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Fare Detail" sheetId="2" r:id="rId5"/>
    <sheet state="visible" name="existing2019am" sheetId="3" r:id="rId6"/>
    <sheet state="visible" name="existing2019md" sheetId="4" r:id="rId7"/>
    <sheet state="visible" name="existing2019pm" sheetId="5" r:id="rId8"/>
    <sheet state="visible" name="existing2019nt" sheetId="6" r:id="rId9"/>
    <sheet state="visible" name="scenario1am" sheetId="7" r:id="rId10"/>
    <sheet state="visible" name="scenario1md" sheetId="8" r:id="rId11"/>
    <sheet state="visible" name="scenario1pm" sheetId="9" r:id="rId12"/>
    <sheet state="visible" name="scenario1nt" sheetId="10" r:id="rId13"/>
    <sheet state="visible" name="scenario2am" sheetId="11" r:id="rId14"/>
    <sheet state="visible" name="scenario2md" sheetId="12" r:id="rId15"/>
    <sheet state="visible" name="scenario2pm" sheetId="13" r:id="rId16"/>
    <sheet state="visible" name="scenario2nt" sheetId="14" r:id="rId17"/>
    <sheet state="visible" name="scenario3am" sheetId="15" r:id="rId18"/>
    <sheet state="visible" name="scenario3md" sheetId="16" r:id="rId19"/>
    <sheet state="visible" name="scenario3pm" sheetId="17" r:id="rId20"/>
    <sheet state="visible" name="scenario3nt" sheetId="18" r:id="rId21"/>
    <sheet state="visible" name="scenario3aam" sheetId="19" r:id="rId22"/>
    <sheet state="visible" name="scenario3amd" sheetId="20" r:id="rId23"/>
    <sheet state="visible" name="scenario3apm" sheetId="21" r:id="rId24"/>
    <sheet state="visible" name="scenario3ant" sheetId="22" r:id="rId25"/>
    <sheet state="visible" name="final_baseline_am" sheetId="23" r:id="rId26"/>
    <sheet state="visible" name="final_baseline_md" sheetId="24" r:id="rId27"/>
    <sheet state="visible" name="final_baseline_pm" sheetId="25" r:id="rId28"/>
    <sheet state="visible" name="final_baseline_nt" sheetId="26" r:id="rId29"/>
    <sheet state="visible" name="final_alt_am" sheetId="27" r:id="rId30"/>
    <sheet state="visible" name="final_alt_md" sheetId="28" r:id="rId31"/>
    <sheet state="visible" name="final_alt_pm" sheetId="29" r:id="rId32"/>
    <sheet state="visible" name="final_alt_nt" sheetId="30" r:id="rId33"/>
  </sheets>
  <definedNames/>
  <calcPr/>
  <extLst>
    <ext uri="GoogleSheetsCustomDataVersion1">
      <go:sheetsCustomData xmlns:go="http://customooxmlschemas.google.com/" r:id="rId34" roundtripDataSignature="AMtx7mgZXq0eHEu4JGsns/O/HUaHWwT3yg=="/>
    </ext>
  </extLst>
</workbook>
</file>

<file path=xl/sharedStrings.xml><?xml version="1.0" encoding="utf-8"?>
<sst xmlns="http://schemas.openxmlformats.org/spreadsheetml/2006/main" count="451" uniqueCount="68">
  <si>
    <t>Ridership</t>
  </si>
  <si>
    <t>Travel Time (Minutes)</t>
  </si>
  <si>
    <t>Fare</t>
  </si>
  <si>
    <t>Nonwhite Riders</t>
  </si>
  <si>
    <t>Non-English Riders</t>
  </si>
  <si>
    <t>Non-motorized Riders</t>
  </si>
  <si>
    <t>Below Poverty Riders</t>
  </si>
  <si>
    <t>Nonwhite Time</t>
  </si>
  <si>
    <t>Non-English Time</t>
  </si>
  <si>
    <t>Non-motorized Time</t>
  </si>
  <si>
    <t>Below Poverty Time</t>
  </si>
  <si>
    <t xml:space="preserve">Nonwhite Fare </t>
  </si>
  <si>
    <t>Non-English Fare</t>
  </si>
  <si>
    <t>Non-motorized Fare</t>
  </si>
  <si>
    <t>Below Poverty Fare</t>
  </si>
  <si>
    <t>Existing Conditions 2019 AM</t>
  </si>
  <si>
    <t>Scenario 2 AM</t>
  </si>
  <si>
    <t>Final Baseline AM</t>
  </si>
  <si>
    <t>Final Alt AM</t>
  </si>
  <si>
    <t>Existing Conditions 2019 MD</t>
  </si>
  <si>
    <t>Scenario 2 MD</t>
  </si>
  <si>
    <t>Final Baseline MD</t>
  </si>
  <si>
    <t>Final Alt MD</t>
  </si>
  <si>
    <t>Existing Conditions 2019 PM</t>
  </si>
  <si>
    <t>Scenario 2 PM</t>
  </si>
  <si>
    <t>Final Baseline PM</t>
  </si>
  <si>
    <t>Final Alt PM</t>
  </si>
  <si>
    <t>Existing Conditions 2019 NT</t>
  </si>
  <si>
    <t>Scenario 2 NT</t>
  </si>
  <si>
    <t>Final Baseline NT</t>
  </si>
  <si>
    <t>Final Alt NT</t>
  </si>
  <si>
    <t xml:space="preserve">Below Poverty Fare Averages </t>
  </si>
  <si>
    <t>Fare reduction (%) vs Existing Conditions</t>
  </si>
  <si>
    <t>Average Existing Conditions 2019</t>
  </si>
  <si>
    <t>N/A</t>
  </si>
  <si>
    <t>Average S2</t>
  </si>
  <si>
    <t>Average Final Baseline</t>
  </si>
  <si>
    <t>Average Final Alt</t>
  </si>
  <si>
    <t>2019 Existing Conditions</t>
  </si>
  <si>
    <t>S2 (AM MD only)</t>
  </si>
  <si>
    <t>Final Baseline (AM MD only)</t>
  </si>
  <si>
    <t>Final Alt (AM MD only)</t>
  </si>
  <si>
    <t>* = Used AM/Midday only in SEPTA RRP collective sheet to mirror stops outputs</t>
  </si>
  <si>
    <t xml:space="preserve">Nonwhite, Non-English speaking etc… were defined as TAZs where there were more of those populations than the regional average. The raw data is in the other sheets if you'd like to update or look at TAZs with higher percentages, but the regional averages are only the "floor" in our analysis. </t>
  </si>
  <si>
    <t xml:space="preserve">For example, if you bumped up the threshhold to greater than 50% nonwhite, the summary would be excluding TAZs where 40% of people are nonwhite. </t>
  </si>
  <si>
    <t>Regional Averages:</t>
  </si>
  <si>
    <t>Nonwhite</t>
  </si>
  <si>
    <t>Non-English</t>
  </si>
  <si>
    <t>Zero Car</t>
  </si>
  <si>
    <t>Below 100% Poverty Line</t>
  </si>
  <si>
    <t>Existing Conditions 2019</t>
  </si>
  <si>
    <t>Scenario 2</t>
  </si>
  <si>
    <t>Final Baseline</t>
  </si>
  <si>
    <t>Final Alt</t>
  </si>
  <si>
    <t>Existing Conditions</t>
  </si>
  <si>
    <t>bucket</t>
  </si>
  <si>
    <t>nonwhite_trips</t>
  </si>
  <si>
    <t>pct_non_english_trips</t>
  </si>
  <si>
    <t>nonmotorized_trips</t>
  </si>
  <si>
    <t>below_100pct_poverty_trips</t>
  </si>
  <si>
    <t>nonwhite_time</t>
  </si>
  <si>
    <t>pct_non_english_time</t>
  </si>
  <si>
    <t>nonmotorized_time</t>
  </si>
  <si>
    <t>below_100pct_poverty_time</t>
  </si>
  <si>
    <t>nonwhite_fare</t>
  </si>
  <si>
    <t>pct_non_english_fare</t>
  </si>
  <si>
    <t>nonmotorized_fare</t>
  </si>
  <si>
    <t>below_100pct_poverty_fare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</si>
</sst>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_(&quot;$&quot;* #,##0.00_);_(&quot;$&quot;* \(#,##0.00\);_(&quot;$&quot;* &quot;-&quot;??_);_(@_)"/>
  </numFmts>
  <fonts count="6">
    <font>
      <sz val="11.0"/>
      <color theme="1"/>
      <name val="Calibri"/>
      <scheme val="minor"/>
    </font>
    <font>
      <sz val="11.0"/>
      <color theme="1"/>
      <name val="Calibri"/>
    </font>
    <font>
      <b/>
      <sz val="11.0"/>
      <color theme="1"/>
      <name val="Calibri"/>
    </font>
    <font/>
    <font>
      <sz val="11.0"/>
      <color theme="0"/>
      <name val="Calibri"/>
    </font>
    <font>
      <color theme="1"/>
      <name val="Calibri"/>
      <scheme val="minor"/>
    </font>
  </fonts>
  <fills count="12">
    <fill>
      <patternFill patternType="none"/>
    </fill>
    <fill>
      <patternFill patternType="lightGray"/>
    </fill>
    <fill>
      <patternFill patternType="solid">
        <fgColor rgb="FFC9DAF8"/>
        <bgColor rgb="FFC9DAF8"/>
      </patternFill>
    </fill>
    <fill>
      <patternFill patternType="solid">
        <fgColor rgb="FFD9EAD3"/>
        <bgColor rgb="FFD9EAD3"/>
      </patternFill>
    </fill>
    <fill>
      <patternFill patternType="solid">
        <fgColor rgb="FFFFF2CC"/>
        <bgColor rgb="FFFFF2CC"/>
      </patternFill>
    </fill>
    <fill>
      <patternFill patternType="solid">
        <fgColor rgb="FFFDE9D9"/>
        <bgColor rgb="FFFDE9D9"/>
      </patternFill>
    </fill>
    <fill>
      <patternFill patternType="solid">
        <fgColor rgb="FFDAEEF3"/>
        <bgColor rgb="FFDAEEF3"/>
      </patternFill>
    </fill>
    <fill>
      <patternFill patternType="solid">
        <fgColor rgb="FF92CDDC"/>
        <bgColor rgb="FF92CDDC"/>
      </patternFill>
    </fill>
    <fill>
      <patternFill patternType="solid">
        <fgColor rgb="FFB2A1C7"/>
        <bgColor rgb="FFB2A1C7"/>
      </patternFill>
    </fill>
    <fill>
      <patternFill patternType="solid">
        <fgColor rgb="FFE5DFEC"/>
        <bgColor rgb="FFE5DFEC"/>
      </patternFill>
    </fill>
    <fill>
      <patternFill patternType="solid">
        <fgColor rgb="FF6AA84F"/>
        <bgColor rgb="FF6AA84F"/>
      </patternFill>
    </fill>
    <fill>
      <patternFill patternType="solid">
        <fgColor rgb="FFF4CCCC"/>
        <bgColor rgb="FFF4CCCC"/>
      </patternFill>
    </fill>
  </fills>
  <borders count="11">
    <border/>
    <border>
      <left/>
      <top/>
      <bottom style="thin">
        <color rgb="FF000000"/>
      </bottom>
    </border>
    <border>
      <top/>
      <bottom style="thin">
        <color rgb="FF000000"/>
      </bottom>
    </border>
    <border>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Font="1"/>
    <xf borderId="0" fillId="0" fontId="2" numFmtId="0" xfId="0" applyFont="1"/>
    <xf borderId="1" fillId="2" fontId="2" numFmtId="0" xfId="0" applyAlignment="1" applyBorder="1" applyFill="1" applyFont="1">
      <alignment horizontal="center" vertical="top"/>
    </xf>
    <xf borderId="2" fillId="0" fontId="3" numFmtId="0" xfId="0" applyBorder="1" applyFont="1"/>
    <xf borderId="3" fillId="0" fontId="3" numFmtId="0" xfId="0" applyBorder="1" applyFont="1"/>
    <xf borderId="1" fillId="3" fontId="2" numFmtId="0" xfId="0" applyAlignment="1" applyBorder="1" applyFill="1" applyFont="1">
      <alignment horizontal="center" vertical="top"/>
    </xf>
    <xf borderId="1" fillId="4" fontId="2" numFmtId="0" xfId="0" applyAlignment="1" applyBorder="1" applyFill="1" applyFont="1">
      <alignment horizontal="center" vertical="top"/>
    </xf>
    <xf borderId="4" fillId="0" fontId="2" numFmtId="0" xfId="0" applyAlignment="1" applyBorder="1" applyFont="1">
      <alignment horizontal="center" vertical="top"/>
    </xf>
    <xf borderId="4" fillId="5" fontId="2" numFmtId="0" xfId="0" applyAlignment="1" applyBorder="1" applyFill="1" applyFont="1">
      <alignment horizontal="right"/>
    </xf>
    <xf borderId="4" fillId="0" fontId="1" numFmtId="1" xfId="0" applyBorder="1" applyFont="1" applyNumberFormat="1"/>
    <xf borderId="4" fillId="0" fontId="1" numFmtId="164" xfId="0" applyBorder="1" applyFont="1" applyNumberFormat="1"/>
    <xf borderId="0" fillId="0" fontId="1" numFmtId="9" xfId="0" applyFont="1" applyNumberFormat="1"/>
    <xf borderId="5" fillId="5" fontId="2" numFmtId="0" xfId="0" applyAlignment="1" applyBorder="1" applyFont="1">
      <alignment horizontal="right"/>
    </xf>
    <xf borderId="4" fillId="6" fontId="2" numFmtId="0" xfId="0" applyAlignment="1" applyBorder="1" applyFill="1" applyFont="1">
      <alignment horizontal="right"/>
    </xf>
    <xf borderId="4" fillId="7" fontId="2" numFmtId="0" xfId="0" applyAlignment="1" applyBorder="1" applyFill="1" applyFont="1">
      <alignment horizontal="right"/>
    </xf>
    <xf borderId="4" fillId="8" fontId="2" numFmtId="0" xfId="0" applyAlignment="1" applyBorder="1" applyFill="1" applyFont="1">
      <alignment horizontal="right"/>
    </xf>
    <xf borderId="6" fillId="4" fontId="2" numFmtId="0" xfId="0" applyAlignment="1" applyBorder="1" applyFont="1">
      <alignment horizontal="center" vertical="top"/>
    </xf>
    <xf borderId="7" fillId="0" fontId="3" numFmtId="0" xfId="0" applyBorder="1" applyFont="1"/>
    <xf borderId="4" fillId="9" fontId="1" numFmtId="0" xfId="0" applyBorder="1" applyFill="1" applyFont="1"/>
    <xf borderId="4" fillId="0" fontId="1" numFmtId="165" xfId="0" applyAlignment="1" applyBorder="1" applyFont="1" applyNumberFormat="1">
      <alignment horizontal="right"/>
    </xf>
    <xf borderId="0" fillId="0" fontId="1" numFmtId="0" xfId="0" applyAlignment="1" applyFont="1">
      <alignment horizontal="right"/>
    </xf>
    <xf borderId="0" fillId="0" fontId="1" numFmtId="9" xfId="0" applyAlignment="1" applyFont="1" applyNumberFormat="1">
      <alignment horizontal="right"/>
    </xf>
    <xf borderId="4" fillId="5" fontId="1" numFmtId="0" xfId="0" applyBorder="1" applyFont="1"/>
    <xf borderId="4" fillId="10" fontId="4" numFmtId="0" xfId="0" applyBorder="1" applyFill="1" applyFont="1"/>
    <xf borderId="4" fillId="0" fontId="1" numFmtId="9" xfId="0" applyBorder="1" applyFont="1" applyNumberFormat="1"/>
    <xf borderId="4" fillId="11" fontId="1" numFmtId="0" xfId="0" applyBorder="1" applyFill="1" applyFont="1"/>
    <xf borderId="0" fillId="0" fontId="1" numFmtId="1" xfId="0" applyFont="1" applyNumberFormat="1"/>
    <xf borderId="4" fillId="0" fontId="2" numFmtId="1" xfId="0" applyBorder="1" applyFont="1" applyNumberFormat="1"/>
    <xf borderId="8" fillId="5" fontId="2" numFmtId="0" xfId="0" applyAlignment="1" applyBorder="1" applyFont="1">
      <alignment horizontal="right"/>
    </xf>
    <xf borderId="8" fillId="5" fontId="2" numFmtId="1" xfId="0" applyAlignment="1" applyBorder="1" applyFont="1" applyNumberFormat="1">
      <alignment horizontal="right"/>
    </xf>
    <xf borderId="9" fillId="0" fontId="1" numFmtId="0" xfId="0" applyAlignment="1" applyBorder="1" applyFont="1">
      <alignment vertical="bottom"/>
    </xf>
    <xf borderId="0" fillId="0" fontId="5" numFmtId="0" xfId="0" applyAlignment="1" applyFont="1">
      <alignment readingOrder="0"/>
    </xf>
    <xf borderId="10" fillId="0" fontId="2" numFmtId="0" xfId="0" applyAlignment="1" applyBorder="1" applyFont="1">
      <alignment horizontal="center" vertical="top"/>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34" Type="http://customschemas.google.com/relationships/workbookmetadata" Target="metadata"/><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Summary!$F$92</c:f>
            </c:strRef>
          </c:tx>
          <c:spPr>
            <a:solidFill>
              <a:schemeClr val="accent1"/>
            </a:solidFill>
            <a:ln cmpd="sng">
              <a:solidFill>
                <a:srgbClr val="000000"/>
              </a:solidFill>
            </a:ln>
          </c:spPr>
          <c:dPt>
            <c:idx val="1"/>
            <c:spPr>
              <a:solidFill>
                <a:schemeClr val="accent3"/>
              </a:solidFill>
              <a:ln cmpd="sng">
                <a:solidFill>
                  <a:srgbClr val="000000"/>
                </a:solidFill>
              </a:ln>
            </c:spPr>
          </c:dPt>
          <c:dPt>
            <c:idx val="2"/>
            <c:spPr>
              <a:solidFill>
                <a:schemeClr val="accent5"/>
              </a:solidFill>
              <a:ln cmpd="sng">
                <a:solidFill>
                  <a:srgbClr val="000000"/>
                </a:solidFill>
              </a:ln>
            </c:spPr>
          </c:dPt>
          <c:dPt>
            <c:idx val="3"/>
            <c:spPr>
              <a:solidFill>
                <a:schemeClr val="accent6"/>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Summary!$B$93:$B$96</c:f>
            </c:strRef>
          </c:cat>
          <c:val>
            <c:numRef>
              <c:f>Summary!$F$93:$F$96</c:f>
              <c:numCache/>
            </c:numRef>
          </c:val>
        </c:ser>
        <c:axId val="141448067"/>
        <c:axId val="159597830"/>
      </c:barChart>
      <c:catAx>
        <c:axId val="14144806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2000">
                <a:solidFill>
                  <a:srgbClr val="000000"/>
                </a:solidFill>
                <a:latin typeface="+mn-lt"/>
              </a:defRPr>
            </a:pPr>
          </a:p>
        </c:txPr>
        <c:crossAx val="159597830"/>
      </c:catAx>
      <c:valAx>
        <c:axId val="15959783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Average Fare Paid in Below-Poverty TAZs</a:t>
                </a:r>
              </a:p>
            </c:rich>
          </c:tx>
          <c:overlay val="0"/>
        </c:title>
        <c:numFmt formatCode="General" sourceLinked="1"/>
        <c:majorTickMark val="none"/>
        <c:minorTickMark val="none"/>
        <c:tickLblPos val="nextTo"/>
        <c:spPr>
          <a:ln/>
        </c:spPr>
        <c:txPr>
          <a:bodyPr/>
          <a:lstStyle/>
          <a:p>
            <a:pPr lvl="0">
              <a:defRPr b="0" sz="1600">
                <a:solidFill>
                  <a:srgbClr val="000000"/>
                </a:solidFill>
                <a:latin typeface="+mn-lt"/>
              </a:defRPr>
            </a:pPr>
          </a:p>
        </c:txPr>
        <c:crossAx val="141448067"/>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Summary!$B$106</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Summary!$C$105:$F$105</c:f>
            </c:strRef>
          </c:cat>
          <c:val>
            <c:numRef>
              <c:f>Summary!$C$106:$F$106</c:f>
              <c:numCache/>
            </c:numRef>
          </c:val>
        </c:ser>
        <c:ser>
          <c:idx val="1"/>
          <c:order val="1"/>
          <c:tx>
            <c:strRef>
              <c:f>Summary!$B$107</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Summary!$C$105:$F$105</c:f>
            </c:strRef>
          </c:cat>
          <c:val>
            <c:numRef>
              <c:f>Summary!$C$107:$F$107</c:f>
              <c:numCache/>
            </c:numRef>
          </c:val>
        </c:ser>
        <c:ser>
          <c:idx val="2"/>
          <c:order val="2"/>
          <c:tx>
            <c:strRef>
              <c:f>Summary!$B$108</c:f>
            </c:strRef>
          </c:tx>
          <c:spPr>
            <a:solidFill>
              <a:schemeClr val="accent5"/>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Summary!$C$105:$F$105</c:f>
            </c:strRef>
          </c:cat>
          <c:val>
            <c:numRef>
              <c:f>Summary!$C$108:$F$108</c:f>
              <c:numCache/>
            </c:numRef>
          </c:val>
        </c:ser>
        <c:ser>
          <c:idx val="3"/>
          <c:order val="3"/>
          <c:tx>
            <c:strRef>
              <c:f>Summary!$B$109</c:f>
            </c:strRef>
          </c:tx>
          <c:spPr>
            <a:solidFill>
              <a:schemeClr val="accent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Summary!$C$105:$F$105</c:f>
            </c:strRef>
          </c:cat>
          <c:val>
            <c:numRef>
              <c:f>Summary!$C$109:$F$109</c:f>
              <c:numCache/>
            </c:numRef>
          </c:val>
        </c:ser>
        <c:axId val="722556051"/>
        <c:axId val="735435519"/>
      </c:barChart>
      <c:catAx>
        <c:axId val="72255605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600">
                <a:solidFill>
                  <a:srgbClr val="000000"/>
                </a:solidFill>
                <a:latin typeface="+mn-lt"/>
              </a:defRPr>
            </a:pPr>
          </a:p>
        </c:txPr>
        <c:crossAx val="735435519"/>
      </c:catAx>
      <c:valAx>
        <c:axId val="73543551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22556051"/>
        <c:crosses val="max"/>
      </c:valAx>
    </c:plotArea>
    <c:legend>
      <c:legendPos val="r"/>
      <c:legendEntry>
        <c:idx val="2"/>
        <c:txPr>
          <a:bodyPr/>
          <a:lstStyle/>
          <a:p>
            <a:pPr lvl="0">
              <a:defRPr sz="1600"/>
            </a:pPr>
          </a:p>
        </c:txPr>
      </c:legendEntry>
      <c:overlay val="0"/>
      <c:txPr>
        <a:bodyPr/>
        <a:lstStyle/>
        <a:p>
          <a:pPr lvl="0">
            <a:defRPr b="0" sz="16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757575"/>
                </a:solidFill>
                <a:latin typeface="+mn-lt"/>
              </a:defRPr>
            </a:pPr>
            <a:r>
              <a:rPr b="0" sz="2000">
                <a:solidFill>
                  <a:srgbClr val="757575"/>
                </a:solidFill>
                <a:latin typeface="+mn-lt"/>
              </a:rPr>
              <a:t>Average Fare Paid by CTPP Attribute</a:t>
            </a:r>
          </a:p>
        </c:rich>
      </c:tx>
      <c:overlay val="0"/>
    </c:title>
    <c:plotArea>
      <c:layout/>
      <c:barChart>
        <c:barDir val="bar"/>
        <c:ser>
          <c:idx val="0"/>
          <c:order val="0"/>
          <c:tx>
            <c:strRef>
              <c:f>Summary!$B$93</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Summary!$C$92:$F$92</c:f>
            </c:strRef>
          </c:cat>
          <c:val>
            <c:numRef>
              <c:f>Summary!$C$93:$F$93</c:f>
              <c:numCache/>
            </c:numRef>
          </c:val>
        </c:ser>
        <c:ser>
          <c:idx val="1"/>
          <c:order val="1"/>
          <c:tx>
            <c:strRef>
              <c:f>Summary!$B$94</c:f>
            </c:strRef>
          </c:tx>
          <c:spPr>
            <a:solidFill>
              <a:schemeClr val="accent3"/>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cat>
            <c:strRef>
              <c:f>Summary!$C$92:$F$92</c:f>
            </c:strRef>
          </c:cat>
          <c:val>
            <c:numRef>
              <c:f>Summary!$C$94:$F$94</c:f>
              <c:numCache/>
            </c:numRef>
          </c:val>
        </c:ser>
        <c:ser>
          <c:idx val="2"/>
          <c:order val="2"/>
          <c:tx>
            <c:strRef>
              <c:f>Summary!$B$95</c:f>
            </c:strRef>
          </c:tx>
          <c:spPr>
            <a:solidFill>
              <a:schemeClr val="accent5"/>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cat>
            <c:strRef>
              <c:f>Summary!$C$92:$F$92</c:f>
            </c:strRef>
          </c:cat>
          <c:val>
            <c:numRef>
              <c:f>Summary!$C$95:$F$95</c:f>
              <c:numCache/>
            </c:numRef>
          </c:val>
        </c:ser>
        <c:ser>
          <c:idx val="3"/>
          <c:order val="3"/>
          <c:tx>
            <c:strRef>
              <c:f>Summary!$B$96</c:f>
            </c:strRef>
          </c:tx>
          <c:spPr>
            <a:solidFill>
              <a:schemeClr val="accent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Summary!$C$92:$F$92</c:f>
            </c:strRef>
          </c:cat>
          <c:val>
            <c:numRef>
              <c:f>Summary!$C$96:$F$96</c:f>
              <c:numCache/>
            </c:numRef>
          </c:val>
        </c:ser>
        <c:axId val="1265557238"/>
        <c:axId val="2026819553"/>
      </c:barChart>
      <c:catAx>
        <c:axId val="126555723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2000">
                <a:solidFill>
                  <a:srgbClr val="000000"/>
                </a:solidFill>
                <a:latin typeface="+mn-lt"/>
              </a:defRPr>
            </a:pPr>
          </a:p>
        </c:txPr>
        <c:crossAx val="2026819553"/>
      </c:catAx>
      <c:valAx>
        <c:axId val="202681955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5557238"/>
        <c:crosses val="max"/>
      </c:valAx>
    </c:plotArea>
    <c:legend>
      <c:legendPos val="r"/>
      <c:overlay val="0"/>
      <c:txPr>
        <a:bodyPr/>
        <a:lstStyle/>
        <a:p>
          <a:pPr lvl="0">
            <a:defRPr b="0" sz="16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Roboto"/>
              </a:defRPr>
            </a:pPr>
            <a:r>
              <a:rPr b="0" i="0">
                <a:solidFill>
                  <a:srgbClr val="757575"/>
                </a:solidFill>
                <a:latin typeface="Roboto"/>
              </a:rPr>
              <a:t>AM Ridership by CTPP Attribute</a:t>
            </a:r>
          </a:p>
        </c:rich>
      </c:tx>
      <c:overlay val="0"/>
    </c:title>
    <c:plotArea>
      <c:layout/>
      <c:barChart>
        <c:barDir val="col"/>
        <c:ser>
          <c:idx val="0"/>
          <c:order val="0"/>
          <c:tx>
            <c:v>Existing Conditions 2019 AM</c:v>
          </c:tx>
          <c:spPr>
            <a:solidFill>
              <a:srgbClr val="4F81BD"/>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Summary!$C$99:$F$99</c:f>
            </c:strRef>
          </c:cat>
          <c:val>
            <c:numRef>
              <c:f>Summary!$C$100:$F$100</c:f>
              <c:numCache/>
            </c:numRef>
          </c:val>
        </c:ser>
        <c:ser>
          <c:idx val="1"/>
          <c:order val="1"/>
          <c:tx>
            <c:v>Scenario 2 AM</c:v>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Summary!$C$99:$F$99</c:f>
            </c:strRef>
          </c:cat>
          <c:val>
            <c:numRef>
              <c:f>Summary!$C$101:$F$101</c:f>
              <c:numCache/>
            </c:numRef>
          </c:val>
        </c:ser>
        <c:ser>
          <c:idx val="2"/>
          <c:order val="2"/>
          <c:tx>
            <c:v>Final Baseline AM</c:v>
          </c:tx>
          <c:spPr>
            <a:solidFill>
              <a:srgbClr val="4BACC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Summary!$C$99:$F$99</c:f>
            </c:strRef>
          </c:cat>
          <c:val>
            <c:numRef>
              <c:f>Summary!$C$102:$F$102</c:f>
              <c:numCache/>
            </c:numRef>
          </c:val>
        </c:ser>
        <c:ser>
          <c:idx val="3"/>
          <c:order val="3"/>
          <c:tx>
            <c:v>Final Alt AM</c:v>
          </c:tx>
          <c:spPr>
            <a:solidFill>
              <a:schemeClr val="accent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Summary!$C$99:$F$99</c:f>
            </c:strRef>
          </c:cat>
          <c:val>
            <c:numRef>
              <c:f>Summary!$C$103:$F$103</c:f>
              <c:numCache/>
            </c:numRef>
          </c:val>
        </c:ser>
        <c:axId val="255677529"/>
        <c:axId val="632310571"/>
      </c:barChart>
      <c:catAx>
        <c:axId val="2556775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632310571"/>
      </c:catAx>
      <c:valAx>
        <c:axId val="6323105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255677529"/>
      </c:valAx>
    </c:plotArea>
    <c:legend>
      <c:legendPos val="r"/>
      <c:overlay val="0"/>
      <c:txPr>
        <a:bodyPr/>
        <a:lstStyle/>
        <a:p>
          <a:pPr lvl="0">
            <a:defRPr b="0" i="0">
              <a:solidFill>
                <a:srgbClr val="1A1A1A"/>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Fare Paid (AM) by TAZ Percentage of Nonwhite Residents</a:t>
            </a:r>
          </a:p>
        </c:rich>
      </c:tx>
      <c:overlay val="0"/>
    </c:title>
    <c:plotArea>
      <c:layout/>
      <c:areaChart>
        <c:ser>
          <c:idx val="0"/>
          <c:order val="0"/>
          <c:tx>
            <c:strRef>
              <c:f>'Fare Detail'!$B$1</c:f>
            </c:strRef>
          </c:tx>
          <c:spPr>
            <a:solidFill>
              <a:srgbClr val="4F81BD">
                <a:alpha val="30000"/>
              </a:srgbClr>
            </a:solidFill>
            <a:ln cmpd="sng">
              <a:solidFill>
                <a:srgbClr val="4F81BD"/>
              </a:solidFill>
            </a:ln>
          </c:spPr>
          <c:cat>
            <c:strRef>
              <c:f>'Fare Detail'!$A$2:$A$102</c:f>
            </c:strRef>
          </c:cat>
          <c:val>
            <c:numRef>
              <c:f>'Fare Detail'!$B$2:$B$102</c:f>
              <c:numCache/>
            </c:numRef>
          </c:val>
        </c:ser>
        <c:ser>
          <c:idx val="1"/>
          <c:order val="1"/>
          <c:tx>
            <c:strRef>
              <c:f>'Fare Detail'!$C$1</c:f>
            </c:strRef>
          </c:tx>
          <c:spPr>
            <a:solidFill>
              <a:schemeClr val="accent3">
                <a:alpha val="30000"/>
              </a:schemeClr>
            </a:solidFill>
            <a:ln cmpd="sng">
              <a:solidFill>
                <a:schemeClr val="accent3"/>
              </a:solidFill>
            </a:ln>
          </c:spPr>
          <c:cat>
            <c:strRef>
              <c:f>'Fare Detail'!$A$2:$A$102</c:f>
            </c:strRef>
          </c:cat>
          <c:val>
            <c:numRef>
              <c:f>'Fare Detail'!$C$2:$C$102</c:f>
              <c:numCache/>
            </c:numRef>
          </c:val>
        </c:ser>
        <c:ser>
          <c:idx val="2"/>
          <c:order val="2"/>
          <c:tx>
            <c:strRef>
              <c:f>'Fare Detail'!$D$1</c:f>
            </c:strRef>
          </c:tx>
          <c:spPr>
            <a:solidFill>
              <a:schemeClr val="accent5">
                <a:alpha val="30000"/>
              </a:schemeClr>
            </a:solidFill>
            <a:ln cmpd="sng">
              <a:solidFill>
                <a:schemeClr val="accent5"/>
              </a:solidFill>
            </a:ln>
          </c:spPr>
          <c:cat>
            <c:strRef>
              <c:f>'Fare Detail'!$A$2:$A$102</c:f>
            </c:strRef>
          </c:cat>
          <c:val>
            <c:numRef>
              <c:f>'Fare Detail'!$D$2:$D$102</c:f>
              <c:numCache/>
            </c:numRef>
          </c:val>
        </c:ser>
        <c:ser>
          <c:idx val="3"/>
          <c:order val="3"/>
          <c:tx>
            <c:strRef>
              <c:f>'Fare Detail'!$E$1</c:f>
            </c:strRef>
          </c:tx>
          <c:spPr>
            <a:solidFill>
              <a:schemeClr val="accent6">
                <a:alpha val="30000"/>
              </a:schemeClr>
            </a:solidFill>
            <a:ln cmpd="sng">
              <a:solidFill>
                <a:schemeClr val="accent6"/>
              </a:solidFill>
            </a:ln>
          </c:spPr>
          <c:cat>
            <c:strRef>
              <c:f>'Fare Detail'!$A$2:$A$102</c:f>
            </c:strRef>
          </c:cat>
          <c:val>
            <c:numRef>
              <c:f>'Fare Detail'!$E$2:$E$102</c:f>
              <c:numCache/>
            </c:numRef>
          </c:val>
        </c:ser>
        <c:axId val="1285294468"/>
        <c:axId val="1895354227"/>
      </c:areaChart>
      <c:catAx>
        <c:axId val="12852944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95354227"/>
      </c:catAx>
      <c:valAx>
        <c:axId val="18953542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quot;$&quot;#,##0.00" sourceLinked="0"/>
        <c:majorTickMark val="none"/>
        <c:minorTickMark val="none"/>
        <c:tickLblPos val="nextTo"/>
        <c:spPr>
          <a:ln/>
        </c:spPr>
        <c:txPr>
          <a:bodyPr/>
          <a:lstStyle/>
          <a:p>
            <a:pPr lvl="0">
              <a:defRPr b="0">
                <a:solidFill>
                  <a:srgbClr val="000000"/>
                </a:solidFill>
                <a:latin typeface="+mn-lt"/>
              </a:defRPr>
            </a:pPr>
          </a:p>
        </c:txPr>
        <c:crossAx val="1285294468"/>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323850</xdr:colOff>
      <xdr:row>36</xdr:row>
      <xdr:rowOff>19050</xdr:rowOff>
    </xdr:from>
    <xdr:ext cx="6877050" cy="3533775"/>
    <xdr:graphicFrame>
      <xdr:nvGraphicFramePr>
        <xdr:cNvPr id="451557790"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209550</xdr:colOff>
      <xdr:row>63</xdr:row>
      <xdr:rowOff>66675</xdr:rowOff>
    </xdr:from>
    <xdr:ext cx="8943975" cy="8077200"/>
    <xdr:graphicFrame>
      <xdr:nvGraphicFramePr>
        <xdr:cNvPr id="165997373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809625</xdr:colOff>
      <xdr:row>42</xdr:row>
      <xdr:rowOff>38100</xdr:rowOff>
    </xdr:from>
    <xdr:ext cx="8067675" cy="8153400"/>
    <xdr:graphicFrame>
      <xdr:nvGraphicFramePr>
        <xdr:cNvPr id="1686837795"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57150</xdr:colOff>
      <xdr:row>36</xdr:row>
      <xdr:rowOff>19050</xdr:rowOff>
    </xdr:from>
    <xdr:ext cx="10525125" cy="5276850"/>
    <xdr:graphicFrame>
      <xdr:nvGraphicFramePr>
        <xdr:cNvPr id="2139258333"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133350</xdr:colOff>
      <xdr:row>3</xdr:row>
      <xdr:rowOff>114300</xdr:rowOff>
    </xdr:from>
    <xdr:ext cx="5715000" cy="3533775"/>
    <xdr:graphicFrame>
      <xdr:nvGraphicFramePr>
        <xdr:cNvPr id="731313821"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26.43"/>
    <col customWidth="1" min="3" max="3" width="18.0"/>
    <col customWidth="1" min="4" max="4" width="20.86"/>
    <col customWidth="1" min="5" max="5" width="26.0"/>
    <col customWidth="1" min="6" max="6" width="20.14"/>
    <col customWidth="1" min="7" max="7" width="16.71"/>
    <col customWidth="1" min="8" max="9" width="19.71"/>
    <col customWidth="1" min="10" max="10" width="19.0"/>
    <col customWidth="1" min="11" max="11" width="16.14"/>
    <col customWidth="1" min="12" max="13" width="19.14"/>
    <col customWidth="1" min="14" max="14" width="18.43"/>
    <col customWidth="1" min="15" max="17" width="8.71"/>
    <col customWidth="1" min="18" max="26" width="14.43"/>
  </cols>
  <sheetData>
    <row r="1">
      <c r="A1" s="1"/>
      <c r="B1" s="2"/>
      <c r="C1" s="3" t="s">
        <v>0</v>
      </c>
      <c r="D1" s="4"/>
      <c r="E1" s="4"/>
      <c r="F1" s="5"/>
      <c r="G1" s="6" t="s">
        <v>1</v>
      </c>
      <c r="H1" s="4"/>
      <c r="I1" s="4"/>
      <c r="J1" s="5"/>
      <c r="K1" s="7" t="s">
        <v>2</v>
      </c>
      <c r="L1" s="4"/>
      <c r="M1" s="4"/>
      <c r="N1" s="5"/>
      <c r="O1" s="1"/>
      <c r="P1" s="1"/>
      <c r="Q1" s="1"/>
      <c r="R1" s="1"/>
      <c r="S1" s="1"/>
      <c r="T1" s="1"/>
      <c r="U1" s="1"/>
      <c r="V1" s="1"/>
      <c r="W1" s="1"/>
      <c r="X1" s="1"/>
      <c r="Y1" s="1"/>
      <c r="Z1" s="1"/>
    </row>
    <row r="2">
      <c r="A2" s="1"/>
      <c r="B2" s="2"/>
      <c r="C2" s="8" t="s">
        <v>3</v>
      </c>
      <c r="D2" s="8" t="s">
        <v>4</v>
      </c>
      <c r="E2" s="8" t="s">
        <v>5</v>
      </c>
      <c r="F2" s="8" t="s">
        <v>6</v>
      </c>
      <c r="G2" s="8" t="s">
        <v>7</v>
      </c>
      <c r="H2" s="8" t="s">
        <v>8</v>
      </c>
      <c r="I2" s="8" t="s">
        <v>9</v>
      </c>
      <c r="J2" s="8" t="s">
        <v>10</v>
      </c>
      <c r="K2" s="8" t="s">
        <v>11</v>
      </c>
      <c r="L2" s="8" t="s">
        <v>12</v>
      </c>
      <c r="M2" s="8" t="s">
        <v>13</v>
      </c>
      <c r="N2" s="8" t="s">
        <v>14</v>
      </c>
      <c r="O2" s="1"/>
      <c r="P2" s="1"/>
      <c r="Q2" s="1"/>
      <c r="R2" s="1"/>
      <c r="S2" s="1"/>
      <c r="T2" s="1"/>
      <c r="U2" s="1"/>
      <c r="V2" s="1"/>
      <c r="W2" s="1"/>
      <c r="X2" s="1"/>
      <c r="Y2" s="1"/>
      <c r="Z2" s="1"/>
    </row>
    <row r="3">
      <c r="A3" s="1"/>
      <c r="B3" s="9" t="s">
        <v>15</v>
      </c>
      <c r="C3" s="10">
        <f>SUM(existing2019am!C$33:C$102)</f>
        <v>12766.784</v>
      </c>
      <c r="D3" s="10">
        <f>SUM(existing2019am!D$17:D$102)</f>
        <v>13649.341</v>
      </c>
      <c r="E3" s="10">
        <f>SUM(existing2019am!E$9:E$102)</f>
        <v>8687.074</v>
      </c>
      <c r="F3" s="10">
        <f>SUM(existing2019am!F$15:F$102)</f>
        <v>10068.921</v>
      </c>
      <c r="G3" s="10">
        <f>AVERAGE(existing2019am!G$33:G$102)</f>
        <v>45.83848394</v>
      </c>
      <c r="H3" s="10">
        <f>AVERAGE(existing2019am!H$17:H$102)</f>
        <v>51.66164665</v>
      </c>
      <c r="I3" s="10">
        <f>AVERAGE(existing2019am!I$9:I$102)</f>
        <v>41.46721382</v>
      </c>
      <c r="J3" s="10">
        <f>AVERAGE(existing2019am!J$15:J$102)</f>
        <v>43.39327488</v>
      </c>
      <c r="K3" s="11">
        <f>AVERAGE(existing2019am!K$33:K$102)</f>
        <v>4.05583496</v>
      </c>
      <c r="L3" s="11">
        <f>AVERAGE(existing2019am!L$17:L$102)</f>
        <v>4.349656459</v>
      </c>
      <c r="M3" s="11">
        <f>AVERAGE(existing2019am!M$9:M$102)</f>
        <v>3.910071628</v>
      </c>
      <c r="N3" s="11">
        <f>AVERAGE(existing2019am!N$15:N$102)</f>
        <v>3.845364412</v>
      </c>
      <c r="O3" s="1"/>
      <c r="P3" s="1"/>
      <c r="Q3" s="1"/>
      <c r="R3" s="1"/>
      <c r="S3" s="1"/>
      <c r="T3" s="1"/>
      <c r="U3" s="1"/>
      <c r="V3" s="1"/>
      <c r="W3" s="1"/>
      <c r="X3" s="1"/>
      <c r="Y3" s="1"/>
      <c r="Z3" s="1"/>
    </row>
    <row r="4">
      <c r="A4" s="1"/>
      <c r="B4" s="9" t="s">
        <v>16</v>
      </c>
      <c r="C4" s="10">
        <f>SUM(scenario2am!C$33:C$102)</f>
        <v>25260.294</v>
      </c>
      <c r="D4" s="10">
        <f>SUM(scenario2am!D$17:D$102)</f>
        <v>20765.94</v>
      </c>
      <c r="E4" s="10">
        <f>SUM(scenario2am!E$9:E$102)</f>
        <v>19022.714</v>
      </c>
      <c r="F4" s="10">
        <f>SUM(scenario2am!F$15:F$102)</f>
        <v>19828.921</v>
      </c>
      <c r="G4" s="10">
        <f>AVERAGE(scenario2am!G$33:G$102)</f>
        <v>41.62913029</v>
      </c>
      <c r="H4" s="10">
        <f>AVERAGE(scenario2am!H$17:H$102)</f>
        <v>49.08562331</v>
      </c>
      <c r="I4" s="10">
        <f>AVERAGE(scenario2am!I$9:I$102)</f>
        <v>36.8184396</v>
      </c>
      <c r="J4" s="10">
        <f>AVERAGE(scenario2am!J$15:J$102)</f>
        <v>38.73161802</v>
      </c>
      <c r="K4" s="11">
        <f>AVERAGE(scenario2am!K$33:K$102)</f>
        <v>2.064780912</v>
      </c>
      <c r="L4" s="11">
        <f>AVERAGE(scenario2am!L$17:DL$102)</f>
        <v>2.204254731</v>
      </c>
      <c r="M4" s="11">
        <f>AVERAGE(scenario2am!M$9:M$102)</f>
        <v>1.738990004</v>
      </c>
      <c r="N4" s="11">
        <f>AVERAGE(scenario2am!N$15:N$102)</f>
        <v>2.062724916</v>
      </c>
      <c r="O4" s="1"/>
      <c r="P4" s="1"/>
      <c r="Q4" s="12"/>
      <c r="R4" s="1"/>
      <c r="S4" s="1"/>
      <c r="T4" s="1"/>
      <c r="U4" s="1"/>
      <c r="V4" s="1"/>
      <c r="W4" s="1"/>
      <c r="X4" s="1"/>
      <c r="Y4" s="1"/>
      <c r="Z4" s="1"/>
    </row>
    <row r="5">
      <c r="A5" s="1"/>
      <c r="B5" s="9" t="s">
        <v>17</v>
      </c>
      <c r="C5" s="10">
        <f>SUM(final_baseline_am!C$33:C$102)</f>
        <v>22839.477</v>
      </c>
      <c r="D5" s="10">
        <f>SUM(final_baseline_am!D$17:D$102)</f>
        <v>22091.641</v>
      </c>
      <c r="E5" s="10">
        <f>SUM(final_baseline_am!E$9:E$102)</f>
        <v>16886.881</v>
      </c>
      <c r="F5" s="10">
        <f>SUM(final_baseline_am!F$15:F$102)</f>
        <v>18965.652</v>
      </c>
      <c r="G5" s="10">
        <f>AVERAGE(final_baseline_am!G$33:G$102)</f>
        <v>41.86818762</v>
      </c>
      <c r="H5" s="10">
        <f>AVERAGE(final_baseline_am!H$17:H$1022)</f>
        <v>45.88181398</v>
      </c>
      <c r="I5" s="10">
        <f>AVERAGE(final_baseline_am!I$9:I$102)</f>
        <v>36.51100787</v>
      </c>
      <c r="J5" s="10">
        <f>AVERAGE(final_baseline_am!J$15:J$102)</f>
        <v>38.09619106</v>
      </c>
      <c r="K5" s="11">
        <f>AVERAGE(final_baseline_am!K$33:K$102)</f>
        <v>1.900620335</v>
      </c>
      <c r="L5" s="11">
        <f>AVERAGE(final_baseline_am!L$17:L$1022)</f>
        <v>2.13874805</v>
      </c>
      <c r="M5" s="11">
        <f>AVERAGE(final_baseline_am!M$9:M$102)</f>
        <v>1.804615204</v>
      </c>
      <c r="N5" s="11">
        <f>AVERAGE(final_baseline_am!N$15:N$102)</f>
        <v>2.012978655</v>
      </c>
      <c r="O5" s="1"/>
      <c r="P5" s="1"/>
      <c r="Q5" s="12"/>
      <c r="R5" s="1"/>
      <c r="S5" s="1"/>
      <c r="T5" s="1"/>
      <c r="U5" s="1"/>
      <c r="V5" s="1"/>
      <c r="W5" s="1"/>
      <c r="X5" s="1"/>
      <c r="Y5" s="1"/>
      <c r="Z5" s="1"/>
    </row>
    <row r="6">
      <c r="A6" s="1"/>
      <c r="B6" s="13" t="s">
        <v>18</v>
      </c>
      <c r="C6" s="10">
        <f>SUM(final_alt_am!C$33:C$102)</f>
        <v>23166.619</v>
      </c>
      <c r="D6" s="10">
        <f>SUM(final_alt_am!D$17:D$102)</f>
        <v>23189.084</v>
      </c>
      <c r="E6" s="10">
        <f>SUM(final_alt_am!E$9:E$102)</f>
        <v>16252.281</v>
      </c>
      <c r="F6" s="10">
        <f>SUM(final_alt_am!F$15:F$102)</f>
        <v>18308.573</v>
      </c>
      <c r="G6" s="10">
        <f>AVERAGE(final_alt_am!G$33:G$102)</f>
        <v>43.79266488</v>
      </c>
      <c r="H6" s="10">
        <f>AVERAGE(final_alt_am!H$17:H$1022)</f>
        <v>48.0398862</v>
      </c>
      <c r="I6" s="10">
        <f>AVERAGE(final_alt_am!I$9:I$102)</f>
        <v>38.11721437</v>
      </c>
      <c r="J6" s="10">
        <f>AVERAGE(final_alt_am!J$15:J$102)</f>
        <v>39.33534915</v>
      </c>
      <c r="K6" s="11">
        <f>AVERAGE(final_alt_am!K$33:K$102)</f>
        <v>1.777049074</v>
      </c>
      <c r="L6" s="11">
        <f>AVERAGE(final_alt_am!L$17:L$1022)</f>
        <v>1.87380897</v>
      </c>
      <c r="M6" s="11">
        <f>AVERAGE(final_alt_am!M$9:M$102)</f>
        <v>1.738433932</v>
      </c>
      <c r="N6" s="11">
        <f>AVERAGE(final_alt_am!N$15:N$102)</f>
        <v>1.813679805</v>
      </c>
      <c r="O6" s="1"/>
      <c r="P6" s="1"/>
      <c r="Q6" s="12"/>
      <c r="R6" s="1"/>
      <c r="S6" s="1"/>
      <c r="T6" s="1"/>
      <c r="U6" s="1"/>
      <c r="V6" s="1"/>
      <c r="W6" s="1"/>
      <c r="X6" s="1"/>
      <c r="Y6" s="1"/>
      <c r="Z6" s="1"/>
    </row>
    <row r="7">
      <c r="A7" s="1"/>
      <c r="B7" s="14" t="s">
        <v>19</v>
      </c>
      <c r="C7" s="10">
        <f>SUM(existing2019md!C$33:C$102)</f>
        <v>1756.514</v>
      </c>
      <c r="D7" s="10">
        <f>SUM(existing2019md!D$17:D$102)</f>
        <v>1725.409</v>
      </c>
      <c r="E7" s="10">
        <f>SUM(existing2019md!E$9:E$102)</f>
        <v>1026.464</v>
      </c>
      <c r="F7" s="10">
        <f>SUM(existing2019md!F$15:F$102)</f>
        <v>1165.639</v>
      </c>
      <c r="G7" s="10">
        <f>AVERAGE(existing2019md!G$33:G$102)</f>
        <v>51.94175295</v>
      </c>
      <c r="H7" s="10">
        <f>AVERAGE(existing2019md!H$17:H$102)</f>
        <v>60.2522173</v>
      </c>
      <c r="I7" s="10">
        <f>AVERAGE(existing2019md!I$9:I$102)</f>
        <v>44.00479302</v>
      </c>
      <c r="J7" s="10">
        <f>AVERAGE(existing2019md!J$15:J$102)</f>
        <v>47.85650567</v>
      </c>
      <c r="K7" s="11">
        <f>AVERAGE(existing2019md!K$33:K$102)</f>
        <v>4.677814519</v>
      </c>
      <c r="L7" s="11">
        <f>AVERAGE(existing2019md!L$17:L$102)</f>
        <v>5.326100975</v>
      </c>
      <c r="M7" s="11">
        <f>AVERAGE(existing2019md!M$9:M$102)</f>
        <v>4.084306687</v>
      </c>
      <c r="N7" s="11">
        <f>AVERAGE(existing2019md!N$15:N$102)</f>
        <v>4.263671038</v>
      </c>
      <c r="O7" s="1"/>
      <c r="P7" s="1"/>
      <c r="Q7" s="1"/>
      <c r="R7" s="1"/>
      <c r="S7" s="1"/>
      <c r="T7" s="1"/>
      <c r="U7" s="1"/>
      <c r="V7" s="1"/>
      <c r="W7" s="1"/>
      <c r="X7" s="1"/>
      <c r="Y7" s="1"/>
      <c r="Z7" s="1"/>
    </row>
    <row r="8">
      <c r="A8" s="1"/>
      <c r="B8" s="14" t="s">
        <v>20</v>
      </c>
      <c r="C8" s="10">
        <f>SUM(scenario2md!C$33:C$102)</f>
        <v>6003.344</v>
      </c>
      <c r="D8" s="10">
        <f>SUM(scenario2md!D$17:D$102)</f>
        <v>4291.148</v>
      </c>
      <c r="E8" s="10">
        <f>SUM(scenario2md!E$9:E$1022)</f>
        <v>5077.932</v>
      </c>
      <c r="F8" s="10">
        <f>SUM(scenario2md!F$15:F$102)</f>
        <v>4963.649</v>
      </c>
      <c r="G8" s="10">
        <f>AVERAGE(scenario2md!G$33:G$102)</f>
        <v>42.36397787</v>
      </c>
      <c r="H8" s="10">
        <f>AVERAGE(scenario2md!H$17:H$102)</f>
        <v>51.37002158</v>
      </c>
      <c r="I8" s="10">
        <f>AVERAGE(scenario2md!I$9:I$1022)</f>
        <v>37.64113513</v>
      </c>
      <c r="J8" s="10">
        <f>AVERAGE(scenario2md!J$15:J$102)</f>
        <v>40.01325491</v>
      </c>
      <c r="K8" s="11">
        <f>AVERAGE(scenario2md!K$33:K$102)</f>
        <v>2.033209414</v>
      </c>
      <c r="L8" s="11">
        <f>AVERAGE(scenario2md!L$17:L$102)</f>
        <v>2.822522122</v>
      </c>
      <c r="M8" s="11">
        <f>AVERAGE(scenario2md!M$9:M$1022)</f>
        <v>1.799927556</v>
      </c>
      <c r="N8" s="11">
        <f>AVERAGE(scenario2md!N$15:N$102)</f>
        <v>1.86008759</v>
      </c>
      <c r="O8" s="1"/>
      <c r="P8" s="1"/>
      <c r="Q8" s="1"/>
      <c r="R8" s="1"/>
      <c r="S8" s="1"/>
      <c r="T8" s="1"/>
      <c r="U8" s="1"/>
      <c r="V8" s="1"/>
      <c r="W8" s="1"/>
      <c r="X8" s="1"/>
      <c r="Y8" s="1"/>
      <c r="Z8" s="1"/>
    </row>
    <row r="9">
      <c r="A9" s="1"/>
      <c r="B9" s="14" t="s">
        <v>21</v>
      </c>
      <c r="C9" s="10">
        <f>SUM(final_baseline_md!C$33:C$102)</f>
        <v>5543.513</v>
      </c>
      <c r="D9" s="10">
        <f>SUM(final_baseline_md!D$17:D$102)</f>
        <v>4731.513</v>
      </c>
      <c r="E9" s="10">
        <f>SUM(final_baseline_md!E$9:E$102)</f>
        <v>4333.307</v>
      </c>
      <c r="F9" s="10">
        <f>SUM(final_baseline_md!F$15:F$102)</f>
        <v>4714.585</v>
      </c>
      <c r="G9" s="10">
        <f>AVERAGE(final_baseline_md!G$33:G$102)</f>
        <v>42.25609427</v>
      </c>
      <c r="H9" s="10">
        <f>AVERAGE(final_baseline_md!H$17:H$102)</f>
        <v>47.67807893</v>
      </c>
      <c r="I9" s="10">
        <f>AVERAGE(final_baseline_md!I$9:I$102)</f>
        <v>36.34878666</v>
      </c>
      <c r="J9" s="10">
        <f>AVERAGE(final_baseline_md!J$15:J$102)</f>
        <v>38.39741079</v>
      </c>
      <c r="K9" s="11">
        <f>AVERAGE(final_baseline_md!K$33:K$102)</f>
        <v>1.974486556</v>
      </c>
      <c r="L9" s="11">
        <f>AVERAGE(final_baseline_md!L$17:L$102)</f>
        <v>2.27168845</v>
      </c>
      <c r="M9" s="11">
        <f>AVERAGE(final_baseline_md!M$9:M$102)</f>
        <v>1.797252655</v>
      </c>
      <c r="N9" s="11">
        <f>AVERAGE(final_baseline_md!N$15:N$102)</f>
        <v>1.921004037</v>
      </c>
      <c r="O9" s="1"/>
      <c r="P9" s="1"/>
      <c r="Q9" s="1"/>
      <c r="R9" s="1"/>
      <c r="S9" s="1"/>
      <c r="T9" s="1"/>
      <c r="U9" s="1"/>
      <c r="V9" s="1"/>
      <c r="W9" s="1"/>
      <c r="X9" s="1"/>
      <c r="Y9" s="1"/>
      <c r="Z9" s="1"/>
    </row>
    <row r="10">
      <c r="A10" s="1"/>
      <c r="B10" s="14" t="s">
        <v>22</v>
      </c>
      <c r="C10" s="10">
        <f>SUM(final_alt_md!C$33:C$102)</f>
        <v>5276.769</v>
      </c>
      <c r="D10" s="10">
        <f>SUM(final_alt_md!D$17:D$102)</f>
        <v>4512.204</v>
      </c>
      <c r="E10" s="10">
        <f>SUM(final_alt_md!E$9:E$102)</f>
        <v>3971.425</v>
      </c>
      <c r="F10" s="10">
        <f>SUM(final_alt_md!F$15:F$102)</f>
        <v>4317.819</v>
      </c>
      <c r="G10" s="10">
        <f>AVERAGE(final_alt_md!G$33:G$102)</f>
        <v>43.64863093</v>
      </c>
      <c r="H10" s="10">
        <f>AVERAGE(final_alt_md!H$17:H$102)</f>
        <v>49.62303428</v>
      </c>
      <c r="I10" s="10">
        <f>AVERAGE(final_alt_md!I$9:I$102)</f>
        <v>37.91250124</v>
      </c>
      <c r="J10" s="10">
        <f>AVERAGE(final_alt_md!J$15:J$102)</f>
        <v>39.39743312</v>
      </c>
      <c r="K10" s="11">
        <f>AVERAGE(final_alt_md!K$33:K$102)</f>
        <v>1.845042109</v>
      </c>
      <c r="L10" s="11">
        <f>AVERAGE(final_alt_md!L$17:L$102)</f>
        <v>2.054554894</v>
      </c>
      <c r="M10" s="11">
        <f>AVERAGE(final_alt_md!M$9:M$102)</f>
        <v>1.734692921</v>
      </c>
      <c r="N10" s="11">
        <f>AVERAGE(final_alt_md!N$15:N$102)</f>
        <v>1.811121095</v>
      </c>
      <c r="O10" s="1"/>
      <c r="P10" s="1"/>
      <c r="Q10" s="1"/>
      <c r="R10" s="1"/>
      <c r="S10" s="1"/>
      <c r="T10" s="1"/>
      <c r="U10" s="1"/>
      <c r="V10" s="1"/>
      <c r="W10" s="1"/>
      <c r="X10" s="1"/>
      <c r="Y10" s="1"/>
      <c r="Z10" s="1"/>
    </row>
    <row r="11">
      <c r="A11" s="1"/>
      <c r="B11" s="15" t="s">
        <v>23</v>
      </c>
      <c r="C11" s="10">
        <f>SUM(existing2019pm!C$33:C$102)</f>
        <v>1619.267</v>
      </c>
      <c r="D11" s="10">
        <f>SUM(existing2019pm!D$17:D$102)</f>
        <v>1799.421</v>
      </c>
      <c r="E11" s="10">
        <f>SUM(existing2019pm!E$9:E$102)</f>
        <v>1001.895</v>
      </c>
      <c r="F11" s="10">
        <f>SUM(existing2019pm!F$15:F$102)</f>
        <v>1155.734</v>
      </c>
      <c r="G11" s="10">
        <f>AVERAGE(existing2019pm!G$33:G$102)</f>
        <v>50.83893252</v>
      </c>
      <c r="H11" s="10">
        <f>AVERAGE(existing2019pm!H$17:H$102)</f>
        <v>58.55221419</v>
      </c>
      <c r="I11" s="10">
        <f>AVERAGE(existing2019pm!I$9:I$102)</f>
        <v>44.19804015</v>
      </c>
      <c r="J11" s="10">
        <f>AVERAGE(existing2019pm!J$15:J$102)</f>
        <v>48.43378154</v>
      </c>
      <c r="K11" s="11">
        <f>AVERAGE(existing2019pm!K$33:K$102)</f>
        <v>4.539265578</v>
      </c>
      <c r="L11" s="11">
        <f>AVERAGE(existing2019pm!L$17:L$102)</f>
        <v>5.126356076</v>
      </c>
      <c r="M11" s="11">
        <f>AVERAGE(existing2019pm!M$9:M$102)</f>
        <v>4.097225827</v>
      </c>
      <c r="N11" s="11">
        <f>AVERAGE(existing2019pm!N$15:N$102)</f>
        <v>4.226549238</v>
      </c>
      <c r="O11" s="1"/>
      <c r="P11" s="1"/>
      <c r="Q11" s="1"/>
      <c r="R11" s="1"/>
      <c r="S11" s="1"/>
      <c r="T11" s="1"/>
      <c r="U11" s="1"/>
      <c r="V11" s="1"/>
      <c r="W11" s="1"/>
      <c r="X11" s="1"/>
      <c r="Y11" s="1"/>
      <c r="Z11" s="1"/>
    </row>
    <row r="12">
      <c r="A12" s="1"/>
      <c r="B12" s="15" t="s">
        <v>24</v>
      </c>
      <c r="C12" s="10">
        <f>SUM(scenario2pm!C$33:C$102)</f>
        <v>3653.907</v>
      </c>
      <c r="D12" s="10">
        <f>SUM(scenario2pm!D$17:D$102)</f>
        <v>3118.484</v>
      </c>
      <c r="E12" s="10">
        <f>SUM(scenario2pm!E$9:E$102)</f>
        <v>2812.218</v>
      </c>
      <c r="F12" s="10">
        <f>SUM(scenario2pm!F$15:F$102)</f>
        <v>2915.042</v>
      </c>
      <c r="G12" s="10">
        <f>AVERAGE(scenario2pm!G$33:G$102)</f>
        <v>43.72900309</v>
      </c>
      <c r="H12" s="10">
        <f>AVERAGE(scenario2pm!H$17:H$102)</f>
        <v>51.1775549</v>
      </c>
      <c r="I12" s="10">
        <f>AVERAGE(scenario2pm!I$9:I$102)</f>
        <v>38.08891122</v>
      </c>
      <c r="J12" s="10">
        <f>AVERAGE(scenario2pm!J$15:J$102)</f>
        <v>40.37697997</v>
      </c>
      <c r="K12" s="11">
        <f>AVERAGE(scenario2pm!K$33:K$102)</f>
        <v>2.117325796</v>
      </c>
      <c r="L12" s="11">
        <f>AVERAGE(scenario2pm!L$17:L$102)</f>
        <v>3.133023522</v>
      </c>
      <c r="M12" s="11">
        <f>AVERAGE(scenario2pm!M$9:M$102)</f>
        <v>1.766729796</v>
      </c>
      <c r="N12" s="11">
        <f>AVERAGE(scenario2pm!N$15:N$102)</f>
        <v>2.290797615</v>
      </c>
      <c r="O12" s="1"/>
      <c r="P12" s="1"/>
      <c r="Q12" s="1"/>
      <c r="R12" s="1"/>
      <c r="S12" s="1"/>
      <c r="T12" s="1"/>
      <c r="U12" s="1"/>
      <c r="V12" s="1"/>
      <c r="W12" s="1"/>
      <c r="X12" s="1"/>
      <c r="Y12" s="1"/>
      <c r="Z12" s="1"/>
    </row>
    <row r="13">
      <c r="A13" s="1"/>
      <c r="B13" s="15" t="s">
        <v>25</v>
      </c>
      <c r="C13" s="10">
        <f>SUM(final_baseline_pm!C$33:C$102)</f>
        <v>3535.327</v>
      </c>
      <c r="D13" s="10">
        <f>SUM(final_baseline_pm!D$17:D$102)</f>
        <v>3298.547</v>
      </c>
      <c r="E13" s="10">
        <f>SUM(final_baseline_pm!E$9:E$102)</f>
        <v>2721.623</v>
      </c>
      <c r="F13" s="10">
        <f>SUM(final_baseline_pm!F$15:F$102)</f>
        <v>2986.461</v>
      </c>
      <c r="G13" s="10">
        <f>AVERAGE(final_baseline_pm!G$33:G$102)</f>
        <v>43.13283417</v>
      </c>
      <c r="H13" s="10">
        <f>AVERAGE(final_baseline_pm!H$17:H$102)</f>
        <v>49.05820366</v>
      </c>
      <c r="I13" s="10">
        <f>AVERAGE(final_baseline_pm!I$9:I$102)</f>
        <v>37.51889263</v>
      </c>
      <c r="J13" s="10">
        <f>AVERAGE(final_baseline_pm!J$15:J$102)</f>
        <v>39.3043015</v>
      </c>
      <c r="K13" s="11">
        <f>AVERAGE(final_baseline_pm!K$33:K$102)</f>
        <v>2.071183468</v>
      </c>
      <c r="L13" s="11">
        <f>AVERAGE(final_baseline_pm!L$17:L$102)</f>
        <v>2.77054058</v>
      </c>
      <c r="M13" s="11">
        <f>AVERAGE(final_baseline_pm!M$9:M$102)</f>
        <v>1.845017438</v>
      </c>
      <c r="N13" s="11">
        <f>AVERAGE(final_baseline_pm!N$15:N$102)</f>
        <v>2.274728719</v>
      </c>
      <c r="O13" s="1"/>
      <c r="P13" s="1"/>
      <c r="Q13" s="1"/>
      <c r="R13" s="1"/>
      <c r="S13" s="1"/>
      <c r="T13" s="1"/>
      <c r="U13" s="1"/>
      <c r="V13" s="1"/>
      <c r="W13" s="1"/>
      <c r="X13" s="1"/>
      <c r="Y13" s="1"/>
      <c r="Z13" s="1"/>
    </row>
    <row r="14">
      <c r="A14" s="1"/>
      <c r="B14" s="15" t="s">
        <v>26</v>
      </c>
      <c r="C14" s="10">
        <f>SUM(final_alt_pm!C$33:C$102)</f>
        <v>3425.661</v>
      </c>
      <c r="D14" s="10">
        <f>SUM(final_alt_pm!D$17:D$102)</f>
        <v>3174.343</v>
      </c>
      <c r="E14" s="10">
        <f>SUM(final_alt_pm!E$9:E$102)</f>
        <v>2567.995</v>
      </c>
      <c r="F14" s="10">
        <f>SUM(final_alt_pm!F$15:F$102)</f>
        <v>2803.715</v>
      </c>
      <c r="G14" s="10">
        <f>AVERAGE(final_alt_pm!G$33:G$102)</f>
        <v>44.13459168</v>
      </c>
      <c r="H14" s="10">
        <f>AVERAGE(final_alt_pm!H$17:H$102)</f>
        <v>49.69402244</v>
      </c>
      <c r="I14" s="10">
        <f>AVERAGE(final_alt_pm!I$9:I$102)</f>
        <v>38.71943796</v>
      </c>
      <c r="J14" s="10">
        <f>AVERAGE(final_alt_pm!J$15:J$102)</f>
        <v>40.46389877</v>
      </c>
      <c r="K14" s="11">
        <f>AVERAGE(final_alt_pm!K$33:K$102)</f>
        <v>1.903780304</v>
      </c>
      <c r="L14" s="11">
        <f>AVERAGE(final_alt_pm!L$17:L$102)</f>
        <v>2.388114413</v>
      </c>
      <c r="M14" s="11">
        <f>AVERAGE(final_alt_pm!M$9:M$102)</f>
        <v>1.746207034</v>
      </c>
      <c r="N14" s="11">
        <f>AVERAGE(final_alt_pm!N$15:N$102)</f>
        <v>2.110233623</v>
      </c>
      <c r="O14" s="1"/>
      <c r="P14" s="1"/>
      <c r="Q14" s="1"/>
      <c r="R14" s="1"/>
      <c r="S14" s="1"/>
      <c r="T14" s="1"/>
      <c r="U14" s="1"/>
      <c r="V14" s="1"/>
      <c r="W14" s="1"/>
      <c r="X14" s="1"/>
      <c r="Y14" s="1"/>
      <c r="Z14" s="1"/>
    </row>
    <row r="15">
      <c r="A15" s="1"/>
      <c r="B15" s="16" t="s">
        <v>27</v>
      </c>
      <c r="C15" s="10">
        <f>SUM(existing2019nt!C$33:C$102)</f>
        <v>1170.97</v>
      </c>
      <c r="D15" s="10">
        <f>SUM(existing2019nt!D$17:D$102)</f>
        <v>963.866</v>
      </c>
      <c r="E15" s="10">
        <f>SUM(existing2019nt!E$9:E$102)</f>
        <v>820.839</v>
      </c>
      <c r="F15" s="10">
        <f>SUM(existing2019nt!F$15:F$102)</f>
        <v>886.538</v>
      </c>
      <c r="G15" s="10">
        <f>AVERAGE(existing2019nt!G$33:G$102)</f>
        <v>48.48472744</v>
      </c>
      <c r="H15" s="10">
        <f>AVERAGE(existing2019nt!H$17:H$102)</f>
        <v>56.20372</v>
      </c>
      <c r="I15" s="10">
        <f>AVERAGE(existing2019nt!I$9:I$102)</f>
        <v>39.73890182</v>
      </c>
      <c r="J15" s="10">
        <f>AVERAGE(existing2019nt!J$15:J$102)</f>
        <v>44.03436165</v>
      </c>
      <c r="K15" s="11">
        <f>AVERAGE(existing2019nt!K$33:K$102)</f>
        <v>4.418400229</v>
      </c>
      <c r="L15" s="11">
        <f>AVERAGE(existing2019nt!L$17:L$102)</f>
        <v>4.965111487</v>
      </c>
      <c r="M15" s="11">
        <f>AVERAGE(existing2019nt!M$9:M$102)</f>
        <v>4.069792166</v>
      </c>
      <c r="N15" s="11">
        <f>AVERAGE(existing2019nt!N$15:N$102)</f>
        <v>4.087112033</v>
      </c>
      <c r="O15" s="1"/>
      <c r="P15" s="1"/>
      <c r="Q15" s="1"/>
      <c r="R15" s="1"/>
      <c r="S15" s="1"/>
      <c r="T15" s="1"/>
      <c r="U15" s="1"/>
      <c r="V15" s="1"/>
      <c r="W15" s="1"/>
      <c r="X15" s="1"/>
      <c r="Y15" s="1"/>
      <c r="Z15" s="1"/>
    </row>
    <row r="16">
      <c r="A16" s="1"/>
      <c r="B16" s="16" t="s">
        <v>28</v>
      </c>
      <c r="C16" s="10">
        <f>SUM(scenario2nt!C$33:C$102)</f>
        <v>4451.853</v>
      </c>
      <c r="D16" s="10">
        <f>SUM(scenario2nt!D$17:D$102)</f>
        <v>2824.777</v>
      </c>
      <c r="E16" s="10">
        <f>SUM(scenario2nt!E$9:E$102)</f>
        <v>3629.978</v>
      </c>
      <c r="F16" s="10">
        <f>SUM(scenario2nt!F$15:F$102)</f>
        <v>3780.132</v>
      </c>
      <c r="G16" s="10">
        <f>AVERAGE(scenario2nt!G$33:G$102)</f>
        <v>41.38857284</v>
      </c>
      <c r="H16" s="10">
        <f>AVERAGE(scenario2nt!H$17:H$102)</f>
        <v>48.8616423</v>
      </c>
      <c r="I16" s="10">
        <f>AVERAGE(scenario2nt!I$9:I$102)</f>
        <v>35.46904907</v>
      </c>
      <c r="J16" s="10">
        <f>AVERAGE(scenario2nt!J$15:J$102)</f>
        <v>38.00390107</v>
      </c>
      <c r="K16" s="11">
        <f>AVERAGE(scenario2nt!K$33:K$102)</f>
        <v>2.028185143</v>
      </c>
      <c r="L16" s="11">
        <f>AVERAGE(scenario2nt!L$17:L$102)</f>
        <v>2.69814284</v>
      </c>
      <c r="M16" s="11">
        <f>AVERAGE(scenario2nt!M$9:M$102)</f>
        <v>1.688592178</v>
      </c>
      <c r="N16" s="11">
        <f>AVERAGE(scenario2nt!N$15:N$102)</f>
        <v>1.852576673</v>
      </c>
      <c r="O16" s="1"/>
      <c r="P16" s="1"/>
      <c r="Q16" s="1"/>
      <c r="R16" s="1"/>
      <c r="S16" s="1"/>
      <c r="T16" s="1"/>
      <c r="U16" s="1"/>
      <c r="V16" s="1"/>
      <c r="W16" s="1"/>
      <c r="X16" s="1"/>
      <c r="Y16" s="1"/>
      <c r="Z16" s="1"/>
    </row>
    <row r="17">
      <c r="A17" s="1"/>
      <c r="B17" s="16" t="s">
        <v>29</v>
      </c>
      <c r="C17" s="10">
        <f>SUM(final_baseline_nt!C$33:C$102)</f>
        <v>5335.412</v>
      </c>
      <c r="D17" s="10">
        <f>SUM(final_baseline_nt!D$17:D$102)</f>
        <v>4157.001</v>
      </c>
      <c r="E17" s="10">
        <f>SUM(final_baseline_nt!E$9:E$102)</f>
        <v>4340.05</v>
      </c>
      <c r="F17" s="10">
        <f>SUM(final_baseline_nt!F$15:F$102)</f>
        <v>4638.619</v>
      </c>
      <c r="G17" s="10">
        <f>AVERAGE(final_baseline_nt!G$33:G$102)</f>
        <v>40.73241028</v>
      </c>
      <c r="H17" s="10">
        <f>AVERAGE(final_baseline_nt!H$17:H$102)</f>
        <v>44.92128214</v>
      </c>
      <c r="I17" s="10">
        <f>AVERAGE(final_baseline_nt!I$9:I$102)</f>
        <v>34.65542314</v>
      </c>
      <c r="J17" s="10">
        <f>AVERAGE(final_baseline_nt!J$15:J$102)</f>
        <v>36.48968094</v>
      </c>
      <c r="K17" s="11">
        <f>AVERAGE(final_baseline_nt!K$33:K$102)</f>
        <v>1.940780255</v>
      </c>
      <c r="L17" s="11">
        <f>AVERAGE(final_baseline_nt!L$17:L$102)</f>
        <v>2.304990117</v>
      </c>
      <c r="M17" s="11">
        <f>AVERAGE(final_baseline_nt!M$9:M$102)</f>
        <v>1.799963537</v>
      </c>
      <c r="N17" s="11">
        <f>AVERAGE(final_baseline_nt!N$15:N$102)</f>
        <v>1.907873177</v>
      </c>
      <c r="O17" s="1"/>
      <c r="P17" s="1"/>
      <c r="Q17" s="1"/>
      <c r="R17" s="1"/>
      <c r="S17" s="1"/>
      <c r="T17" s="1"/>
      <c r="U17" s="1"/>
      <c r="V17" s="1"/>
      <c r="W17" s="1"/>
      <c r="X17" s="1"/>
      <c r="Y17" s="1"/>
      <c r="Z17" s="1"/>
    </row>
    <row r="18">
      <c r="A18" s="1"/>
      <c r="B18" s="16" t="s">
        <v>30</v>
      </c>
      <c r="C18" s="10">
        <f>SUM(final_alt_nt!C$33:C$102)</f>
        <v>4437.911</v>
      </c>
      <c r="D18" s="10">
        <f>SUM(final_alt_nt!D$17:D$102)</f>
        <v>3447.371</v>
      </c>
      <c r="E18" s="10">
        <f>SUM(final_alt_nt!E$9:E$102)</f>
        <v>3576.597</v>
      </c>
      <c r="F18" s="10">
        <f>SUM(final_alt_nt!F$15:F$102)</f>
        <v>3702.613</v>
      </c>
      <c r="G18" s="10">
        <f>AVERAGE(final_alt_nt!G$33:G$102)</f>
        <v>41.9725596</v>
      </c>
      <c r="H18" s="10">
        <f>AVERAGE(final_alt_nt!H$17:H$102)</f>
        <v>46.52558158</v>
      </c>
      <c r="I18" s="10">
        <f>AVERAGE(final_alt_nt!I$9:I$102)</f>
        <v>36.06386386</v>
      </c>
      <c r="J18" s="10">
        <f>AVERAGE(final_alt_nt!J$15:J$102)</f>
        <v>37.87904354</v>
      </c>
      <c r="K18" s="11">
        <f>AVERAGE(final_alt_nt!K$33:K$102)</f>
        <v>1.861072682</v>
      </c>
      <c r="L18" s="11">
        <f>AVERAGE(final_alt_nt!L$17:L$102)</f>
        <v>2.206261989</v>
      </c>
      <c r="M18" s="11">
        <f>AVERAGE(final_alt_nt!M$9:M$102)</f>
        <v>1.754897657</v>
      </c>
      <c r="N18" s="11">
        <f>AVERAGE(final_alt_nt!N$15:N$102)</f>
        <v>1.837173005</v>
      </c>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7" t="s">
        <v>31</v>
      </c>
      <c r="C20" s="18"/>
      <c r="D20" s="1" t="s">
        <v>32</v>
      </c>
      <c r="E20" s="1"/>
      <c r="F20" s="1"/>
      <c r="G20" s="1"/>
      <c r="H20" s="1"/>
      <c r="I20" s="1"/>
      <c r="J20" s="1"/>
      <c r="K20" s="1"/>
      <c r="L20" s="1"/>
      <c r="M20" s="1"/>
      <c r="N20" s="1"/>
      <c r="O20" s="1"/>
      <c r="P20" s="1"/>
      <c r="Q20" s="1"/>
      <c r="R20" s="1"/>
      <c r="S20" s="1"/>
      <c r="T20" s="1"/>
      <c r="U20" s="1"/>
      <c r="V20" s="1"/>
      <c r="W20" s="1"/>
      <c r="X20" s="1"/>
      <c r="Y20" s="1"/>
      <c r="Z20" s="1"/>
    </row>
    <row r="21" ht="15.75" customHeight="1">
      <c r="A21" s="1"/>
      <c r="B21" s="19" t="s">
        <v>33</v>
      </c>
      <c r="C21" s="20">
        <f t="shared" ref="C21:C24" si="1">AVERAGE(N3,N7,N11,N15)</f>
        <v>4.10567418</v>
      </c>
      <c r="D21" s="21" t="s">
        <v>34</v>
      </c>
      <c r="E21" s="1"/>
      <c r="F21" s="1"/>
      <c r="G21" s="1"/>
      <c r="H21" s="1"/>
      <c r="I21" s="1"/>
      <c r="J21" s="1"/>
      <c r="K21" s="1"/>
      <c r="L21" s="1"/>
      <c r="M21" s="1"/>
      <c r="N21" s="1"/>
      <c r="O21" s="1"/>
      <c r="P21" s="1"/>
      <c r="Q21" s="1"/>
      <c r="R21" s="1"/>
      <c r="S21" s="1"/>
      <c r="T21" s="1"/>
      <c r="U21" s="1"/>
      <c r="V21" s="1"/>
      <c r="W21" s="1"/>
      <c r="X21" s="1"/>
      <c r="Y21" s="1"/>
      <c r="Z21" s="1"/>
    </row>
    <row r="22" ht="15.75" customHeight="1">
      <c r="A22" s="1"/>
      <c r="B22" s="19" t="s">
        <v>35</v>
      </c>
      <c r="C22" s="20">
        <f t="shared" si="1"/>
        <v>2.016546699</v>
      </c>
      <c r="D22" s="22">
        <f t="shared" ref="D22:D24" si="2">(C22-$C$21)/$C$21</f>
        <v>-0.5088390822</v>
      </c>
      <c r="E22" s="1"/>
      <c r="F22" s="1"/>
      <c r="G22" s="1"/>
      <c r="H22" s="1"/>
      <c r="I22" s="1"/>
      <c r="J22" s="1"/>
      <c r="K22" s="1"/>
      <c r="L22" s="1"/>
      <c r="M22" s="1"/>
      <c r="N22" s="1"/>
      <c r="O22" s="1"/>
      <c r="P22" s="1"/>
      <c r="Q22" s="1"/>
      <c r="R22" s="1"/>
      <c r="S22" s="1"/>
      <c r="T22" s="1"/>
      <c r="U22" s="1"/>
      <c r="V22" s="1"/>
      <c r="W22" s="1"/>
      <c r="X22" s="1"/>
      <c r="Y22" s="1"/>
      <c r="Z22" s="1"/>
    </row>
    <row r="23" ht="15.75" customHeight="1">
      <c r="A23" s="1"/>
      <c r="B23" s="19" t="s">
        <v>36</v>
      </c>
      <c r="C23" s="20">
        <f t="shared" si="1"/>
        <v>2.029146147</v>
      </c>
      <c r="D23" s="22">
        <f t="shared" si="2"/>
        <v>-0.505770293</v>
      </c>
      <c r="E23" s="1"/>
      <c r="F23" s="1"/>
      <c r="G23" s="1"/>
      <c r="H23" s="1"/>
      <c r="I23" s="1"/>
      <c r="J23" s="1"/>
      <c r="K23" s="1"/>
      <c r="L23" s="1"/>
      <c r="M23" s="1"/>
      <c r="N23" s="1"/>
      <c r="O23" s="1"/>
      <c r="P23" s="1"/>
      <c r="Q23" s="1"/>
      <c r="R23" s="1"/>
      <c r="S23" s="1"/>
      <c r="T23" s="1"/>
      <c r="U23" s="1"/>
      <c r="V23" s="1"/>
      <c r="W23" s="1"/>
      <c r="X23" s="1"/>
      <c r="Y23" s="1"/>
      <c r="Z23" s="1"/>
    </row>
    <row r="24" ht="15.75" customHeight="1">
      <c r="A24" s="1"/>
      <c r="B24" s="19" t="s">
        <v>37</v>
      </c>
      <c r="C24" s="20">
        <f t="shared" si="1"/>
        <v>1.893051882</v>
      </c>
      <c r="D24" s="22">
        <f t="shared" si="2"/>
        <v>-0.5389181414</v>
      </c>
      <c r="E24" s="1"/>
      <c r="F24" s="1"/>
      <c r="G24" s="1"/>
      <c r="H24" s="1"/>
      <c r="I24" s="1"/>
      <c r="J24" s="1"/>
      <c r="K24" s="1"/>
      <c r="L24" s="1"/>
      <c r="M24" s="1"/>
      <c r="N24" s="1"/>
      <c r="O24" s="1"/>
      <c r="P24" s="1"/>
      <c r="Q24" s="1"/>
      <c r="R24" s="1"/>
      <c r="S24" s="1"/>
      <c r="T24" s="1"/>
      <c r="U24" s="1"/>
      <c r="V24" s="1"/>
      <c r="W24" s="1"/>
      <c r="X24" s="1"/>
      <c r="Y24" s="1"/>
      <c r="Z24" s="1"/>
    </row>
    <row r="25" ht="15.75" customHeight="1">
      <c r="A25" s="1"/>
      <c r="B25" s="23" t="s">
        <v>38</v>
      </c>
      <c r="C25" s="20">
        <f t="shared" ref="C25:C28" si="3">AVERAGE(N3,N7)</f>
        <v>4.054517725</v>
      </c>
      <c r="D25" s="21" t="s">
        <v>34</v>
      </c>
      <c r="E25" s="1"/>
      <c r="F25" s="1"/>
      <c r="G25" s="1"/>
      <c r="H25" s="1"/>
      <c r="I25" s="1"/>
      <c r="J25" s="1"/>
      <c r="K25" s="1"/>
      <c r="L25" s="1"/>
      <c r="M25" s="1"/>
      <c r="N25" s="1"/>
      <c r="O25" s="1"/>
      <c r="P25" s="1"/>
      <c r="Q25" s="1"/>
      <c r="R25" s="1"/>
      <c r="S25" s="1"/>
      <c r="T25" s="1"/>
      <c r="U25" s="1"/>
      <c r="V25" s="1"/>
      <c r="W25" s="1"/>
      <c r="X25" s="1"/>
      <c r="Y25" s="1"/>
      <c r="Z25" s="1"/>
    </row>
    <row r="26" ht="15.75" customHeight="1">
      <c r="A26" s="1"/>
      <c r="B26" s="23" t="s">
        <v>39</v>
      </c>
      <c r="C26" s="20">
        <f t="shared" si="3"/>
        <v>1.961406253</v>
      </c>
      <c r="D26" s="22">
        <f t="shared" ref="D26:D28" si="4">(C26-$C$25)/$C$25</f>
        <v>-0.5162417861</v>
      </c>
      <c r="E26" s="1"/>
      <c r="F26" s="1"/>
      <c r="G26" s="1"/>
      <c r="H26" s="1"/>
      <c r="I26" s="1"/>
      <c r="J26" s="1"/>
      <c r="K26" s="1"/>
      <c r="L26" s="1"/>
      <c r="M26" s="1"/>
      <c r="N26" s="1"/>
      <c r="O26" s="1"/>
      <c r="P26" s="1"/>
      <c r="Q26" s="1"/>
      <c r="R26" s="1"/>
      <c r="S26" s="1"/>
      <c r="T26" s="1"/>
      <c r="U26" s="1"/>
      <c r="V26" s="1"/>
      <c r="W26" s="1"/>
      <c r="X26" s="1"/>
      <c r="Y26" s="1"/>
      <c r="Z26" s="1"/>
    </row>
    <row r="27" ht="15.75" customHeight="1">
      <c r="A27" s="1"/>
      <c r="B27" s="23" t="s">
        <v>40</v>
      </c>
      <c r="C27" s="20">
        <f t="shared" si="3"/>
        <v>1.966991346</v>
      </c>
      <c r="D27" s="22">
        <f t="shared" si="4"/>
        <v>-0.5148642874</v>
      </c>
      <c r="E27" s="1"/>
      <c r="F27" s="1"/>
      <c r="G27" s="1"/>
      <c r="H27" s="1"/>
      <c r="I27" s="1"/>
      <c r="J27" s="1"/>
      <c r="K27" s="1"/>
      <c r="L27" s="1"/>
      <c r="M27" s="1"/>
      <c r="N27" s="1"/>
      <c r="O27" s="1"/>
      <c r="P27" s="1"/>
      <c r="Q27" s="1"/>
      <c r="R27" s="1"/>
      <c r="S27" s="1"/>
      <c r="T27" s="1"/>
      <c r="U27" s="1"/>
      <c r="V27" s="1"/>
      <c r="W27" s="1"/>
      <c r="X27" s="1"/>
      <c r="Y27" s="1"/>
      <c r="Z27" s="1"/>
    </row>
    <row r="28" ht="15.75" customHeight="1">
      <c r="A28" s="1"/>
      <c r="B28" s="23" t="s">
        <v>41</v>
      </c>
      <c r="C28" s="20">
        <f t="shared" si="3"/>
        <v>1.81240045</v>
      </c>
      <c r="D28" s="22">
        <f t="shared" si="4"/>
        <v>-0.5529923477</v>
      </c>
      <c r="E28" s="1"/>
      <c r="F28" s="1"/>
      <c r="G28" s="1"/>
      <c r="H28" s="1"/>
      <c r="I28" s="1"/>
      <c r="J28" s="1"/>
      <c r="K28" s="1"/>
      <c r="L28" s="1"/>
      <c r="M28" s="1"/>
      <c r="N28" s="1"/>
      <c r="O28" s="1"/>
      <c r="P28" s="1"/>
      <c r="Q28" s="1"/>
      <c r="R28" s="1"/>
      <c r="S28" s="1"/>
      <c r="T28" s="1"/>
      <c r="U28" s="1"/>
      <c r="V28" s="1"/>
      <c r="W28" s="1"/>
      <c r="X28" s="1"/>
      <c r="Y28" s="1"/>
      <c r="Z28" s="1"/>
    </row>
    <row r="29" ht="15.75" customHeight="1">
      <c r="A29" s="1"/>
      <c r="B29" s="1" t="s">
        <v>42</v>
      </c>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t="s">
        <v>43</v>
      </c>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t="s">
        <v>44</v>
      </c>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t="s">
        <v>45</v>
      </c>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24" t="s">
        <v>46</v>
      </c>
      <c r="C35" s="24" t="s">
        <v>47</v>
      </c>
      <c r="D35" s="24" t="s">
        <v>48</v>
      </c>
      <c r="E35" s="24" t="s">
        <v>49</v>
      </c>
      <c r="F35" s="1"/>
      <c r="G35" s="1"/>
      <c r="H35" s="1"/>
      <c r="I35" s="1"/>
      <c r="J35" s="1"/>
      <c r="K35" s="1"/>
      <c r="L35" s="1"/>
      <c r="M35" s="1"/>
      <c r="N35" s="1"/>
      <c r="O35" s="1"/>
      <c r="P35" s="1"/>
      <c r="Q35" s="1"/>
      <c r="R35" s="1"/>
      <c r="S35" s="1"/>
      <c r="T35" s="1"/>
      <c r="U35" s="1"/>
      <c r="V35" s="1"/>
      <c r="W35" s="1"/>
      <c r="X35" s="1"/>
      <c r="Y35" s="1"/>
      <c r="Z35" s="1"/>
    </row>
    <row r="36" ht="15.75" customHeight="1">
      <c r="A36" s="1"/>
      <c r="B36" s="25">
        <v>0.308905072946641</v>
      </c>
      <c r="C36" s="25">
        <v>0.14778392982839</v>
      </c>
      <c r="D36" s="25">
        <v>0.06805432865809731</v>
      </c>
      <c r="E36" s="25">
        <v>0.134982745410236</v>
      </c>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8" t="s">
        <v>7</v>
      </c>
      <c r="D85" s="8" t="s">
        <v>8</v>
      </c>
      <c r="E85" s="8" t="s">
        <v>9</v>
      </c>
      <c r="F85" s="8" t="s">
        <v>10</v>
      </c>
      <c r="G85" s="1"/>
      <c r="H85" s="1"/>
      <c r="I85" s="1"/>
      <c r="J85" s="1"/>
      <c r="K85" s="1"/>
      <c r="L85" s="1"/>
      <c r="M85" s="1"/>
      <c r="N85" s="1"/>
      <c r="O85" s="1"/>
      <c r="P85" s="1"/>
      <c r="Q85" s="1"/>
      <c r="R85" s="1"/>
      <c r="S85" s="1"/>
      <c r="T85" s="1"/>
      <c r="U85" s="1"/>
      <c r="V85" s="1"/>
      <c r="W85" s="1"/>
      <c r="X85" s="1"/>
      <c r="Y85" s="1"/>
      <c r="Z85" s="1"/>
    </row>
    <row r="86" ht="15.75" customHeight="1">
      <c r="A86" s="1"/>
      <c r="B86" s="14" t="s">
        <v>19</v>
      </c>
      <c r="C86" s="10">
        <f>AVERAGE(existing2019md!C$33:C$102)</f>
        <v>25.09305714</v>
      </c>
      <c r="D86" s="10">
        <f>AVERAGE(existing2019md!D$17:D$102)</f>
        <v>24.6487</v>
      </c>
      <c r="E86" s="10">
        <f>AVERAGE(existing2019md!E$9:E$102)</f>
        <v>14.66377143</v>
      </c>
      <c r="F86" s="10">
        <f>AVERAGE(existing2019md!F$15:F$102)</f>
        <v>21.58590741</v>
      </c>
      <c r="G86" s="1"/>
      <c r="H86" s="1"/>
      <c r="I86" s="1"/>
      <c r="J86" s="1"/>
      <c r="K86" s="1"/>
      <c r="L86" s="1"/>
      <c r="M86" s="1"/>
      <c r="N86" s="1"/>
      <c r="O86" s="1"/>
      <c r="P86" s="1"/>
      <c r="Q86" s="1"/>
      <c r="R86" s="1"/>
      <c r="S86" s="1"/>
      <c r="T86" s="1"/>
      <c r="U86" s="1"/>
      <c r="V86" s="1"/>
      <c r="W86" s="1"/>
      <c r="X86" s="1"/>
      <c r="Y86" s="1"/>
      <c r="Z86" s="1"/>
    </row>
    <row r="87" ht="15.75" customHeight="1">
      <c r="A87" s="1"/>
      <c r="B87" s="14" t="s">
        <v>20</v>
      </c>
      <c r="C87" s="10">
        <f>AVERAGE(scenario2md!C$33:C$102)</f>
        <v>85.76205714</v>
      </c>
      <c r="D87" s="10">
        <f>AVERAGE(scenario2md!D$17:D$102)</f>
        <v>61.30211429</v>
      </c>
      <c r="E87" s="10">
        <f>AVERAGE(scenario2md!E$9:E$1022)</f>
        <v>71.52016901</v>
      </c>
      <c r="F87" s="10">
        <f>AVERAGE(scenario2md!F$15:F$102)</f>
        <v>91.91942593</v>
      </c>
      <c r="G87" s="1"/>
      <c r="H87" s="1"/>
      <c r="I87" s="1"/>
      <c r="J87" s="1"/>
      <c r="K87" s="1"/>
      <c r="L87" s="1"/>
      <c r="M87" s="1"/>
      <c r="N87" s="1"/>
      <c r="O87" s="1"/>
      <c r="P87" s="1"/>
      <c r="Q87" s="1"/>
      <c r="R87" s="1"/>
      <c r="S87" s="1"/>
      <c r="T87" s="1"/>
      <c r="U87" s="1"/>
      <c r="V87" s="1"/>
      <c r="W87" s="1"/>
      <c r="X87" s="1"/>
      <c r="Y87" s="1"/>
      <c r="Z87" s="1"/>
    </row>
    <row r="88" ht="15.75" customHeight="1">
      <c r="A88" s="1"/>
      <c r="B88" s="14" t="s">
        <v>21</v>
      </c>
      <c r="C88" s="10">
        <f>AVERAGE(final_baseline_md!C$33:C$102)</f>
        <v>79.19304286</v>
      </c>
      <c r="D88" s="10">
        <f>AVERAGE(final_baseline_md!D$17:D$102)</f>
        <v>67.59304286</v>
      </c>
      <c r="E88" s="10">
        <f>AVERAGE(final_baseline_md!E$9:E$102)</f>
        <v>61.90438571</v>
      </c>
      <c r="F88" s="10">
        <f>AVERAGE(final_baseline_md!F$15:F$102)</f>
        <v>87.30712963</v>
      </c>
      <c r="G88" s="1"/>
      <c r="H88" s="1"/>
      <c r="I88" s="1"/>
      <c r="J88" s="1"/>
      <c r="K88" s="1"/>
      <c r="L88" s="1"/>
      <c r="M88" s="1"/>
      <c r="N88" s="1"/>
      <c r="O88" s="1"/>
      <c r="P88" s="1"/>
      <c r="Q88" s="1"/>
      <c r="R88" s="1"/>
      <c r="S88" s="1"/>
      <c r="T88" s="1"/>
      <c r="U88" s="1"/>
      <c r="V88" s="1"/>
      <c r="W88" s="1"/>
      <c r="X88" s="1"/>
      <c r="Y88" s="1"/>
      <c r="Z88" s="1"/>
    </row>
    <row r="89" ht="15.75" customHeight="1">
      <c r="A89" s="1"/>
      <c r="B89" s="14" t="s">
        <v>22</v>
      </c>
      <c r="C89" s="10">
        <f>AVERAGE(final_alt_md!C$33:C$102)</f>
        <v>75.38241429</v>
      </c>
      <c r="D89" s="10">
        <f>AVERAGE(final_alt_md!D$17:D$102)</f>
        <v>64.46005714</v>
      </c>
      <c r="E89" s="10">
        <f>AVERAGE(final_alt_md!E$9:E$102)</f>
        <v>56.73464286</v>
      </c>
      <c r="F89" s="10">
        <f>AVERAGE(final_alt_md!F$15:F$102)</f>
        <v>79.95961111</v>
      </c>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8" t="s">
        <v>11</v>
      </c>
      <c r="D92" s="8" t="s">
        <v>12</v>
      </c>
      <c r="E92" s="8" t="s">
        <v>13</v>
      </c>
      <c r="F92" s="8" t="s">
        <v>14</v>
      </c>
      <c r="G92" s="1"/>
      <c r="H92" s="1"/>
      <c r="I92" s="1"/>
      <c r="J92" s="1"/>
      <c r="K92" s="1"/>
      <c r="L92" s="1"/>
      <c r="M92" s="1"/>
      <c r="N92" s="1"/>
      <c r="O92" s="1"/>
      <c r="P92" s="1"/>
      <c r="Q92" s="1"/>
      <c r="R92" s="1"/>
      <c r="S92" s="1"/>
      <c r="T92" s="1"/>
      <c r="U92" s="1"/>
      <c r="V92" s="1"/>
      <c r="W92" s="1"/>
      <c r="X92" s="1"/>
      <c r="Y92" s="1"/>
      <c r="Z92" s="1"/>
    </row>
    <row r="93" ht="15.75" customHeight="1">
      <c r="A93" s="1"/>
      <c r="B93" s="26" t="s">
        <v>50</v>
      </c>
      <c r="C93" s="11">
        <f t="shared" ref="C93:F93" si="5">AVERAGE(K3,K7,K11,K15)</f>
        <v>4.422828822</v>
      </c>
      <c r="D93" s="11">
        <f t="shared" si="5"/>
        <v>4.94180625</v>
      </c>
      <c r="E93" s="11">
        <f t="shared" si="5"/>
        <v>4.040349077</v>
      </c>
      <c r="F93" s="11">
        <f t="shared" si="5"/>
        <v>4.10567418</v>
      </c>
      <c r="H93" s="1"/>
      <c r="I93" s="1"/>
      <c r="J93" s="1"/>
      <c r="K93" s="1"/>
      <c r="L93" s="1"/>
      <c r="M93" s="1"/>
      <c r="N93" s="1"/>
      <c r="O93" s="1"/>
      <c r="P93" s="1"/>
      <c r="Q93" s="1"/>
      <c r="R93" s="1"/>
      <c r="S93" s="1"/>
      <c r="T93" s="1"/>
      <c r="U93" s="1"/>
      <c r="V93" s="1"/>
      <c r="W93" s="1"/>
      <c r="X93" s="1"/>
      <c r="Y93" s="1"/>
      <c r="Z93" s="1"/>
    </row>
    <row r="94" ht="15.75" customHeight="1">
      <c r="A94" s="1"/>
      <c r="B94" s="26" t="s">
        <v>51</v>
      </c>
      <c r="C94" s="11">
        <f t="shared" ref="C94:F94" si="6">AVERAGE(K4,K8,K12,K16)</f>
        <v>2.060875317</v>
      </c>
      <c r="D94" s="11">
        <f t="shared" si="6"/>
        <v>2.714485804</v>
      </c>
      <c r="E94" s="11">
        <f t="shared" si="6"/>
        <v>1.748559883</v>
      </c>
      <c r="F94" s="11">
        <f t="shared" si="6"/>
        <v>2.016546699</v>
      </c>
      <c r="G94" s="1"/>
      <c r="H94" s="1"/>
      <c r="I94" s="1"/>
      <c r="J94" s="1"/>
      <c r="K94" s="1"/>
      <c r="L94" s="1"/>
      <c r="M94" s="1"/>
      <c r="N94" s="1"/>
      <c r="O94" s="1"/>
      <c r="P94" s="1"/>
      <c r="Q94" s="1"/>
      <c r="R94" s="1"/>
      <c r="S94" s="1"/>
      <c r="T94" s="1"/>
      <c r="U94" s="1"/>
      <c r="V94" s="1"/>
      <c r="W94" s="1"/>
      <c r="X94" s="1"/>
      <c r="Y94" s="1"/>
      <c r="Z94" s="1"/>
    </row>
    <row r="95" ht="15.75" customHeight="1">
      <c r="A95" s="1"/>
      <c r="B95" s="26" t="s">
        <v>52</v>
      </c>
      <c r="C95" s="11">
        <f t="shared" ref="C95:F95" si="7">AVERAGE(K5,K9,K13,K17)</f>
        <v>1.971767654</v>
      </c>
      <c r="D95" s="11">
        <f t="shared" si="7"/>
        <v>2.371491799</v>
      </c>
      <c r="E95" s="11">
        <f t="shared" si="7"/>
        <v>1.811712208</v>
      </c>
      <c r="F95" s="11">
        <f t="shared" si="7"/>
        <v>2.029146147</v>
      </c>
      <c r="G95" s="1"/>
      <c r="H95" s="1"/>
      <c r="I95" s="1"/>
      <c r="J95" s="1"/>
      <c r="K95" s="1"/>
      <c r="L95" s="1"/>
      <c r="M95" s="1"/>
      <c r="N95" s="1"/>
      <c r="O95" s="1"/>
      <c r="P95" s="1"/>
      <c r="Q95" s="1"/>
      <c r="R95" s="1"/>
      <c r="S95" s="1"/>
      <c r="T95" s="1"/>
      <c r="U95" s="1"/>
      <c r="V95" s="1"/>
      <c r="W95" s="1"/>
      <c r="X95" s="1"/>
      <c r="Y95" s="1"/>
      <c r="Z95" s="1"/>
    </row>
    <row r="96" ht="15.75" customHeight="1">
      <c r="A96" s="1"/>
      <c r="B96" s="26" t="s">
        <v>53</v>
      </c>
      <c r="C96" s="11">
        <f t="shared" ref="C96:F96" si="8">AVERAGE(K6,K10,K14,K18)</f>
        <v>1.846736042</v>
      </c>
      <c r="D96" s="11">
        <f t="shared" si="8"/>
        <v>2.130685066</v>
      </c>
      <c r="E96" s="11">
        <f t="shared" si="8"/>
        <v>1.743557886</v>
      </c>
      <c r="F96" s="11">
        <f t="shared" si="8"/>
        <v>1.893051882</v>
      </c>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27"/>
      <c r="C99" s="28" t="s">
        <v>3</v>
      </c>
      <c r="D99" s="28" t="s">
        <v>4</v>
      </c>
      <c r="E99" s="28" t="s">
        <v>5</v>
      </c>
      <c r="F99" s="28" t="s">
        <v>6</v>
      </c>
      <c r="G99" s="1"/>
      <c r="H99" s="1"/>
      <c r="I99" s="1"/>
      <c r="J99" s="1"/>
      <c r="K99" s="1"/>
      <c r="L99" s="1"/>
      <c r="M99" s="1"/>
      <c r="N99" s="1"/>
      <c r="O99" s="1"/>
      <c r="P99" s="1"/>
      <c r="Q99" s="1"/>
      <c r="R99" s="1"/>
      <c r="S99" s="1"/>
      <c r="T99" s="1"/>
      <c r="U99" s="1"/>
      <c r="V99" s="1"/>
      <c r="W99" s="1"/>
      <c r="X99" s="1"/>
      <c r="Y99" s="1"/>
      <c r="Z99" s="1"/>
    </row>
    <row r="100" ht="15.75" customHeight="1">
      <c r="A100" s="1"/>
      <c r="B100" s="29" t="s">
        <v>15</v>
      </c>
      <c r="C100" s="10">
        <v>12766.784000000036</v>
      </c>
      <c r="D100" s="10">
        <v>13649.341000000042</v>
      </c>
      <c r="E100" s="10">
        <v>8687.074000000011</v>
      </c>
      <c r="F100" s="10">
        <v>10068.921000000022</v>
      </c>
      <c r="G100" s="1"/>
      <c r="H100" s="1"/>
      <c r="I100" s="1"/>
      <c r="J100" s="1"/>
      <c r="K100" s="1"/>
      <c r="L100" s="1"/>
      <c r="M100" s="1"/>
      <c r="N100" s="1"/>
      <c r="O100" s="1"/>
      <c r="P100" s="1"/>
      <c r="Q100" s="1"/>
      <c r="R100" s="1"/>
      <c r="S100" s="1"/>
      <c r="T100" s="1"/>
      <c r="U100" s="1"/>
      <c r="V100" s="1"/>
      <c r="W100" s="1"/>
      <c r="X100" s="1"/>
      <c r="Y100" s="1"/>
      <c r="Z100" s="1"/>
    </row>
    <row r="101" ht="15.75" customHeight="1">
      <c r="A101" s="1"/>
      <c r="B101" s="30" t="s">
        <v>16</v>
      </c>
      <c r="C101" s="10">
        <v>25260.294000000096</v>
      </c>
      <c r="D101" s="10">
        <v>20765.940000000097</v>
      </c>
      <c r="E101" s="10">
        <v>19022.714000000055</v>
      </c>
      <c r="F101" s="10">
        <v>19828.92100000006</v>
      </c>
      <c r="G101" s="1"/>
      <c r="H101" s="1"/>
      <c r="I101" s="1"/>
      <c r="J101" s="1"/>
      <c r="K101" s="1"/>
      <c r="L101" s="1"/>
      <c r="M101" s="1"/>
      <c r="N101" s="1"/>
      <c r="O101" s="1"/>
      <c r="P101" s="1"/>
      <c r="Q101" s="1"/>
      <c r="R101" s="1"/>
      <c r="S101" s="1"/>
      <c r="T101" s="1"/>
      <c r="U101" s="1"/>
      <c r="V101" s="1"/>
      <c r="W101" s="1"/>
      <c r="X101" s="1"/>
      <c r="Y101" s="1"/>
      <c r="Z101" s="1"/>
    </row>
    <row r="102" ht="15.75" customHeight="1">
      <c r="A102" s="1"/>
      <c r="B102" s="30" t="s">
        <v>17</v>
      </c>
      <c r="C102" s="10">
        <v>23133.515</v>
      </c>
      <c r="D102" s="10">
        <v>18539.842000000026</v>
      </c>
      <c r="E102" s="10">
        <v>17349.473000000013</v>
      </c>
      <c r="F102" s="10">
        <v>19185.885000000013</v>
      </c>
      <c r="G102" s="1"/>
      <c r="H102" s="1"/>
      <c r="I102" s="1"/>
      <c r="J102" s="1"/>
      <c r="K102" s="1"/>
      <c r="L102" s="1"/>
      <c r="M102" s="1"/>
      <c r="N102" s="1"/>
      <c r="O102" s="1"/>
      <c r="P102" s="1"/>
      <c r="Q102" s="1"/>
      <c r="R102" s="1"/>
      <c r="S102" s="1"/>
      <c r="T102" s="1"/>
      <c r="U102" s="1"/>
      <c r="V102" s="1"/>
      <c r="W102" s="1"/>
      <c r="X102" s="1"/>
      <c r="Y102" s="1"/>
      <c r="Z102" s="1"/>
    </row>
    <row r="103" ht="15.75" customHeight="1">
      <c r="A103" s="1"/>
      <c r="B103" s="30" t="s">
        <v>18</v>
      </c>
      <c r="C103" s="10">
        <v>23166.619000000093</v>
      </c>
      <c r="D103" s="10">
        <v>23189.084000000035</v>
      </c>
      <c r="E103" s="10">
        <v>16252.281000000055</v>
      </c>
      <c r="F103" s="10">
        <v>18308.57300000006</v>
      </c>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8" t="s">
        <v>7</v>
      </c>
      <c r="D105" s="8" t="s">
        <v>8</v>
      </c>
      <c r="E105" s="8" t="s">
        <v>9</v>
      </c>
      <c r="F105" s="8" t="s">
        <v>10</v>
      </c>
      <c r="G105" s="1"/>
      <c r="H105" s="1"/>
      <c r="I105" s="1"/>
      <c r="J105" s="1"/>
      <c r="K105" s="1"/>
      <c r="L105" s="1"/>
      <c r="M105" s="1"/>
      <c r="N105" s="1"/>
      <c r="O105" s="1"/>
      <c r="P105" s="1"/>
      <c r="Q105" s="1"/>
      <c r="R105" s="1"/>
      <c r="S105" s="1"/>
      <c r="T105" s="1"/>
      <c r="U105" s="1"/>
      <c r="V105" s="1"/>
      <c r="W105" s="1"/>
      <c r="X105" s="1"/>
      <c r="Y105" s="1"/>
      <c r="Z105" s="1"/>
    </row>
    <row r="106" ht="15.75" customHeight="1">
      <c r="A106" s="1"/>
      <c r="B106" s="9" t="s">
        <v>15</v>
      </c>
      <c r="C106" s="10">
        <v>45.8384839381515</v>
      </c>
      <c r="D106" s="10">
        <v>51.66164664928086</v>
      </c>
      <c r="E106" s="10">
        <v>41.467213823788015</v>
      </c>
      <c r="F106" s="10">
        <v>43.39327487632853</v>
      </c>
      <c r="G106" s="1"/>
      <c r="H106" s="1"/>
      <c r="I106" s="1"/>
      <c r="J106" s="1"/>
      <c r="K106" s="1"/>
      <c r="L106" s="1"/>
      <c r="M106" s="1"/>
      <c r="N106" s="1"/>
      <c r="O106" s="1"/>
      <c r="P106" s="1"/>
      <c r="Q106" s="1"/>
      <c r="R106" s="1"/>
      <c r="S106" s="1"/>
      <c r="T106" s="1"/>
      <c r="U106" s="1"/>
      <c r="V106" s="1"/>
      <c r="W106" s="1"/>
      <c r="X106" s="1"/>
      <c r="Y106" s="1"/>
      <c r="Z106" s="1"/>
    </row>
    <row r="107" ht="15.75" customHeight="1">
      <c r="A107" s="1"/>
      <c r="B107" s="9" t="s">
        <v>16</v>
      </c>
      <c r="C107" s="10">
        <v>41.629130285384825</v>
      </c>
      <c r="D107" s="10">
        <v>49.085623308384164</v>
      </c>
      <c r="E107" s="10">
        <v>36.818439602257</v>
      </c>
      <c r="F107" s="10">
        <v>38.731618019727954</v>
      </c>
      <c r="G107" s="1"/>
      <c r="H107" s="1"/>
      <c r="I107" s="1"/>
      <c r="J107" s="1"/>
      <c r="K107" s="1"/>
      <c r="L107" s="1"/>
      <c r="M107" s="1"/>
      <c r="N107" s="1"/>
      <c r="O107" s="1"/>
      <c r="P107" s="1"/>
      <c r="Q107" s="1"/>
      <c r="R107" s="1"/>
      <c r="S107" s="1"/>
      <c r="T107" s="1"/>
      <c r="U107" s="1"/>
      <c r="V107" s="1"/>
      <c r="W107" s="1"/>
      <c r="X107" s="1"/>
      <c r="Y107" s="1"/>
      <c r="Z107" s="1"/>
    </row>
    <row r="108" ht="15.75" customHeight="1">
      <c r="A108" s="1"/>
      <c r="B108" s="9" t="s">
        <v>17</v>
      </c>
      <c r="C108" s="10">
        <v>41.86818762305609</v>
      </c>
      <c r="D108" s="10">
        <v>45.88181397977876</v>
      </c>
      <c r="E108" s="10">
        <v>36.51100787191451</v>
      </c>
      <c r="F108" s="10">
        <v>38.09619106487039</v>
      </c>
      <c r="G108" s="1"/>
      <c r="H108" s="1"/>
      <c r="I108" s="1"/>
      <c r="J108" s="1"/>
      <c r="K108" s="1"/>
      <c r="L108" s="1"/>
      <c r="M108" s="1"/>
      <c r="N108" s="1"/>
      <c r="O108" s="1"/>
      <c r="P108" s="1"/>
      <c r="Q108" s="1"/>
      <c r="R108" s="1"/>
      <c r="S108" s="1"/>
      <c r="T108" s="1"/>
      <c r="U108" s="1"/>
      <c r="V108" s="1"/>
      <c r="W108" s="1"/>
      <c r="X108" s="1"/>
      <c r="Y108" s="1"/>
      <c r="Z108" s="1"/>
    </row>
    <row r="109" ht="15.75" customHeight="1">
      <c r="A109" s="1"/>
      <c r="B109" s="13" t="s">
        <v>18</v>
      </c>
      <c r="C109" s="10">
        <v>43.79266487737144</v>
      </c>
      <c r="D109" s="10">
        <v>48.03988620341542</v>
      </c>
      <c r="E109" s="10">
        <v>38.11721437094206</v>
      </c>
      <c r="F109" s="10">
        <v>39.33534915492702</v>
      </c>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C1:F1"/>
    <mergeCell ref="G1:J1"/>
    <mergeCell ref="K1:N1"/>
    <mergeCell ref="B20:C20"/>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74.39799999999978</v>
      </c>
      <c r="D2" s="34">
        <v>152.0689999999995</v>
      </c>
      <c r="E2" s="34">
        <v>1886.813999999989</v>
      </c>
      <c r="F2" s="34">
        <v>22.58999999999979</v>
      </c>
      <c r="G2" s="34">
        <v>50.33912986012184</v>
      </c>
      <c r="H2" s="34">
        <v>42.67411602627766</v>
      </c>
      <c r="I2" s="34">
        <v>46.52234972993305</v>
      </c>
      <c r="J2" s="34">
        <v>39.64341153902944</v>
      </c>
      <c r="K2" s="34">
        <v>3.859501733917588</v>
      </c>
      <c r="L2" s="34">
        <v>2.758292551407592</v>
      </c>
      <c r="M2" s="34">
        <v>3.81273476346901</v>
      </c>
      <c r="N2" s="34">
        <v>3.230913235945132</v>
      </c>
    </row>
    <row r="3">
      <c r="A3" s="8">
        <v>1.0</v>
      </c>
      <c r="B3" s="34">
        <v>1.0</v>
      </c>
      <c r="C3" s="34">
        <v>26.20399999999989</v>
      </c>
      <c r="D3" s="34">
        <v>124.295999999999</v>
      </c>
      <c r="E3" s="34">
        <v>680.3279999999952</v>
      </c>
      <c r="F3" s="34">
        <v>177.7089999999988</v>
      </c>
      <c r="G3" s="34">
        <v>53.76310486948583</v>
      </c>
      <c r="H3" s="34">
        <v>40.55320055888128</v>
      </c>
      <c r="I3" s="34">
        <v>48.35472664165947</v>
      </c>
      <c r="J3" s="34">
        <v>42.09767541317576</v>
      </c>
      <c r="K3" s="34">
        <v>4.272323691039555</v>
      </c>
      <c r="L3" s="34">
        <v>2.90805005792626</v>
      </c>
      <c r="M3" s="34">
        <v>3.85397978622078</v>
      </c>
      <c r="N3" s="34">
        <v>3.508065770444958</v>
      </c>
    </row>
    <row r="4">
      <c r="A4" s="8">
        <v>2.0</v>
      </c>
      <c r="B4" s="34">
        <v>2.0</v>
      </c>
      <c r="C4" s="34">
        <v>32.74999999999981</v>
      </c>
      <c r="D4" s="34">
        <v>179.1159999999985</v>
      </c>
      <c r="E4" s="34">
        <v>651.2539999999959</v>
      </c>
      <c r="F4" s="34">
        <v>286.8579999999976</v>
      </c>
      <c r="G4" s="34">
        <v>48.08904173028019</v>
      </c>
      <c r="H4" s="34">
        <v>44.11495213530189</v>
      </c>
      <c r="I4" s="34">
        <v>43.48320519592486</v>
      </c>
      <c r="J4" s="34">
        <v>48.26739861999123</v>
      </c>
      <c r="K4" s="34">
        <v>3.718349618320631</v>
      </c>
      <c r="L4" s="34">
        <v>3.13544172491572</v>
      </c>
      <c r="M4" s="34">
        <v>3.329883286705353</v>
      </c>
      <c r="N4" s="34">
        <v>4.122186412789629</v>
      </c>
    </row>
    <row r="5">
      <c r="A5" s="8">
        <v>3.0</v>
      </c>
      <c r="B5" s="34">
        <v>3.0</v>
      </c>
      <c r="C5" s="34">
        <v>65.74899999999938</v>
      </c>
      <c r="D5" s="34">
        <v>218.2649999999986</v>
      </c>
      <c r="E5" s="34">
        <v>288.532999999998</v>
      </c>
      <c r="F5" s="34">
        <v>375.346999999998</v>
      </c>
      <c r="G5" s="34">
        <v>48.54196616425136</v>
      </c>
      <c r="H5" s="34">
        <v>44.95504470864955</v>
      </c>
      <c r="I5" s="34">
        <v>48.52244139607405</v>
      </c>
      <c r="J5" s="34">
        <v>46.3514325410889</v>
      </c>
      <c r="K5" s="34">
        <v>3.984624709121081</v>
      </c>
      <c r="L5" s="34">
        <v>3.204134744462023</v>
      </c>
      <c r="M5" s="34">
        <v>3.84817719290343</v>
      </c>
      <c r="N5" s="34">
        <v>3.856594005014037</v>
      </c>
    </row>
    <row r="6">
      <c r="A6" s="8">
        <v>4.0</v>
      </c>
      <c r="B6" s="34">
        <v>4.0</v>
      </c>
      <c r="C6" s="34">
        <v>44.71399999999972</v>
      </c>
      <c r="D6" s="34">
        <v>339.5499999999982</v>
      </c>
      <c r="E6" s="34">
        <v>382.9299999999984</v>
      </c>
      <c r="F6" s="34">
        <v>538.4789999999969</v>
      </c>
      <c r="G6" s="34">
        <v>48.16261722652143</v>
      </c>
      <c r="H6" s="34">
        <v>40.14911726304442</v>
      </c>
      <c r="I6" s="34">
        <v>42.51390445599301</v>
      </c>
      <c r="J6" s="34">
        <v>44.48123792509421</v>
      </c>
      <c r="K6" s="34">
        <v>3.669626962472623</v>
      </c>
      <c r="L6" s="34">
        <v>2.907302694743049</v>
      </c>
      <c r="M6" s="34">
        <v>3.316660146763121</v>
      </c>
      <c r="N6" s="34">
        <v>3.603093342544476</v>
      </c>
    </row>
    <row r="7">
      <c r="A7" s="8">
        <v>5.0</v>
      </c>
      <c r="B7" s="34">
        <v>5.0</v>
      </c>
      <c r="C7" s="34">
        <v>99.24899999999916</v>
      </c>
      <c r="D7" s="34">
        <v>461.671999999998</v>
      </c>
      <c r="E7" s="34">
        <v>298.0329999999982</v>
      </c>
      <c r="F7" s="34">
        <v>313.9959999999981</v>
      </c>
      <c r="G7" s="34">
        <v>49.86167350132874</v>
      </c>
      <c r="H7" s="34">
        <v>37.76843985917868</v>
      </c>
      <c r="I7" s="34">
        <v>37.52994254551252</v>
      </c>
      <c r="J7" s="34">
        <v>46.41284793436888</v>
      </c>
      <c r="K7" s="34">
        <v>4.20569869721612</v>
      </c>
      <c r="L7" s="34">
        <v>2.644205431561807</v>
      </c>
      <c r="M7" s="34">
        <v>2.690145420138049</v>
      </c>
      <c r="N7" s="34">
        <v>3.800743003095596</v>
      </c>
    </row>
    <row r="8">
      <c r="A8" s="8">
        <v>6.0</v>
      </c>
      <c r="B8" s="34">
        <v>6.0</v>
      </c>
      <c r="C8" s="34">
        <v>122.6129999999992</v>
      </c>
      <c r="D8" s="34">
        <v>485.4189999999974</v>
      </c>
      <c r="E8" s="34">
        <v>278.3969999999993</v>
      </c>
      <c r="F8" s="34">
        <v>353.8549999999975</v>
      </c>
      <c r="G8" s="34">
        <v>42.58505269968681</v>
      </c>
      <c r="H8" s="34">
        <v>38.98124510302807</v>
      </c>
      <c r="I8" s="34">
        <v>36.23883303340204</v>
      </c>
      <c r="J8" s="34">
        <v>43.52125314983098</v>
      </c>
      <c r="K8" s="34">
        <v>3.554102175136421</v>
      </c>
      <c r="L8" s="34">
        <v>2.772756257995678</v>
      </c>
      <c r="M8" s="34">
        <v>2.600024281870854</v>
      </c>
      <c r="N8" s="34">
        <v>3.418210057792048</v>
      </c>
    </row>
    <row r="9">
      <c r="A9" s="8">
        <v>7.0</v>
      </c>
      <c r="B9" s="34">
        <v>7.0</v>
      </c>
      <c r="C9" s="34">
        <v>90.23399999999914</v>
      </c>
      <c r="D9" s="34">
        <v>437.9479999999975</v>
      </c>
      <c r="E9" s="34">
        <v>193.1339999999985</v>
      </c>
      <c r="F9" s="34">
        <v>373.2909999999979</v>
      </c>
      <c r="G9" s="34">
        <v>46.50498241608899</v>
      </c>
      <c r="H9" s="34">
        <v>38.75013479530315</v>
      </c>
      <c r="I9" s="34">
        <v>42.05079340423435</v>
      </c>
      <c r="J9" s="34">
        <v>45.98398157648261</v>
      </c>
      <c r="K9" s="34">
        <v>3.689174812155091</v>
      </c>
      <c r="L9" s="34">
        <v>2.893493268607243</v>
      </c>
      <c r="M9" s="34">
        <v>3.164998602006917</v>
      </c>
      <c r="N9" s="34">
        <v>3.673193246019872</v>
      </c>
    </row>
    <row r="10">
      <c r="A10" s="8">
        <v>8.0</v>
      </c>
      <c r="B10" s="34">
        <v>8.0</v>
      </c>
      <c r="C10" s="34">
        <v>216.8499999999985</v>
      </c>
      <c r="D10" s="34">
        <v>476.0079999999973</v>
      </c>
      <c r="E10" s="34">
        <v>125.5729999999996</v>
      </c>
      <c r="F10" s="34">
        <v>325.9459999999975</v>
      </c>
      <c r="G10" s="34">
        <v>44.92591015294784</v>
      </c>
      <c r="H10" s="34">
        <v>40.29987958885869</v>
      </c>
      <c r="I10" s="34">
        <v>43.80109551150875</v>
      </c>
      <c r="J10" s="34">
        <v>44.62422221267772</v>
      </c>
      <c r="K10" s="34">
        <v>3.443139220659457</v>
      </c>
      <c r="L10" s="34">
        <v>2.833903169694637</v>
      </c>
      <c r="M10" s="34">
        <v>3.66699545284416</v>
      </c>
      <c r="N10" s="34">
        <v>3.435316310063649</v>
      </c>
    </row>
    <row r="11">
      <c r="A11" s="8">
        <v>9.0</v>
      </c>
      <c r="B11" s="34">
        <v>9.0</v>
      </c>
      <c r="C11" s="34">
        <v>194.8359999999985</v>
      </c>
      <c r="D11" s="34">
        <v>437.2509999999984</v>
      </c>
      <c r="E11" s="34">
        <v>168.682999999999</v>
      </c>
      <c r="F11" s="34">
        <v>419.7069999999989</v>
      </c>
      <c r="G11" s="34">
        <v>47.90599350222787</v>
      </c>
      <c r="H11" s="34">
        <v>38.76638723143777</v>
      </c>
      <c r="I11" s="34">
        <v>42.94435953830586</v>
      </c>
      <c r="J11" s="34">
        <v>39.96647562069107</v>
      </c>
      <c r="K11" s="34">
        <v>3.946674074606357</v>
      </c>
      <c r="L11" s="34">
        <v>2.728618642381609</v>
      </c>
      <c r="M11" s="34">
        <v>3.151971982950281</v>
      </c>
      <c r="N11" s="34">
        <v>2.971810405830734</v>
      </c>
    </row>
    <row r="12">
      <c r="A12" s="8">
        <v>10.0</v>
      </c>
      <c r="B12" s="34">
        <v>10.0</v>
      </c>
      <c r="C12" s="34">
        <v>140.4279999999992</v>
      </c>
      <c r="D12" s="34">
        <v>299.0929999999985</v>
      </c>
      <c r="E12" s="34">
        <v>75.89899999999945</v>
      </c>
      <c r="F12" s="34">
        <v>241.201999999999</v>
      </c>
      <c r="G12" s="34">
        <v>45.05283858394838</v>
      </c>
      <c r="H12" s="34">
        <v>41.87629104213981</v>
      </c>
      <c r="I12" s="34">
        <v>38.17542084436802</v>
      </c>
      <c r="J12" s="34">
        <v>43.99929885877137</v>
      </c>
      <c r="K12" s="34">
        <v>3.482746959295881</v>
      </c>
      <c r="L12" s="34">
        <v>3.286258688769055</v>
      </c>
      <c r="M12" s="34">
        <v>2.289476936455042</v>
      </c>
      <c r="N12" s="34">
        <v>3.256402641769145</v>
      </c>
    </row>
    <row r="13">
      <c r="A13" s="8">
        <v>11.0</v>
      </c>
      <c r="B13" s="34">
        <v>11.0</v>
      </c>
      <c r="C13" s="34">
        <v>234.7159999999987</v>
      </c>
      <c r="D13" s="34">
        <v>368.9419999999979</v>
      </c>
      <c r="E13" s="34">
        <v>146.8209999999993</v>
      </c>
      <c r="F13" s="34">
        <v>255.6129999999984</v>
      </c>
      <c r="G13" s="34">
        <v>45.48309645131448</v>
      </c>
      <c r="H13" s="34">
        <v>42.45361682866167</v>
      </c>
      <c r="I13" s="34">
        <v>37.93621439258254</v>
      </c>
      <c r="J13" s="34">
        <v>41.41270175356262</v>
      </c>
      <c r="K13" s="34">
        <v>3.875810554031268</v>
      </c>
      <c r="L13" s="34">
        <v>3.224294062481378</v>
      </c>
      <c r="M13" s="34">
        <v>2.578934893509793</v>
      </c>
      <c r="N13" s="34">
        <v>3.158773340949024</v>
      </c>
    </row>
    <row r="14">
      <c r="A14" s="8">
        <v>12.0</v>
      </c>
      <c r="B14" s="34">
        <v>12.0</v>
      </c>
      <c r="C14" s="34">
        <v>202.8249999999985</v>
      </c>
      <c r="D14" s="34">
        <v>347.663999999998</v>
      </c>
      <c r="E14" s="34">
        <v>158.0289999999992</v>
      </c>
      <c r="F14" s="34">
        <v>250.2949999999988</v>
      </c>
      <c r="G14" s="34">
        <v>48.10203475902907</v>
      </c>
      <c r="H14" s="34">
        <v>44.00979154202551</v>
      </c>
      <c r="I14" s="34">
        <v>37.12141916989938</v>
      </c>
      <c r="J14" s="34">
        <v>41.75575713990845</v>
      </c>
      <c r="K14" s="34">
        <v>3.768703562184168</v>
      </c>
      <c r="L14" s="34">
        <v>3.440376973169509</v>
      </c>
      <c r="M14" s="34">
        <v>2.195506457675496</v>
      </c>
      <c r="N14" s="34">
        <v>3.148115663517056</v>
      </c>
    </row>
    <row r="15">
      <c r="A15" s="8">
        <v>13.0</v>
      </c>
      <c r="B15" s="34">
        <v>13.0</v>
      </c>
      <c r="C15" s="34">
        <v>264.5249999999989</v>
      </c>
      <c r="D15" s="34">
        <v>287.2749999999983</v>
      </c>
      <c r="E15" s="34">
        <v>113.9189999999994</v>
      </c>
      <c r="F15" s="34">
        <v>127.5139999999988</v>
      </c>
      <c r="G15" s="34">
        <v>41.48791651702756</v>
      </c>
      <c r="H15" s="34">
        <v>42.48140092246133</v>
      </c>
      <c r="I15" s="34">
        <v>36.82490775609589</v>
      </c>
      <c r="J15" s="34">
        <v>44.5992105442021</v>
      </c>
      <c r="K15" s="34">
        <v>3.198181041489468</v>
      </c>
      <c r="L15" s="34">
        <v>3.432651048646776</v>
      </c>
      <c r="M15" s="34">
        <v>2.447142092188318</v>
      </c>
      <c r="N15" s="34">
        <v>3.452000721489431</v>
      </c>
    </row>
    <row r="16">
      <c r="A16" s="8">
        <v>14.0</v>
      </c>
      <c r="B16" s="34">
        <v>14.0</v>
      </c>
      <c r="C16" s="34">
        <v>207.4049999999989</v>
      </c>
      <c r="D16" s="34">
        <v>211.3519999999983</v>
      </c>
      <c r="E16" s="34">
        <v>91.62399999999946</v>
      </c>
      <c r="F16" s="34">
        <v>125.4399999999993</v>
      </c>
      <c r="G16" s="34">
        <v>44.21063515022968</v>
      </c>
      <c r="H16" s="34">
        <v>42.76730675208534</v>
      </c>
      <c r="I16" s="34">
        <v>36.73479037515666</v>
      </c>
      <c r="J16" s="34">
        <v>39.79103821216006</v>
      </c>
      <c r="K16" s="34">
        <v>3.86510865215401</v>
      </c>
      <c r="L16" s="34">
        <v>3.157089925810987</v>
      </c>
      <c r="M16" s="34">
        <v>2.077643957914968</v>
      </c>
      <c r="N16" s="34">
        <v>2.73763926977042</v>
      </c>
    </row>
    <row r="17">
      <c r="A17" s="8">
        <v>15.0</v>
      </c>
      <c r="B17" s="34">
        <v>15.0</v>
      </c>
      <c r="C17" s="34">
        <v>105.2019999999991</v>
      </c>
      <c r="D17" s="34">
        <v>140.470999999999</v>
      </c>
      <c r="E17" s="34">
        <v>193.6419999999993</v>
      </c>
      <c r="F17" s="34">
        <v>257.6879999999989</v>
      </c>
      <c r="G17" s="34">
        <v>48.99308378167756</v>
      </c>
      <c r="H17" s="34">
        <v>46.43313495312233</v>
      </c>
      <c r="I17" s="34">
        <v>34.4097972891557</v>
      </c>
      <c r="J17" s="34">
        <v>37.68709861020581</v>
      </c>
      <c r="K17" s="34">
        <v>3.807148058021734</v>
      </c>
      <c r="L17" s="34">
        <v>3.261883164496605</v>
      </c>
      <c r="M17" s="34">
        <v>2.006174022164614</v>
      </c>
      <c r="N17" s="34">
        <v>2.423467177361773</v>
      </c>
    </row>
    <row r="18">
      <c r="A18" s="8">
        <v>16.0</v>
      </c>
      <c r="B18" s="34">
        <v>16.0</v>
      </c>
      <c r="C18" s="34">
        <v>128.3039999999988</v>
      </c>
      <c r="D18" s="34">
        <v>211.8869999999986</v>
      </c>
      <c r="E18" s="34">
        <v>125.7219999999996</v>
      </c>
      <c r="F18" s="34">
        <v>113.0239999999989</v>
      </c>
      <c r="G18" s="34">
        <v>43.73545602631293</v>
      </c>
      <c r="H18" s="34">
        <v>44.04877112171454</v>
      </c>
      <c r="I18" s="34">
        <v>36.39004483437014</v>
      </c>
      <c r="J18" s="34">
        <v>41.91657656780902</v>
      </c>
      <c r="K18" s="34">
        <v>3.678890603566552</v>
      </c>
      <c r="L18" s="34">
        <v>3.442995370173739</v>
      </c>
      <c r="M18" s="34">
        <v>2.246715372011266</v>
      </c>
      <c r="N18" s="34">
        <v>2.928081292468879</v>
      </c>
    </row>
    <row r="19">
      <c r="A19" s="8">
        <v>17.0</v>
      </c>
      <c r="B19" s="34">
        <v>17.0</v>
      </c>
      <c r="C19" s="34">
        <v>204.1369999999989</v>
      </c>
      <c r="D19" s="34">
        <v>107.0309999999992</v>
      </c>
      <c r="E19" s="34">
        <v>92.04399999999953</v>
      </c>
      <c r="F19" s="34">
        <v>91.0289999999997</v>
      </c>
      <c r="G19" s="34">
        <v>38.23460731436914</v>
      </c>
      <c r="H19" s="34">
        <v>44.50117956479934</v>
      </c>
      <c r="I19" s="34">
        <v>36.92763098807835</v>
      </c>
      <c r="J19" s="34">
        <v>46.77786639422618</v>
      </c>
      <c r="K19" s="34">
        <v>3.064875451290071</v>
      </c>
      <c r="L19" s="34">
        <v>3.291651484149477</v>
      </c>
      <c r="M19" s="34">
        <v>1.974504584763813</v>
      </c>
      <c r="N19" s="34">
        <v>3.249210910808645</v>
      </c>
    </row>
    <row r="20">
      <c r="A20" s="8">
        <v>18.0</v>
      </c>
      <c r="B20" s="34">
        <v>18.0</v>
      </c>
      <c r="C20" s="34">
        <v>80.93099999999933</v>
      </c>
      <c r="D20" s="34">
        <v>173.3869999999989</v>
      </c>
      <c r="E20" s="34">
        <v>99.1139999999994</v>
      </c>
      <c r="F20" s="34">
        <v>82.98099999999945</v>
      </c>
      <c r="G20" s="34">
        <v>47.55307566527906</v>
      </c>
      <c r="H20" s="34">
        <v>36.42020297561741</v>
      </c>
      <c r="I20" s="34">
        <v>36.50290170914322</v>
      </c>
      <c r="J20" s="34">
        <v>44.35375467476521</v>
      </c>
      <c r="K20" s="34">
        <v>3.985216418924786</v>
      </c>
      <c r="L20" s="34">
        <v>2.686375622163148</v>
      </c>
      <c r="M20" s="34">
        <v>1.979584720624745</v>
      </c>
      <c r="N20" s="34">
        <v>3.486631518058366</v>
      </c>
    </row>
    <row r="21" ht="15.75" customHeight="1">
      <c r="A21" s="8">
        <v>19.0</v>
      </c>
      <c r="B21" s="34">
        <v>19.0</v>
      </c>
      <c r="C21" s="34">
        <v>106.8349999999994</v>
      </c>
      <c r="D21" s="34">
        <v>128.6229999999992</v>
      </c>
      <c r="E21" s="34">
        <v>77.63299999999947</v>
      </c>
      <c r="F21" s="34">
        <v>68.64799999999954</v>
      </c>
      <c r="G21" s="34">
        <v>47.38497074928655</v>
      </c>
      <c r="H21" s="34">
        <v>42.75106746071882</v>
      </c>
      <c r="I21" s="34">
        <v>34.00990493733358</v>
      </c>
      <c r="J21" s="34">
        <v>31.72272413860098</v>
      </c>
      <c r="K21" s="34">
        <v>3.694783451116221</v>
      </c>
      <c r="L21" s="34">
        <v>3.11250880480164</v>
      </c>
      <c r="M21" s="34">
        <v>1.886403720067509</v>
      </c>
      <c r="N21" s="34">
        <v>2.198511245775562</v>
      </c>
    </row>
    <row r="22" ht="15.75" customHeight="1">
      <c r="A22" s="8">
        <v>20.0</v>
      </c>
      <c r="B22" s="34">
        <v>20.0</v>
      </c>
      <c r="C22" s="34">
        <v>82.34099999999968</v>
      </c>
      <c r="D22" s="34">
        <v>81.27999999999936</v>
      </c>
      <c r="E22" s="34">
        <v>66.14999999999982</v>
      </c>
      <c r="F22" s="34">
        <v>64.17199999999957</v>
      </c>
      <c r="G22" s="34">
        <v>42.59576719576735</v>
      </c>
      <c r="H22" s="34">
        <v>40.26757279363548</v>
      </c>
      <c r="I22" s="34">
        <v>24.80061426051909</v>
      </c>
      <c r="J22" s="34">
        <v>44.17673102495408</v>
      </c>
      <c r="K22" s="34">
        <v>3.058848690202945</v>
      </c>
      <c r="L22" s="34">
        <v>3.26051279527561</v>
      </c>
      <c r="M22" s="34">
        <v>1.732648526077099</v>
      </c>
      <c r="N22" s="34">
        <v>3.138078289596726</v>
      </c>
    </row>
    <row r="23" ht="15.75" customHeight="1">
      <c r="A23" s="8">
        <v>21.0</v>
      </c>
      <c r="B23" s="34">
        <v>21.0</v>
      </c>
      <c r="C23" s="34">
        <v>174.0599999999995</v>
      </c>
      <c r="D23" s="34">
        <v>99.8939999999994</v>
      </c>
      <c r="E23" s="34">
        <v>83.28099999999995</v>
      </c>
      <c r="F23" s="34">
        <v>122.1459999999996</v>
      </c>
      <c r="G23" s="34">
        <v>44.98713920487202</v>
      </c>
      <c r="H23" s="34">
        <v>52.6902331471363</v>
      </c>
      <c r="I23" s="34">
        <v>31.0067074122549</v>
      </c>
      <c r="J23" s="34">
        <v>39.9138874789188</v>
      </c>
      <c r="K23" s="34">
        <v>3.388446627599677</v>
      </c>
      <c r="L23" s="34">
        <v>4.022546899713714</v>
      </c>
      <c r="M23" s="34">
        <v>1.659910663896919</v>
      </c>
      <c r="N23" s="34">
        <v>2.31027892849541</v>
      </c>
    </row>
    <row r="24" ht="15.75" customHeight="1">
      <c r="A24" s="8">
        <v>22.0</v>
      </c>
      <c r="B24" s="34">
        <v>22.0</v>
      </c>
      <c r="C24" s="34">
        <v>163.0459999999993</v>
      </c>
      <c r="D24" s="34">
        <v>196.2469999999996</v>
      </c>
      <c r="E24" s="34">
        <v>72.26899999999983</v>
      </c>
      <c r="F24" s="34">
        <v>87.32499999999969</v>
      </c>
      <c r="G24" s="34">
        <v>38.96644024794656</v>
      </c>
      <c r="H24" s="34">
        <v>34.05767136992336</v>
      </c>
      <c r="I24" s="34">
        <v>31.39365011277319</v>
      </c>
      <c r="J24" s="34">
        <v>37.49211795018623</v>
      </c>
      <c r="K24" s="34">
        <v>2.631529997669374</v>
      </c>
      <c r="L24" s="34">
        <v>2.637905955250267</v>
      </c>
      <c r="M24" s="34">
        <v>1.699194675448672</v>
      </c>
      <c r="N24" s="34">
        <v>2.35581448611509</v>
      </c>
    </row>
    <row r="25" ht="15.75" customHeight="1">
      <c r="A25" s="8">
        <v>23.0</v>
      </c>
      <c r="B25" s="34">
        <v>23.0</v>
      </c>
      <c r="C25" s="34">
        <v>59.62199999999955</v>
      </c>
      <c r="D25" s="34">
        <v>77.97999999999956</v>
      </c>
      <c r="E25" s="34">
        <v>23.83299999999987</v>
      </c>
      <c r="F25" s="34">
        <v>33.08999999999994</v>
      </c>
      <c r="G25" s="34">
        <v>54.23999726051945</v>
      </c>
      <c r="H25" s="34">
        <v>50.48409570830156</v>
      </c>
      <c r="I25" s="34">
        <v>32.6425593364944</v>
      </c>
      <c r="J25" s="34">
        <v>33.49923844061657</v>
      </c>
      <c r="K25" s="34">
        <v>4.000563718090659</v>
      </c>
      <c r="L25" s="34">
        <v>3.860139266478601</v>
      </c>
      <c r="M25" s="34">
        <v>1.776840515251974</v>
      </c>
      <c r="N25" s="34">
        <v>1.946966152916291</v>
      </c>
    </row>
    <row r="26" ht="15.75" customHeight="1">
      <c r="A26" s="8">
        <v>24.0</v>
      </c>
      <c r="B26" s="34">
        <v>24.0</v>
      </c>
      <c r="C26" s="34">
        <v>72.07199999999922</v>
      </c>
      <c r="D26" s="34">
        <v>68.44399999999948</v>
      </c>
      <c r="E26" s="34">
        <v>97.14199999999926</v>
      </c>
      <c r="F26" s="34">
        <v>126.8839999999995</v>
      </c>
      <c r="G26" s="34">
        <v>49.64226722351776</v>
      </c>
      <c r="H26" s="34">
        <v>45.0979365125751</v>
      </c>
      <c r="I26" s="34">
        <v>29.12228970647803</v>
      </c>
      <c r="J26" s="34">
        <v>38.64802417956574</v>
      </c>
      <c r="K26" s="34">
        <v>3.761774336774368</v>
      </c>
      <c r="L26" s="34">
        <v>3.507211735141156</v>
      </c>
      <c r="M26" s="34">
        <v>1.702703053262247</v>
      </c>
      <c r="N26" s="34">
        <v>2.640632073389872</v>
      </c>
    </row>
    <row r="27" ht="15.75" customHeight="1">
      <c r="A27" s="8">
        <v>25.0</v>
      </c>
      <c r="B27" s="34">
        <v>25.0</v>
      </c>
      <c r="C27" s="34">
        <v>82.49399999999946</v>
      </c>
      <c r="D27" s="34">
        <v>103.9089999999994</v>
      </c>
      <c r="E27" s="34">
        <v>44.17699999999961</v>
      </c>
      <c r="F27" s="34">
        <v>137.5109999999995</v>
      </c>
      <c r="G27" s="34">
        <v>49.03497910959213</v>
      </c>
      <c r="H27" s="34">
        <v>38.91180873007495</v>
      </c>
      <c r="I27" s="34">
        <v>36.82253057775194</v>
      </c>
      <c r="J27" s="34">
        <v>35.03927310057632</v>
      </c>
      <c r="K27" s="34">
        <v>3.946624118117698</v>
      </c>
      <c r="L27" s="34">
        <v>2.959770279764036</v>
      </c>
      <c r="M27" s="34">
        <v>1.785174185662242</v>
      </c>
      <c r="N27" s="34">
        <v>2.106623251958026</v>
      </c>
    </row>
    <row r="28" ht="15.75" customHeight="1">
      <c r="A28" s="8">
        <v>26.0</v>
      </c>
      <c r="B28" s="34">
        <v>26.0</v>
      </c>
      <c r="C28" s="34">
        <v>88.79299999999932</v>
      </c>
      <c r="D28" s="34">
        <v>117.5909999999993</v>
      </c>
      <c r="E28" s="34">
        <v>15.87699999999989</v>
      </c>
      <c r="F28" s="34">
        <v>147.4649999999995</v>
      </c>
      <c r="G28" s="34">
        <v>49.19584783335059</v>
      </c>
      <c r="H28" s="34">
        <v>39.1922627298577</v>
      </c>
      <c r="I28" s="34">
        <v>32.96999748063261</v>
      </c>
      <c r="J28" s="34">
        <v>34.58394816849208</v>
      </c>
      <c r="K28" s="34">
        <v>4.111364747221085</v>
      </c>
      <c r="L28" s="34">
        <v>3.317329132331566</v>
      </c>
      <c r="M28" s="34">
        <v>2.230452856333081</v>
      </c>
      <c r="N28" s="34">
        <v>1.91087173227546</v>
      </c>
    </row>
    <row r="29" ht="15.75" customHeight="1">
      <c r="A29" s="8">
        <v>27.0</v>
      </c>
      <c r="B29" s="34">
        <v>27.0</v>
      </c>
      <c r="C29" s="34">
        <v>119.4629999999995</v>
      </c>
      <c r="D29" s="34">
        <v>46.88499999999961</v>
      </c>
      <c r="E29" s="34">
        <v>86.47199999999975</v>
      </c>
      <c r="F29" s="34">
        <v>117.4889999999993</v>
      </c>
      <c r="G29" s="34">
        <v>35.8394791692827</v>
      </c>
      <c r="H29" s="34">
        <v>48.45824357470448</v>
      </c>
      <c r="I29" s="34">
        <v>34.32836486569842</v>
      </c>
      <c r="J29" s="34">
        <v>38.71836242825592</v>
      </c>
      <c r="K29" s="34">
        <v>2.470238149050336</v>
      </c>
      <c r="L29" s="34">
        <v>3.752684014077027</v>
      </c>
      <c r="M29" s="34">
        <v>1.689734480525487</v>
      </c>
      <c r="N29" s="34">
        <v>2.018531096528196</v>
      </c>
    </row>
    <row r="30" ht="15.75" customHeight="1">
      <c r="A30" s="8">
        <v>28.0</v>
      </c>
      <c r="B30" s="34">
        <v>28.0</v>
      </c>
      <c r="C30" s="34">
        <v>115.3489999999995</v>
      </c>
      <c r="D30" s="34">
        <v>54.23699999999987</v>
      </c>
      <c r="E30" s="34">
        <v>62.00999999999993</v>
      </c>
      <c r="F30" s="34">
        <v>63.90099999999959</v>
      </c>
      <c r="G30" s="34">
        <v>39.08853421645053</v>
      </c>
      <c r="H30" s="34">
        <v>37.75089575996713</v>
      </c>
      <c r="I30" s="34">
        <v>34.90600709562977</v>
      </c>
      <c r="J30" s="34">
        <v>37.05400306724489</v>
      </c>
      <c r="K30" s="34">
        <v>3.329626784800912</v>
      </c>
      <c r="L30" s="34">
        <v>3.219339196489481</v>
      </c>
      <c r="M30" s="34">
        <v>1.726021286889208</v>
      </c>
      <c r="N30" s="34">
        <v>2.465149215192264</v>
      </c>
    </row>
    <row r="31" ht="15.75" customHeight="1">
      <c r="A31" s="8">
        <v>29.0</v>
      </c>
      <c r="B31" s="34">
        <v>29.0</v>
      </c>
      <c r="C31" s="34">
        <v>101.8709999999992</v>
      </c>
      <c r="D31" s="34">
        <v>72.76699999999968</v>
      </c>
      <c r="E31" s="34">
        <v>74.62399999999967</v>
      </c>
      <c r="F31" s="34">
        <v>40.17599999999972</v>
      </c>
      <c r="G31" s="34">
        <v>42.78006400251333</v>
      </c>
      <c r="H31" s="34">
        <v>37.76764513218005</v>
      </c>
      <c r="I31" s="34">
        <v>33.62123936892525</v>
      </c>
      <c r="J31" s="34">
        <v>42.32506181136363</v>
      </c>
      <c r="K31" s="34">
        <v>3.738114183624412</v>
      </c>
      <c r="L31" s="34">
        <v>2.650030233484963</v>
      </c>
      <c r="M31" s="34">
        <v>1.835922223413386</v>
      </c>
      <c r="N31" s="34">
        <v>2.639293359219451</v>
      </c>
    </row>
    <row r="32" ht="15.75" customHeight="1">
      <c r="A32" s="8">
        <v>30.0</v>
      </c>
      <c r="B32" s="34">
        <v>30.0</v>
      </c>
      <c r="C32" s="34">
        <v>92.60299999999953</v>
      </c>
      <c r="D32" s="34">
        <v>42.80999999999978</v>
      </c>
      <c r="E32" s="34">
        <v>38.42099999999989</v>
      </c>
      <c r="F32" s="34">
        <v>138.3529999999996</v>
      </c>
      <c r="G32" s="34">
        <v>45.58496035045685</v>
      </c>
      <c r="H32" s="34">
        <v>48.84811336915077</v>
      </c>
      <c r="I32" s="34">
        <v>29.12916200341836</v>
      </c>
      <c r="J32" s="34">
        <v>32.63176066535128</v>
      </c>
      <c r="K32" s="34">
        <v>3.29590618014536</v>
      </c>
      <c r="L32" s="34">
        <v>4.269305536089707</v>
      </c>
      <c r="M32" s="34">
        <v>1.644050649384457</v>
      </c>
      <c r="N32" s="34">
        <v>1.900023490636273</v>
      </c>
    </row>
    <row r="33" ht="15.75" customHeight="1">
      <c r="A33" s="8">
        <v>31.0</v>
      </c>
      <c r="B33" s="34">
        <v>31.0</v>
      </c>
      <c r="C33" s="34">
        <v>52.00799999999967</v>
      </c>
      <c r="D33" s="34">
        <v>23.20099999999989</v>
      </c>
      <c r="E33" s="34">
        <v>47.12599999999986</v>
      </c>
      <c r="F33" s="34">
        <v>59.94499999999964</v>
      </c>
      <c r="G33" s="34">
        <v>52.28676998410537</v>
      </c>
      <c r="H33" s="34">
        <v>49.82697728546209</v>
      </c>
      <c r="I33" s="34">
        <v>31.18694987904778</v>
      </c>
      <c r="J33" s="34">
        <v>35.09868156921644</v>
      </c>
      <c r="K33" s="34">
        <v>4.11011844331643</v>
      </c>
      <c r="L33" s="34">
        <v>3.822056807896232</v>
      </c>
      <c r="M33" s="34">
        <v>1.800320629800963</v>
      </c>
      <c r="N33" s="34">
        <v>1.868763866877984</v>
      </c>
    </row>
    <row r="34" ht="15.75" customHeight="1">
      <c r="A34" s="8">
        <v>32.0</v>
      </c>
      <c r="B34" s="34">
        <v>32.0</v>
      </c>
      <c r="C34" s="34">
        <v>40.7539999999998</v>
      </c>
      <c r="D34" s="34">
        <v>60.1209999999996</v>
      </c>
      <c r="E34" s="34">
        <v>42.79799999999982</v>
      </c>
      <c r="F34" s="34">
        <v>103.1959999999995</v>
      </c>
      <c r="G34" s="34">
        <v>45.9716277338832</v>
      </c>
      <c r="H34" s="34">
        <v>42.65143710184489</v>
      </c>
      <c r="I34" s="34">
        <v>29.66100051404284</v>
      </c>
      <c r="J34" s="34">
        <v>36.27165668565983</v>
      </c>
      <c r="K34" s="34">
        <v>3.051296559846902</v>
      </c>
      <c r="L34" s="34">
        <v>2.59776168061078</v>
      </c>
      <c r="M34" s="34">
        <v>1.69176363381467</v>
      </c>
      <c r="N34" s="34">
        <v>1.939411992712903</v>
      </c>
    </row>
    <row r="35" ht="15.75" customHeight="1">
      <c r="A35" s="8">
        <v>33.0</v>
      </c>
      <c r="B35" s="34">
        <v>33.0</v>
      </c>
      <c r="C35" s="34">
        <v>27.07199999999975</v>
      </c>
      <c r="D35" s="34">
        <v>34.01599999999974</v>
      </c>
      <c r="E35" s="34">
        <v>26.12899999999987</v>
      </c>
      <c r="F35" s="34">
        <v>118.1669999999995</v>
      </c>
      <c r="G35" s="34">
        <v>52.43309077029203</v>
      </c>
      <c r="H35" s="34">
        <v>45.39243689244311</v>
      </c>
      <c r="I35" s="34">
        <v>44.63623687601284</v>
      </c>
      <c r="J35" s="34">
        <v>33.34670339434883</v>
      </c>
      <c r="K35" s="34">
        <v>3.722141326832181</v>
      </c>
      <c r="L35" s="34">
        <v>3.080097895108207</v>
      </c>
      <c r="M35" s="34">
        <v>2.555822649163778</v>
      </c>
      <c r="N35" s="34">
        <v>1.96806358797296</v>
      </c>
    </row>
    <row r="36" ht="15.75" customHeight="1">
      <c r="A36" s="8">
        <v>34.0</v>
      </c>
      <c r="B36" s="34">
        <v>34.0</v>
      </c>
      <c r="C36" s="34">
        <v>63.65999999999982</v>
      </c>
      <c r="D36" s="34">
        <v>85.05099999999973</v>
      </c>
      <c r="E36" s="34">
        <v>35.49399999999994</v>
      </c>
      <c r="F36" s="34">
        <v>66.53599999999982</v>
      </c>
      <c r="G36" s="34">
        <v>46.83032123782609</v>
      </c>
      <c r="H36" s="34">
        <v>43.20014559891531</v>
      </c>
      <c r="I36" s="34">
        <v>27.79506583272294</v>
      </c>
      <c r="J36" s="34">
        <v>29.76285244078402</v>
      </c>
      <c r="K36" s="34">
        <v>3.677840873389883</v>
      </c>
      <c r="L36" s="34">
        <v>3.17668775205465</v>
      </c>
      <c r="M36" s="34">
        <v>1.660857609736856</v>
      </c>
      <c r="N36" s="34">
        <v>1.668552963809067</v>
      </c>
    </row>
    <row r="37" ht="15.75" customHeight="1">
      <c r="A37" s="8">
        <v>35.0</v>
      </c>
      <c r="B37" s="34">
        <v>35.0</v>
      </c>
      <c r="C37" s="34">
        <v>70.71299999999938</v>
      </c>
      <c r="D37" s="34">
        <v>11.02299999999995</v>
      </c>
      <c r="E37" s="34">
        <v>12.74100000000005</v>
      </c>
      <c r="F37" s="34">
        <v>49.09299999999994</v>
      </c>
      <c r="G37" s="34">
        <v>48.59243397018034</v>
      </c>
      <c r="H37" s="34">
        <v>55.95973570413403</v>
      </c>
      <c r="I37" s="34">
        <v>53.46839730005477</v>
      </c>
      <c r="J37" s="34">
        <v>27.55732181777446</v>
      </c>
      <c r="K37" s="34">
        <v>3.900133638793457</v>
      </c>
      <c r="L37" s="34">
        <v>3.304889775923084</v>
      </c>
      <c r="M37" s="34">
        <v>3.701981791068183</v>
      </c>
      <c r="N37" s="34">
        <v>1.666469557778093</v>
      </c>
    </row>
    <row r="38" ht="15.75" customHeight="1">
      <c r="A38" s="8">
        <v>36.0</v>
      </c>
      <c r="B38" s="34">
        <v>36.0</v>
      </c>
      <c r="C38" s="34">
        <v>50.19999999999963</v>
      </c>
      <c r="D38" s="34">
        <v>32.98899999999983</v>
      </c>
      <c r="E38" s="34">
        <v>22.68199999999976</v>
      </c>
      <c r="F38" s="34">
        <v>11.89400000000003</v>
      </c>
      <c r="G38" s="34">
        <v>38.64295816733096</v>
      </c>
      <c r="H38" s="34">
        <v>33.35965928036634</v>
      </c>
      <c r="I38" s="34">
        <v>32.7038099226997</v>
      </c>
      <c r="J38" s="34">
        <v>56.94637912673044</v>
      </c>
      <c r="K38" s="34">
        <v>2.837434063745036</v>
      </c>
      <c r="L38" s="34">
        <v>3.291047015671896</v>
      </c>
      <c r="M38" s="34">
        <v>1.690161802310226</v>
      </c>
      <c r="N38" s="34">
        <v>4.035159744408925</v>
      </c>
    </row>
    <row r="39" ht="15.75" customHeight="1">
      <c r="A39" s="8">
        <v>37.0</v>
      </c>
      <c r="B39" s="34">
        <v>37.0</v>
      </c>
      <c r="C39" s="34">
        <v>28.06999999999998</v>
      </c>
      <c r="D39" s="34">
        <v>3.870999999999992</v>
      </c>
      <c r="E39" s="34">
        <v>8.887999999999913</v>
      </c>
      <c r="F39" s="34">
        <v>39.71699999999964</v>
      </c>
      <c r="G39" s="34">
        <v>48.26045600285005</v>
      </c>
      <c r="H39" s="34">
        <v>51.5486782054595</v>
      </c>
      <c r="I39" s="34">
        <v>31.81610411041132</v>
      </c>
      <c r="J39" s="34">
        <v>35.59765297815408</v>
      </c>
      <c r="K39" s="34">
        <v>3.651085500534377</v>
      </c>
      <c r="L39" s="34">
        <v>4.352593645052975</v>
      </c>
      <c r="M39" s="34">
        <v>1.765016876687693</v>
      </c>
      <c r="N39" s="34">
        <v>1.912760782536462</v>
      </c>
    </row>
    <row r="40" ht="15.75" customHeight="1">
      <c r="A40" s="8">
        <v>38.0</v>
      </c>
      <c r="B40" s="34">
        <v>38.0</v>
      </c>
      <c r="C40" s="34">
        <v>39.38699999999979</v>
      </c>
      <c r="D40" s="34">
        <v>20.62199999999989</v>
      </c>
      <c r="E40" s="34">
        <v>7.433999999999975</v>
      </c>
      <c r="F40" s="34">
        <v>16.65799999999987</v>
      </c>
      <c r="G40" s="34">
        <v>43.40826076285767</v>
      </c>
      <c r="H40" s="34">
        <v>49.2641321565968</v>
      </c>
      <c r="I40" s="34">
        <v>36.00620347950868</v>
      </c>
      <c r="J40" s="34">
        <v>39.03187657581971</v>
      </c>
      <c r="K40" s="34">
        <v>3.574228044786361</v>
      </c>
      <c r="L40" s="34">
        <v>4.266947919697426</v>
      </c>
      <c r="M40" s="34">
        <v>2.057171105730438</v>
      </c>
      <c r="N40" s="34">
        <v>1.763765758194281</v>
      </c>
    </row>
    <row r="41" ht="15.75" customHeight="1">
      <c r="A41" s="8">
        <v>39.0</v>
      </c>
      <c r="B41" s="34">
        <v>39.0</v>
      </c>
      <c r="C41" s="34">
        <v>99.6749999999993</v>
      </c>
      <c r="D41" s="34">
        <v>22.52899999999987</v>
      </c>
      <c r="E41" s="34">
        <v>11.90799999999988</v>
      </c>
      <c r="F41" s="34">
        <v>85.28499999999974</v>
      </c>
      <c r="G41" s="34">
        <v>39.39215834796449</v>
      </c>
      <c r="H41" s="34">
        <v>46.11494074304258</v>
      </c>
      <c r="I41" s="34">
        <v>30.25668598141337</v>
      </c>
      <c r="J41" s="34">
        <v>30.85297336381943</v>
      </c>
      <c r="K41" s="34">
        <v>3.284207173313282</v>
      </c>
      <c r="L41" s="34">
        <v>2.921285898175698</v>
      </c>
      <c r="M41" s="34">
        <v>1.672860262008756</v>
      </c>
      <c r="N41" s="34">
        <v>1.769327900568681</v>
      </c>
    </row>
    <row r="42" ht="15.75" customHeight="1">
      <c r="A42" s="8">
        <v>40.0</v>
      </c>
      <c r="B42" s="34">
        <v>40.0</v>
      </c>
      <c r="C42" s="34">
        <v>45.74299999999951</v>
      </c>
      <c r="D42" s="34">
        <v>1.067000000000001</v>
      </c>
      <c r="E42" s="34">
        <v>55.62599999999981</v>
      </c>
      <c r="F42" s="34">
        <v>30.03399999999977</v>
      </c>
      <c r="G42" s="34">
        <v>47.6028583608426</v>
      </c>
      <c r="H42" s="34">
        <v>81.00532646048106</v>
      </c>
      <c r="I42" s="34">
        <v>28.30071189731431</v>
      </c>
      <c r="J42" s="34">
        <v>33.19805442720497</v>
      </c>
      <c r="K42" s="34">
        <v>3.723327285049113</v>
      </c>
      <c r="L42" s="34">
        <v>10.72299906279287</v>
      </c>
      <c r="M42" s="34">
        <v>2.15658415129616</v>
      </c>
      <c r="N42" s="34">
        <v>1.914589465272703</v>
      </c>
    </row>
    <row r="43" ht="15.75" customHeight="1">
      <c r="A43" s="8">
        <v>41.0</v>
      </c>
      <c r="B43" s="34">
        <v>41.0</v>
      </c>
      <c r="C43" s="34">
        <v>47.45699999999972</v>
      </c>
      <c r="D43" s="34">
        <v>8.731999999999926</v>
      </c>
      <c r="E43" s="34">
        <v>11.49699999999993</v>
      </c>
      <c r="F43" s="34">
        <v>27.97599999999984</v>
      </c>
      <c r="G43" s="34">
        <v>44.32361049651993</v>
      </c>
      <c r="H43" s="34">
        <v>54.59835661933165</v>
      </c>
      <c r="I43" s="34">
        <v>30.2617726363401</v>
      </c>
      <c r="J43" s="34">
        <v>35.95321346868766</v>
      </c>
      <c r="K43" s="34">
        <v>3.642263101333854</v>
      </c>
      <c r="L43" s="34">
        <v>4.202585890975753</v>
      </c>
      <c r="M43" s="34">
        <v>1.883566147690722</v>
      </c>
      <c r="N43" s="34">
        <v>1.748040820703472</v>
      </c>
    </row>
    <row r="44" ht="15.75" customHeight="1">
      <c r="A44" s="8">
        <v>42.0</v>
      </c>
      <c r="B44" s="34">
        <v>42.0</v>
      </c>
      <c r="C44" s="34">
        <v>47.56499999999976</v>
      </c>
      <c r="D44" s="34">
        <v>20.57099999999987</v>
      </c>
      <c r="E44" s="34">
        <v>3.311000000000002</v>
      </c>
      <c r="F44" s="34">
        <v>38.92199999999985</v>
      </c>
      <c r="G44" s="34">
        <v>44.6924580398755</v>
      </c>
      <c r="H44" s="34">
        <v>47.34009365935894</v>
      </c>
      <c r="I44" s="34">
        <v>34.42392529950668</v>
      </c>
      <c r="J44" s="34">
        <v>30.77268768305853</v>
      </c>
      <c r="K44" s="34">
        <v>2.96760138757491</v>
      </c>
      <c r="L44" s="34">
        <v>3.564207379320422</v>
      </c>
      <c r="M44" s="34">
        <v>1.945077016007253</v>
      </c>
      <c r="N44" s="34">
        <v>1.677320795437031</v>
      </c>
    </row>
    <row r="45" ht="15.75" customHeight="1">
      <c r="A45" s="8">
        <v>43.0</v>
      </c>
      <c r="B45" s="34">
        <v>43.0</v>
      </c>
      <c r="C45" s="34">
        <v>67.70799999999959</v>
      </c>
      <c r="D45" s="34">
        <v>5.022000000000003</v>
      </c>
      <c r="E45" s="34">
        <v>6.941999999999971</v>
      </c>
      <c r="F45" s="34">
        <v>7.495999999999971</v>
      </c>
      <c r="G45" s="34">
        <v>42.90119335972142</v>
      </c>
      <c r="H45" s="34">
        <v>51.5046495420151</v>
      </c>
      <c r="I45" s="34">
        <v>37.57098818784227</v>
      </c>
      <c r="J45" s="34">
        <v>34.08839603344018</v>
      </c>
      <c r="K45" s="34">
        <v>3.53079931470433</v>
      </c>
      <c r="L45" s="34">
        <v>3.621043409000401</v>
      </c>
      <c r="M45" s="34">
        <v>1.931063094209175</v>
      </c>
      <c r="N45" s="34">
        <v>1.925548292422639</v>
      </c>
    </row>
    <row r="46" ht="15.75" customHeight="1">
      <c r="A46" s="8">
        <v>44.0</v>
      </c>
      <c r="B46" s="34">
        <v>44.0</v>
      </c>
      <c r="C46" s="34">
        <v>81.4119999999997</v>
      </c>
      <c r="D46" s="34">
        <v>18.23299999999983</v>
      </c>
      <c r="E46" s="34">
        <v>21.95499999999988</v>
      </c>
      <c r="F46" s="34">
        <v>10.71599999999996</v>
      </c>
      <c r="G46" s="34">
        <v>34.54461054062478</v>
      </c>
      <c r="H46" s="34">
        <v>50.04672388891982</v>
      </c>
      <c r="I46" s="34">
        <v>31.27417444773416</v>
      </c>
      <c r="J46" s="34">
        <v>36.55246671643661</v>
      </c>
      <c r="K46" s="34">
        <v>3.192929052228172</v>
      </c>
      <c r="L46" s="34">
        <v>2.952194372840482</v>
      </c>
      <c r="M46" s="34">
        <v>1.666144386244598</v>
      </c>
      <c r="N46" s="34">
        <v>1.828657148189634</v>
      </c>
    </row>
    <row r="47" ht="15.75" customHeight="1">
      <c r="A47" s="8">
        <v>45.0</v>
      </c>
      <c r="B47" s="34">
        <v>45.0</v>
      </c>
      <c r="C47" s="34">
        <v>79.43499999999938</v>
      </c>
      <c r="D47" s="34">
        <v>34.75199999999993</v>
      </c>
      <c r="E47" s="34">
        <v>0.8420000000000005</v>
      </c>
      <c r="F47" s="34">
        <v>5.132999999999976</v>
      </c>
      <c r="G47" s="34">
        <v>45.63834455844438</v>
      </c>
      <c r="H47" s="34">
        <v>43.78902125537148</v>
      </c>
      <c r="I47" s="34">
        <v>39.20865003958826</v>
      </c>
      <c r="J47" s="34">
        <v>30.14259692187818</v>
      </c>
      <c r="K47" s="34">
        <v>3.782273305218122</v>
      </c>
      <c r="L47" s="34">
        <v>3.8095565722836</v>
      </c>
      <c r="M47" s="34">
        <v>1.855000000000002</v>
      </c>
      <c r="N47" s="34">
        <v>2.080075978959688</v>
      </c>
    </row>
    <row r="48" ht="15.75" customHeight="1">
      <c r="A48" s="8">
        <v>46.0</v>
      </c>
      <c r="B48" s="34">
        <v>46.0</v>
      </c>
      <c r="C48" s="34">
        <v>26.87499999999978</v>
      </c>
      <c r="D48" s="34">
        <v>23.21899999999986</v>
      </c>
      <c r="E48" s="34">
        <v>14.83999999999988</v>
      </c>
      <c r="F48" s="34">
        <v>41.58699999999983</v>
      </c>
      <c r="G48" s="34">
        <v>45.85741395348876</v>
      </c>
      <c r="H48" s="34">
        <v>46.55536414143616</v>
      </c>
      <c r="I48" s="34">
        <v>33.81409366576847</v>
      </c>
      <c r="J48" s="34">
        <v>27.87645257732796</v>
      </c>
      <c r="K48" s="34">
        <v>3.19718325581398</v>
      </c>
      <c r="L48" s="34">
        <v>2.831198587363811</v>
      </c>
      <c r="M48" s="34">
        <v>1.677409703504061</v>
      </c>
      <c r="N48" s="34">
        <v>1.642435376439752</v>
      </c>
    </row>
    <row r="49" ht="15.75" customHeight="1">
      <c r="A49" s="8">
        <v>47.0</v>
      </c>
      <c r="B49" s="34">
        <v>47.0</v>
      </c>
      <c r="C49" s="34">
        <v>50.47999999999985</v>
      </c>
      <c r="D49" s="34">
        <v>11.59900000000006</v>
      </c>
      <c r="E49" s="34">
        <v>6.174999999999967</v>
      </c>
      <c r="F49" s="34">
        <v>27.28199999999992</v>
      </c>
      <c r="G49" s="34">
        <v>39.57175151875343</v>
      </c>
      <c r="H49" s="34">
        <v>65.31164899272896</v>
      </c>
      <c r="I49" s="34">
        <v>24.09527665317152</v>
      </c>
      <c r="J49" s="34">
        <v>29.11964115534061</v>
      </c>
      <c r="K49" s="34">
        <v>3.14010776545167</v>
      </c>
      <c r="L49" s="34">
        <v>4.147052332097567</v>
      </c>
      <c r="M49" s="34">
        <v>1.629818623481792</v>
      </c>
      <c r="N49" s="34">
        <v>1.742478557290528</v>
      </c>
    </row>
    <row r="50" ht="15.75" customHeight="1">
      <c r="A50" s="8">
        <v>48.0</v>
      </c>
      <c r="B50" s="34">
        <v>48.0</v>
      </c>
      <c r="C50" s="34">
        <v>59.8499999999996</v>
      </c>
      <c r="D50" s="34">
        <v>13.91899999999991</v>
      </c>
      <c r="E50" s="34">
        <v>4.319999999999992</v>
      </c>
      <c r="F50" s="34">
        <v>23.00399999999989</v>
      </c>
      <c r="G50" s="34">
        <v>42.41525675299388</v>
      </c>
      <c r="H50" s="34">
        <v>47.27442584476886</v>
      </c>
      <c r="I50" s="34">
        <v>32.13010030864204</v>
      </c>
      <c r="J50" s="34">
        <v>31.81155885932897</v>
      </c>
      <c r="K50" s="34">
        <v>3.253141854636608</v>
      </c>
      <c r="L50" s="34">
        <v>3.188872045405584</v>
      </c>
      <c r="M50" s="34">
        <v>1.863666666666673</v>
      </c>
      <c r="N50" s="34">
        <v>1.832962528255968</v>
      </c>
    </row>
    <row r="51" ht="15.75" customHeight="1">
      <c r="A51" s="8">
        <v>49.0</v>
      </c>
      <c r="B51" s="34">
        <v>49.0</v>
      </c>
      <c r="C51" s="34">
        <v>7.60499999999994</v>
      </c>
      <c r="D51" s="34">
        <v>33.79099999999987</v>
      </c>
      <c r="E51" s="34">
        <v>2.085</v>
      </c>
      <c r="F51" s="34">
        <v>24.93899999999994</v>
      </c>
      <c r="G51" s="34">
        <v>63.89753013368446</v>
      </c>
      <c r="H51" s="34">
        <v>32.61492951772181</v>
      </c>
      <c r="I51" s="34">
        <v>40.67044764188648</v>
      </c>
      <c r="J51" s="34">
        <v>35.10507304489632</v>
      </c>
      <c r="K51" s="34">
        <v>4.784771860618042</v>
      </c>
      <c r="L51" s="34">
        <v>1.931350951436774</v>
      </c>
      <c r="M51" s="34">
        <v>1.887223021582741</v>
      </c>
      <c r="N51" s="34">
        <v>1.780502826897636</v>
      </c>
    </row>
    <row r="52" ht="15.75" customHeight="1">
      <c r="A52" s="8">
        <v>50.0</v>
      </c>
      <c r="B52" s="34">
        <v>50.0</v>
      </c>
      <c r="C52" s="34">
        <v>19.07299999999988</v>
      </c>
      <c r="D52" s="34">
        <v>58.39399999999972</v>
      </c>
      <c r="E52" s="34">
        <v>0.6150000000000004</v>
      </c>
      <c r="F52" s="34">
        <v>8.574999999999939</v>
      </c>
      <c r="G52" s="34">
        <v>37.41597721036742</v>
      </c>
      <c r="H52" s="34">
        <v>35.05238295030328</v>
      </c>
      <c r="I52" s="34">
        <v>36.55552845528454</v>
      </c>
      <c r="J52" s="34">
        <v>44.11911175898964</v>
      </c>
      <c r="K52" s="34">
        <v>2.317459235568623</v>
      </c>
      <c r="L52" s="34">
        <v>2.231259889714703</v>
      </c>
      <c r="M52" s="34">
        <v>2.352341463414623</v>
      </c>
      <c r="N52" s="34">
        <v>3.294758017492735</v>
      </c>
    </row>
    <row r="53" ht="15.75" customHeight="1">
      <c r="A53" s="8">
        <v>51.0</v>
      </c>
      <c r="B53" s="34">
        <v>51.0</v>
      </c>
      <c r="C53" s="34">
        <v>36.02799999999976</v>
      </c>
      <c r="D53" s="34">
        <v>16.18199999999989</v>
      </c>
      <c r="E53" s="34">
        <v>3.731999999999996</v>
      </c>
      <c r="F53" s="34">
        <v>41.09999999999985</v>
      </c>
      <c r="G53" s="34">
        <v>35.77730098812059</v>
      </c>
      <c r="H53" s="34">
        <v>46.28195937873387</v>
      </c>
      <c r="I53" s="34">
        <v>36.2394426580922</v>
      </c>
      <c r="J53" s="34">
        <v>19.12139172749399</v>
      </c>
      <c r="K53" s="34">
        <v>2.920172088375723</v>
      </c>
      <c r="L53" s="34">
        <v>2.819982696823654</v>
      </c>
      <c r="M53" s="34">
        <v>1.825107181136125</v>
      </c>
      <c r="N53" s="34">
        <v>1.618050364963506</v>
      </c>
    </row>
    <row r="54" ht="15.75" customHeight="1">
      <c r="A54" s="8">
        <v>52.0</v>
      </c>
      <c r="B54" s="34">
        <v>52.0</v>
      </c>
      <c r="C54" s="34">
        <v>18.63899999999989</v>
      </c>
      <c r="D54" s="34">
        <v>0.4630000000000003</v>
      </c>
      <c r="E54" s="34">
        <v>7.219999999999969</v>
      </c>
      <c r="F54" s="34">
        <v>6.440999999999982</v>
      </c>
      <c r="G54" s="34">
        <v>51.74743190800681</v>
      </c>
      <c r="H54" s="34">
        <v>73.23923686105107</v>
      </c>
      <c r="I54" s="34">
        <v>33.84540858725777</v>
      </c>
      <c r="J54" s="34">
        <v>30.36504424778768</v>
      </c>
      <c r="K54" s="34">
        <v>3.675270132517861</v>
      </c>
      <c r="L54" s="34">
        <v>9.700151187904964</v>
      </c>
      <c r="M54" s="34">
        <v>1.869652354570652</v>
      </c>
      <c r="N54" s="34">
        <v>1.67983077161932</v>
      </c>
    </row>
    <row r="55" ht="15.75" customHeight="1">
      <c r="A55" s="8">
        <v>53.0</v>
      </c>
      <c r="B55" s="34">
        <v>53.0</v>
      </c>
      <c r="C55" s="34">
        <v>9.20699999999991</v>
      </c>
      <c r="D55" s="34">
        <v>6.519999999999966</v>
      </c>
      <c r="E55" s="34">
        <v>36.43999999999993</v>
      </c>
      <c r="F55" s="34">
        <v>5.593999999999948</v>
      </c>
      <c r="G55" s="34">
        <v>46.209375113139</v>
      </c>
      <c r="H55" s="34">
        <v>52.15251022494914</v>
      </c>
      <c r="I55" s="34">
        <v>24.55428238199785</v>
      </c>
      <c r="J55" s="34">
        <v>38.80535990942713</v>
      </c>
      <c r="K55" s="34">
        <v>2.902506788313269</v>
      </c>
      <c r="L55" s="34">
        <v>3.644929447852784</v>
      </c>
      <c r="M55" s="34">
        <v>1.630712952799124</v>
      </c>
      <c r="N55" s="34">
        <v>2.289025741866313</v>
      </c>
    </row>
    <row r="56" ht="15.75" customHeight="1">
      <c r="A56" s="8">
        <v>54.0</v>
      </c>
      <c r="B56" s="34">
        <v>54.0</v>
      </c>
      <c r="C56" s="34">
        <v>4.080999999999987</v>
      </c>
      <c r="D56" s="34">
        <v>2.089000000000001</v>
      </c>
      <c r="E56" s="34">
        <v>2.727999999999989</v>
      </c>
      <c r="F56" s="34">
        <v>8.512999999999948</v>
      </c>
      <c r="G56" s="34">
        <v>38.03291268479962</v>
      </c>
      <c r="H56" s="34">
        <v>74.130852082336</v>
      </c>
      <c r="I56" s="34">
        <v>41.5457539100686</v>
      </c>
      <c r="J56" s="34">
        <v>27.1573495438351</v>
      </c>
      <c r="K56" s="34">
        <v>2.628326390590554</v>
      </c>
      <c r="L56" s="34">
        <v>6.98252752513164</v>
      </c>
      <c r="M56" s="34">
        <v>3.504406158357789</v>
      </c>
      <c r="N56" s="34">
        <v>1.660335956772011</v>
      </c>
    </row>
    <row r="57" ht="15.75" customHeight="1">
      <c r="A57" s="8">
        <v>55.0</v>
      </c>
      <c r="B57" s="34">
        <v>55.0</v>
      </c>
      <c r="C57" s="34">
        <v>5.46899999999994</v>
      </c>
      <c r="D57" s="34">
        <v>31.70300000000005</v>
      </c>
      <c r="E57" s="34">
        <v>1.808999999999983</v>
      </c>
      <c r="F57" s="34">
        <v>1.256999999999998</v>
      </c>
      <c r="G57" s="34">
        <v>40.71954044005652</v>
      </c>
      <c r="H57" s="34">
        <v>41.1812525628489</v>
      </c>
      <c r="I57" s="34">
        <v>35.95865118850222</v>
      </c>
      <c r="J57" s="34">
        <v>32.63768231238403</v>
      </c>
      <c r="K57" s="34">
        <v>3.035829219235737</v>
      </c>
      <c r="L57" s="34">
        <v>2.825739835346798</v>
      </c>
      <c r="M57" s="34">
        <v>2.019784411276981</v>
      </c>
      <c r="N57" s="34">
        <v>1.757064439140816</v>
      </c>
    </row>
    <row r="58" ht="15.75" customHeight="1">
      <c r="A58" s="8">
        <v>56.0</v>
      </c>
      <c r="B58" s="34">
        <v>56.0</v>
      </c>
      <c r="C58" s="34">
        <v>40.54799999999975</v>
      </c>
      <c r="D58" s="34">
        <v>14.5849999999999</v>
      </c>
      <c r="F58" s="34">
        <v>5.469999999999942</v>
      </c>
      <c r="G58" s="34">
        <v>39.67175857420037</v>
      </c>
      <c r="H58" s="34">
        <v>44.69702091189609</v>
      </c>
      <c r="J58" s="34">
        <v>29.78654783668525</v>
      </c>
      <c r="K58" s="34">
        <v>2.654176284896924</v>
      </c>
      <c r="L58" s="34">
        <v>2.070233801851234</v>
      </c>
      <c r="N58" s="34">
        <v>1.652670932358345</v>
      </c>
    </row>
    <row r="59" ht="15.75" customHeight="1">
      <c r="A59" s="8">
        <v>57.0</v>
      </c>
      <c r="B59" s="34">
        <v>57.0</v>
      </c>
      <c r="C59" s="34">
        <v>32.84699999999992</v>
      </c>
      <c r="D59" s="34">
        <v>4.191999999999997</v>
      </c>
      <c r="E59" s="34">
        <v>0.9530000000000005</v>
      </c>
      <c r="F59" s="34">
        <v>3.424999999999986</v>
      </c>
      <c r="G59" s="34">
        <v>32.9174922113639</v>
      </c>
      <c r="H59" s="34">
        <v>40.71699268447841</v>
      </c>
      <c r="I59" s="34">
        <v>25.10781741867783</v>
      </c>
      <c r="J59" s="34">
        <v>41.40755717761572</v>
      </c>
      <c r="K59" s="34">
        <v>1.947784881419919</v>
      </c>
      <c r="L59" s="34">
        <v>2.387292461832067</v>
      </c>
      <c r="M59" s="34">
        <v>1.928509968520461</v>
      </c>
      <c r="N59" s="34">
        <v>2.283454014598556</v>
      </c>
    </row>
    <row r="60" ht="15.75" customHeight="1">
      <c r="A60" s="8">
        <v>58.0</v>
      </c>
      <c r="B60" s="34">
        <v>58.0</v>
      </c>
      <c r="C60" s="34">
        <v>13.04299999999988</v>
      </c>
      <c r="D60" s="34">
        <v>0.2390000000000001</v>
      </c>
      <c r="E60" s="34">
        <v>0.4450000000000003</v>
      </c>
      <c r="F60" s="34">
        <v>1.811000000000001</v>
      </c>
      <c r="G60" s="34">
        <v>46.59658948605937</v>
      </c>
      <c r="H60" s="34">
        <v>44.83981868898185</v>
      </c>
      <c r="I60" s="34">
        <v>35.57067415730335</v>
      </c>
      <c r="J60" s="34">
        <v>40.80270568746548</v>
      </c>
      <c r="K60" s="34">
        <v>3.222247182396714</v>
      </c>
      <c r="L60" s="34">
        <v>1.900878661087865</v>
      </c>
      <c r="M60" s="34">
        <v>2.112539325842687</v>
      </c>
      <c r="N60" s="34">
        <v>1.837785753727224</v>
      </c>
    </row>
    <row r="61" ht="15.75" customHeight="1">
      <c r="A61" s="8">
        <v>59.0</v>
      </c>
      <c r="B61" s="34">
        <v>59.0</v>
      </c>
      <c r="C61" s="34">
        <v>38.92199999999996</v>
      </c>
      <c r="D61" s="34">
        <v>2.126</v>
      </c>
      <c r="E61" s="34">
        <v>5.276999999999951</v>
      </c>
      <c r="F61" s="34">
        <v>2.477999999999976</v>
      </c>
      <c r="G61" s="34">
        <v>36.0773902505867</v>
      </c>
      <c r="H61" s="34">
        <v>49.11998275321419</v>
      </c>
      <c r="I61" s="34">
        <v>36.64762807150561</v>
      </c>
      <c r="J61" s="34">
        <v>33.82699085283866</v>
      </c>
      <c r="K61" s="34">
        <v>3.263180206566961</v>
      </c>
      <c r="L61" s="34">
        <v>3.971161806208849</v>
      </c>
      <c r="M61" s="34">
        <v>1.715150653780579</v>
      </c>
      <c r="N61" s="34">
        <v>1.71438256658598</v>
      </c>
    </row>
    <row r="62" ht="15.75" customHeight="1">
      <c r="A62" s="8">
        <v>60.0</v>
      </c>
      <c r="B62" s="34">
        <v>60.0</v>
      </c>
      <c r="C62" s="34">
        <v>17.90299999999986</v>
      </c>
      <c r="D62" s="34">
        <v>0.5420000000000003</v>
      </c>
      <c r="E62" s="34">
        <v>1.154000000000001</v>
      </c>
      <c r="F62" s="34">
        <v>0.5000000000000001</v>
      </c>
      <c r="G62" s="34">
        <v>36.65868569513516</v>
      </c>
      <c r="H62" s="34">
        <v>51.72893603936036</v>
      </c>
      <c r="I62" s="34">
        <v>31.05677354130557</v>
      </c>
      <c r="J62" s="34">
        <v>65.40526666666665</v>
      </c>
      <c r="K62" s="34">
        <v>2.190274814276957</v>
      </c>
      <c r="L62" s="34">
        <v>4.638763837638374</v>
      </c>
      <c r="M62" s="34">
        <v>2.003622183708829</v>
      </c>
      <c r="N62" s="34">
        <v>18.84803999999999</v>
      </c>
    </row>
    <row r="63" ht="15.75" customHeight="1">
      <c r="A63" s="8">
        <v>61.0</v>
      </c>
      <c r="B63" s="34">
        <v>61.0</v>
      </c>
      <c r="C63" s="34">
        <v>20.29699999999994</v>
      </c>
      <c r="D63" s="34">
        <v>0.7890000000000005</v>
      </c>
      <c r="E63" s="34">
        <v>0.4410000000000003</v>
      </c>
      <c r="F63" s="34">
        <v>3.014999999999993</v>
      </c>
      <c r="G63" s="34">
        <v>43.37482632901429</v>
      </c>
      <c r="H63" s="34">
        <v>47.67332065906211</v>
      </c>
      <c r="I63" s="34">
        <v>33.4078231292517</v>
      </c>
      <c r="J63" s="34">
        <v>35.57868988391385</v>
      </c>
      <c r="K63" s="34">
        <v>2.849756614277971</v>
      </c>
      <c r="L63" s="34">
        <v>1.94583016476553</v>
      </c>
      <c r="M63" s="34">
        <v>2.117800453514731</v>
      </c>
      <c r="N63" s="34">
        <v>2.001276948590388</v>
      </c>
    </row>
    <row r="64" ht="15.75" customHeight="1">
      <c r="A64" s="8">
        <v>62.0</v>
      </c>
      <c r="B64" s="34">
        <v>62.0</v>
      </c>
      <c r="C64" s="34">
        <v>20.49299999999978</v>
      </c>
      <c r="D64" s="34">
        <v>7.620999999999958</v>
      </c>
      <c r="G64" s="34">
        <v>42.00486100945081</v>
      </c>
      <c r="H64" s="34">
        <v>37.28699645715808</v>
      </c>
      <c r="K64" s="34">
        <v>2.763884253159644</v>
      </c>
      <c r="L64" s="34">
        <v>2.176894108384745</v>
      </c>
    </row>
    <row r="65" ht="15.75" customHeight="1">
      <c r="A65" s="8">
        <v>63.0</v>
      </c>
      <c r="B65" s="34">
        <v>63.0</v>
      </c>
      <c r="C65" s="34">
        <v>15.17799999999986</v>
      </c>
      <c r="D65" s="34">
        <v>1.552000000000001</v>
      </c>
      <c r="F65" s="34">
        <v>0.1840000000000001</v>
      </c>
      <c r="G65" s="34">
        <v>43.70929744806119</v>
      </c>
      <c r="H65" s="34">
        <v>51.38006872852231</v>
      </c>
      <c r="J65" s="34">
        <v>44.59157608695649</v>
      </c>
      <c r="K65" s="34">
        <v>2.718496508103859</v>
      </c>
      <c r="L65" s="34">
        <v>2.411359536082479</v>
      </c>
      <c r="N65" s="34">
        <v>3.464891304347816</v>
      </c>
    </row>
    <row r="66" ht="15.75" customHeight="1">
      <c r="A66" s="8">
        <v>64.0</v>
      </c>
      <c r="B66" s="34">
        <v>64.0</v>
      </c>
      <c r="C66" s="34">
        <v>38.82399999999995</v>
      </c>
      <c r="D66" s="34">
        <v>2.277000000000001</v>
      </c>
      <c r="E66" s="34">
        <v>0.3350000000000002</v>
      </c>
      <c r="F66" s="34">
        <v>4.68199999999996</v>
      </c>
      <c r="G66" s="34">
        <v>33.451526547153</v>
      </c>
      <c r="H66" s="34">
        <v>48.40587029717464</v>
      </c>
      <c r="I66" s="34">
        <v>36.03089552238803</v>
      </c>
      <c r="J66" s="34">
        <v>49.67304214723098</v>
      </c>
      <c r="K66" s="34">
        <v>1.851267772511848</v>
      </c>
      <c r="L66" s="34">
        <v>3.189929732103644</v>
      </c>
      <c r="M66" s="34">
        <v>2.135402985074622</v>
      </c>
      <c r="N66" s="34">
        <v>3.206433148227275</v>
      </c>
    </row>
    <row r="67" ht="15.75" customHeight="1">
      <c r="A67" s="8">
        <v>65.0</v>
      </c>
      <c r="B67" s="34">
        <v>65.0</v>
      </c>
      <c r="C67" s="34">
        <v>5.899999999999952</v>
      </c>
      <c r="D67" s="34">
        <v>3.661999999999992</v>
      </c>
      <c r="E67" s="34">
        <v>4.88799999999996</v>
      </c>
      <c r="F67" s="34">
        <v>32.36099999999987</v>
      </c>
      <c r="G67" s="34">
        <v>60.04755367231687</v>
      </c>
      <c r="H67" s="34">
        <v>52.15324048789379</v>
      </c>
      <c r="I67" s="34">
        <v>48.98725450081875</v>
      </c>
      <c r="J67" s="34">
        <v>27.39845853548006</v>
      </c>
      <c r="K67" s="34">
        <v>3.653571186440707</v>
      </c>
      <c r="L67" s="34">
        <v>2.853659202621527</v>
      </c>
      <c r="M67" s="34">
        <v>3.155783551554848</v>
      </c>
      <c r="N67" s="34">
        <v>1.636121257068697</v>
      </c>
    </row>
    <row r="68" ht="15.75" customHeight="1">
      <c r="A68" s="8">
        <v>66.0</v>
      </c>
      <c r="B68" s="34">
        <v>66.0</v>
      </c>
      <c r="C68" s="34">
        <v>3.738999999999963</v>
      </c>
      <c r="D68" s="34">
        <v>6.329999999999965</v>
      </c>
      <c r="E68" s="34">
        <v>1.009000000000001</v>
      </c>
      <c r="G68" s="34">
        <v>35.17059819916231</v>
      </c>
      <c r="H68" s="34">
        <v>35.88736966824665</v>
      </c>
      <c r="I68" s="34">
        <v>33.90764783614137</v>
      </c>
      <c r="K68" s="34">
        <v>1.851120620486787</v>
      </c>
      <c r="L68" s="34">
        <v>1.641865718799383</v>
      </c>
      <c r="M68" s="34">
        <v>2.114420218037661</v>
      </c>
    </row>
    <row r="69" ht="15.75" customHeight="1">
      <c r="A69" s="8">
        <v>67.0</v>
      </c>
      <c r="B69" s="34">
        <v>67.0</v>
      </c>
      <c r="C69" s="34">
        <v>4.266999999999974</v>
      </c>
      <c r="D69" s="34">
        <v>12.75999999999995</v>
      </c>
      <c r="E69" s="34">
        <v>1.477000000000001</v>
      </c>
      <c r="G69" s="34">
        <v>48.00331224123148</v>
      </c>
      <c r="H69" s="34">
        <v>46.62785788923738</v>
      </c>
      <c r="I69" s="34">
        <v>32.98008350259536</v>
      </c>
      <c r="K69" s="34">
        <v>2.813379423482564</v>
      </c>
      <c r="L69" s="34">
        <v>4.5942695924765</v>
      </c>
      <c r="M69" s="34">
        <v>2.111530128639139</v>
      </c>
    </row>
    <row r="70" ht="15.75" customHeight="1">
      <c r="A70" s="8">
        <v>68.0</v>
      </c>
      <c r="B70" s="34">
        <v>68.0</v>
      </c>
      <c r="C70" s="34">
        <v>2.802999999999999</v>
      </c>
      <c r="D70" s="34">
        <v>8.795999999999939</v>
      </c>
      <c r="G70" s="34">
        <v>45.64272802949222</v>
      </c>
      <c r="H70" s="34">
        <v>48.70017242686104</v>
      </c>
      <c r="K70" s="34">
        <v>3.072540135569037</v>
      </c>
      <c r="L70" s="34">
        <v>3.604909049568001</v>
      </c>
    </row>
    <row r="71" ht="15.75" customHeight="1">
      <c r="A71" s="8">
        <v>69.0</v>
      </c>
      <c r="B71" s="34">
        <v>69.0</v>
      </c>
      <c r="C71" s="34">
        <v>50.74499999999986</v>
      </c>
      <c r="D71" s="34">
        <v>1.907000000000001</v>
      </c>
      <c r="E71" s="34">
        <v>0.1990000000000001</v>
      </c>
      <c r="G71" s="34">
        <v>34.64243340887454</v>
      </c>
      <c r="H71" s="34">
        <v>50.7539328788673</v>
      </c>
      <c r="I71" s="34">
        <v>40.45603015075375</v>
      </c>
      <c r="K71" s="34">
        <v>2.636327717016451</v>
      </c>
      <c r="L71" s="34">
        <v>7.275967488201357</v>
      </c>
      <c r="M71" s="34">
        <v>2.130251256281408</v>
      </c>
    </row>
    <row r="72" ht="15.75" customHeight="1">
      <c r="A72" s="8">
        <v>70.0</v>
      </c>
      <c r="B72" s="34">
        <v>70.0</v>
      </c>
      <c r="C72" s="34">
        <v>42.23599999999981</v>
      </c>
      <c r="D72" s="34">
        <v>2.095999999999987</v>
      </c>
      <c r="E72" s="34">
        <v>0.1980000000000001</v>
      </c>
      <c r="G72" s="34">
        <v>35.3357017710012</v>
      </c>
      <c r="H72" s="34">
        <v>38.75021469465675</v>
      </c>
      <c r="I72" s="34">
        <v>28.43400673400672</v>
      </c>
      <c r="K72" s="34">
        <v>2.175431859077571</v>
      </c>
      <c r="L72" s="34">
        <v>1.69537690839696</v>
      </c>
      <c r="M72" s="34">
        <v>1.879747474747474</v>
      </c>
    </row>
    <row r="73" ht="15.75" customHeight="1">
      <c r="A73" s="8">
        <v>71.0</v>
      </c>
      <c r="B73" s="34">
        <v>71.0</v>
      </c>
      <c r="C73" s="34">
        <v>13.10899999999995</v>
      </c>
      <c r="D73" s="34">
        <v>0.1140000000000001</v>
      </c>
      <c r="E73" s="34">
        <v>0.8110000000000006</v>
      </c>
      <c r="G73" s="34">
        <v>47.62294733897849</v>
      </c>
      <c r="H73" s="34">
        <v>55.66739766081869</v>
      </c>
      <c r="I73" s="34">
        <v>27.43029182079735</v>
      </c>
      <c r="K73" s="34">
        <v>4.595197955603032</v>
      </c>
      <c r="L73" s="34">
        <v>7.432017543859645</v>
      </c>
      <c r="M73" s="34">
        <v>1.981368680641191</v>
      </c>
    </row>
    <row r="74" ht="15.75" customHeight="1">
      <c r="A74" s="8">
        <v>72.0</v>
      </c>
      <c r="B74" s="34">
        <v>72.0</v>
      </c>
      <c r="C74" s="34">
        <v>28.1359999999999</v>
      </c>
      <c r="D74" s="34">
        <v>3.144999999999987</v>
      </c>
      <c r="E74" s="34">
        <v>1.073000000000001</v>
      </c>
      <c r="G74" s="34">
        <v>48.18822268031483</v>
      </c>
      <c r="H74" s="34">
        <v>49.4125225225227</v>
      </c>
      <c r="I74" s="34">
        <v>35.34538676607639</v>
      </c>
      <c r="K74" s="34">
        <v>3.129850369633218</v>
      </c>
      <c r="L74" s="34">
        <v>2.622963434022276</v>
      </c>
      <c r="M74" s="34">
        <v>2.101798695246983</v>
      </c>
    </row>
    <row r="75" ht="15.75" customHeight="1">
      <c r="A75" s="8">
        <v>73.0</v>
      </c>
      <c r="B75" s="34">
        <v>73.0</v>
      </c>
      <c r="C75" s="34">
        <v>126.1409999999997</v>
      </c>
      <c r="D75" s="34">
        <v>1.204000000000001</v>
      </c>
      <c r="E75" s="34">
        <v>0.4970000000000004</v>
      </c>
      <c r="F75" s="34">
        <v>0.7370000000000005</v>
      </c>
      <c r="G75" s="34">
        <v>33.54570189972604</v>
      </c>
      <c r="H75" s="34">
        <v>33.06547619047615</v>
      </c>
      <c r="I75" s="34">
        <v>49.34480214621057</v>
      </c>
      <c r="J75" s="34">
        <v>35.98412483039346</v>
      </c>
      <c r="K75" s="34">
        <v>2.390617483609609</v>
      </c>
      <c r="L75" s="34">
        <v>2.776137873754157</v>
      </c>
      <c r="M75" s="34">
        <v>3.303098591549309</v>
      </c>
      <c r="N75" s="34">
        <v>2.172415196743553</v>
      </c>
    </row>
    <row r="76" ht="15.75" customHeight="1">
      <c r="A76" s="8">
        <v>74.0</v>
      </c>
      <c r="B76" s="34">
        <v>74.0</v>
      </c>
      <c r="C76" s="34">
        <v>9.063999999999893</v>
      </c>
      <c r="D76" s="34">
        <v>0.01400000000000001</v>
      </c>
      <c r="E76" s="34">
        <v>0.148</v>
      </c>
      <c r="G76" s="34">
        <v>35.99229920564914</v>
      </c>
      <c r="H76" s="34">
        <v>61.56547619047618</v>
      </c>
      <c r="I76" s="34">
        <v>32.18727477477476</v>
      </c>
      <c r="K76" s="34">
        <v>2.431988084730838</v>
      </c>
      <c r="L76" s="34">
        <v>4.373571428571428</v>
      </c>
      <c r="M76" s="34">
        <v>1.82358108108108</v>
      </c>
    </row>
    <row r="77" ht="15.75" customHeight="1">
      <c r="A77" s="8">
        <v>75.0</v>
      </c>
      <c r="B77" s="34">
        <v>75.0</v>
      </c>
      <c r="C77" s="34">
        <v>19.35399999999983</v>
      </c>
      <c r="D77" s="34">
        <v>0.3290000000000001</v>
      </c>
      <c r="E77" s="34">
        <v>0.2570000000000002</v>
      </c>
      <c r="G77" s="34">
        <v>48.05535720436816</v>
      </c>
      <c r="H77" s="34">
        <v>41.51818642350556</v>
      </c>
      <c r="I77" s="34">
        <v>30.80804150453953</v>
      </c>
      <c r="K77" s="34">
        <v>2.696120181874569</v>
      </c>
      <c r="L77" s="34">
        <v>4.453161094224924</v>
      </c>
      <c r="M77" s="34">
        <v>1.884708171206225</v>
      </c>
    </row>
    <row r="78" ht="15.75" customHeight="1">
      <c r="A78" s="8">
        <v>76.0</v>
      </c>
      <c r="B78" s="34">
        <v>76.0</v>
      </c>
      <c r="C78" s="34">
        <v>43.45099999999981</v>
      </c>
      <c r="D78" s="34">
        <v>0.3460000000000003</v>
      </c>
      <c r="E78" s="34">
        <v>0.5520000000000004</v>
      </c>
      <c r="G78" s="34">
        <v>36.92233358649223</v>
      </c>
      <c r="H78" s="34">
        <v>45.02846820809244</v>
      </c>
      <c r="I78" s="34">
        <v>34.45069444444444</v>
      </c>
      <c r="K78" s="34">
        <v>2.322926514924862</v>
      </c>
      <c r="L78" s="34">
        <v>2.174161849710979</v>
      </c>
      <c r="M78" s="34">
        <v>2.080543478260862</v>
      </c>
    </row>
    <row r="79" ht="15.75" customHeight="1">
      <c r="A79" s="8">
        <v>77.0</v>
      </c>
      <c r="B79" s="34">
        <v>77.0</v>
      </c>
      <c r="C79" s="34">
        <v>33.50700000000001</v>
      </c>
      <c r="D79" s="34">
        <v>2.136</v>
      </c>
      <c r="E79" s="34">
        <v>0.1150000000000001</v>
      </c>
      <c r="G79" s="34">
        <v>33.04638682464361</v>
      </c>
      <c r="H79" s="34">
        <v>67.74277465667915</v>
      </c>
      <c r="I79" s="34">
        <v>32.77362318840579</v>
      </c>
      <c r="K79" s="34">
        <v>2.00766108574327</v>
      </c>
      <c r="L79" s="34">
        <v>5.615908239700369</v>
      </c>
      <c r="M79" s="34">
        <v>1.994782608695646</v>
      </c>
    </row>
    <row r="80" ht="15.75" customHeight="1">
      <c r="A80" s="8">
        <v>78.0</v>
      </c>
      <c r="B80" s="34">
        <v>78.0</v>
      </c>
      <c r="C80" s="34">
        <v>4.203999999999947</v>
      </c>
      <c r="G80" s="34">
        <v>46.13596574690828</v>
      </c>
      <c r="K80" s="34">
        <v>3.283651284490983</v>
      </c>
    </row>
    <row r="81" ht="15.75" customHeight="1">
      <c r="A81" s="8">
        <v>79.0</v>
      </c>
      <c r="B81" s="34">
        <v>79.0</v>
      </c>
      <c r="C81" s="34">
        <v>20.78300000000003</v>
      </c>
      <c r="G81" s="34">
        <v>32.8457874224125</v>
      </c>
      <c r="K81" s="34">
        <v>1.889133907520563</v>
      </c>
    </row>
    <row r="82" ht="15.75" customHeight="1">
      <c r="A82" s="8">
        <v>80.0</v>
      </c>
      <c r="B82" s="34">
        <v>80.0</v>
      </c>
      <c r="C82" s="34">
        <v>93.3149999999998</v>
      </c>
      <c r="D82" s="34">
        <v>0.1710000000000001</v>
      </c>
      <c r="G82" s="34">
        <v>31.47486702745188</v>
      </c>
      <c r="H82" s="34">
        <v>106.8234892787524</v>
      </c>
      <c r="K82" s="34">
        <v>1.929151261855006</v>
      </c>
      <c r="L82" s="34">
        <v>5.989649122807016</v>
      </c>
    </row>
    <row r="83" ht="15.75" customHeight="1">
      <c r="A83" s="8">
        <v>81.0</v>
      </c>
      <c r="B83" s="34">
        <v>81.0</v>
      </c>
      <c r="C83" s="34">
        <v>9.725999999999924</v>
      </c>
      <c r="G83" s="34">
        <v>34.36942388100651</v>
      </c>
      <c r="K83" s="34">
        <v>1.884615463705551</v>
      </c>
    </row>
    <row r="84" ht="15.75" customHeight="1">
      <c r="A84" s="8">
        <v>82.0</v>
      </c>
      <c r="B84" s="34">
        <v>82.0</v>
      </c>
      <c r="C84" s="34">
        <v>13.22199999999996</v>
      </c>
      <c r="G84" s="34">
        <v>54.94379191246929</v>
      </c>
      <c r="K84" s="34">
        <v>3.276112539706553</v>
      </c>
    </row>
    <row r="85" ht="15.75" customHeight="1">
      <c r="A85" s="8">
        <v>83.0</v>
      </c>
      <c r="B85" s="34">
        <v>83.0</v>
      </c>
      <c r="C85" s="34">
        <v>19.03299999999998</v>
      </c>
      <c r="D85" s="34">
        <v>1.778999999999999</v>
      </c>
      <c r="G85" s="34">
        <v>50.68544633005839</v>
      </c>
      <c r="H85" s="34">
        <v>64.58855162076075</v>
      </c>
      <c r="K85" s="34">
        <v>3.647388220459201</v>
      </c>
      <c r="L85" s="34">
        <v>1.830820685778526</v>
      </c>
    </row>
    <row r="86" ht="15.75" customHeight="1">
      <c r="A86" s="8">
        <v>84.0</v>
      </c>
      <c r="B86" s="34">
        <v>84.0</v>
      </c>
      <c r="C86" s="34">
        <v>7.730999999999989</v>
      </c>
      <c r="D86" s="34">
        <v>0.4150000000000003</v>
      </c>
      <c r="E86" s="34">
        <v>0.2750000000000002</v>
      </c>
      <c r="G86" s="34">
        <v>51.08390247057308</v>
      </c>
      <c r="H86" s="34">
        <v>65.08638554216864</v>
      </c>
      <c r="I86" s="34">
        <v>31.15442424242422</v>
      </c>
      <c r="K86" s="34">
        <v>3.568698745311093</v>
      </c>
      <c r="L86" s="34">
        <v>4.80966265060241</v>
      </c>
      <c r="M86" s="34">
        <v>2.00407272727273</v>
      </c>
    </row>
    <row r="87" ht="15.75" customHeight="1">
      <c r="A87" s="8">
        <v>85.0</v>
      </c>
      <c r="B87" s="34">
        <v>85.0</v>
      </c>
      <c r="C87" s="34">
        <v>34.45499999999988</v>
      </c>
      <c r="G87" s="34">
        <v>36.54223673390425</v>
      </c>
      <c r="K87" s="34">
        <v>1.937977942243502</v>
      </c>
    </row>
    <row r="88" ht="15.75" customHeight="1">
      <c r="A88" s="8">
        <v>86.0</v>
      </c>
      <c r="B88" s="34">
        <v>86.0</v>
      </c>
      <c r="C88" s="34">
        <v>13.15499999999994</v>
      </c>
      <c r="D88" s="34">
        <v>0.005</v>
      </c>
      <c r="G88" s="34">
        <v>36.70874445711405</v>
      </c>
      <c r="H88" s="34">
        <v>41.27</v>
      </c>
      <c r="K88" s="34">
        <v>2.452050931204875</v>
      </c>
      <c r="L88" s="34">
        <v>4.436</v>
      </c>
    </row>
    <row r="89" ht="15.75" customHeight="1">
      <c r="A89" s="8">
        <v>87.0</v>
      </c>
      <c r="B89" s="34">
        <v>87.0</v>
      </c>
      <c r="C89" s="34">
        <v>65.80099999999969</v>
      </c>
      <c r="E89" s="34">
        <v>0.1890000000000001</v>
      </c>
      <c r="G89" s="34">
        <v>28.88222798032465</v>
      </c>
      <c r="I89" s="34">
        <v>24.54232804232802</v>
      </c>
      <c r="K89" s="34">
        <v>1.974950988586804</v>
      </c>
      <c r="M89" s="34">
        <v>1.911587301587298</v>
      </c>
    </row>
    <row r="90" ht="15.75" customHeight="1">
      <c r="A90" s="8">
        <v>88.0</v>
      </c>
      <c r="B90" s="34">
        <v>88.0</v>
      </c>
      <c r="C90" s="34">
        <v>19.69899999999995</v>
      </c>
      <c r="G90" s="34">
        <v>47.34378817875709</v>
      </c>
      <c r="K90" s="34">
        <v>2.99128737499366</v>
      </c>
    </row>
    <row r="91" ht="15.75" customHeight="1">
      <c r="A91" s="8">
        <v>89.0</v>
      </c>
      <c r="B91" s="34">
        <v>89.0</v>
      </c>
      <c r="C91" s="34">
        <v>143.3449999999994</v>
      </c>
      <c r="G91" s="34">
        <v>36.37693071494194</v>
      </c>
      <c r="K91" s="34">
        <v>1.854762356552375</v>
      </c>
    </row>
    <row r="92" ht="15.75" customHeight="1">
      <c r="A92" s="8">
        <v>90.0</v>
      </c>
      <c r="B92" s="34">
        <v>90.0</v>
      </c>
      <c r="C92" s="34">
        <v>96.11399999999959</v>
      </c>
      <c r="D92" s="34">
        <v>0.063</v>
      </c>
      <c r="G92" s="34">
        <v>29.78321212310393</v>
      </c>
      <c r="H92" s="34">
        <v>63.28121693121694</v>
      </c>
      <c r="K92" s="34">
        <v>2.049269305200077</v>
      </c>
      <c r="L92" s="34">
        <v>1.721746031746032</v>
      </c>
    </row>
    <row r="93" ht="15.75" customHeight="1">
      <c r="A93" s="8">
        <v>91.0</v>
      </c>
      <c r="B93" s="34">
        <v>91.0</v>
      </c>
      <c r="C93" s="34">
        <v>69.97799999999967</v>
      </c>
      <c r="G93" s="34">
        <v>33.00902736098028</v>
      </c>
      <c r="K93" s="34">
        <v>1.898813912944074</v>
      </c>
    </row>
    <row r="94" ht="15.75" customHeight="1">
      <c r="A94" s="8">
        <v>92.0</v>
      </c>
      <c r="B94" s="34">
        <v>92.0</v>
      </c>
      <c r="C94" s="34">
        <v>51.74899999999955</v>
      </c>
      <c r="G94" s="34">
        <v>33.15114430552632</v>
      </c>
      <c r="K94" s="34">
        <v>1.934681636360134</v>
      </c>
    </row>
    <row r="95" ht="15.75" customHeight="1">
      <c r="A95" s="8">
        <v>93.0</v>
      </c>
      <c r="B95" s="34">
        <v>93.0</v>
      </c>
      <c r="C95" s="34">
        <v>69.95099999999961</v>
      </c>
      <c r="G95" s="34">
        <v>33.74210494965543</v>
      </c>
      <c r="K95" s="34">
        <v>1.800881617131998</v>
      </c>
    </row>
    <row r="96" ht="15.75" customHeight="1">
      <c r="A96" s="8">
        <v>94.0</v>
      </c>
      <c r="B96" s="34">
        <v>94.0</v>
      </c>
      <c r="C96" s="34">
        <v>53.71799999999987</v>
      </c>
      <c r="G96" s="34">
        <v>30.31809976792392</v>
      </c>
      <c r="K96" s="34">
        <v>1.918867791056999</v>
      </c>
    </row>
    <row r="97" ht="15.75" customHeight="1">
      <c r="A97" s="8">
        <v>95.0</v>
      </c>
      <c r="B97" s="34">
        <v>95.0</v>
      </c>
      <c r="C97" s="34">
        <v>83.17199999999949</v>
      </c>
      <c r="G97" s="34">
        <v>36.90230365988576</v>
      </c>
      <c r="K97" s="34">
        <v>1.771788462463341</v>
      </c>
    </row>
    <row r="98" ht="15.75" customHeight="1">
      <c r="A98" s="8">
        <v>96.0</v>
      </c>
      <c r="B98" s="34">
        <v>96.0</v>
      </c>
      <c r="C98" s="34">
        <v>139.9999999999996</v>
      </c>
      <c r="G98" s="34">
        <v>34.29145928571437</v>
      </c>
      <c r="K98" s="34">
        <v>1.883793785714288</v>
      </c>
    </row>
    <row r="99" ht="15.75" customHeight="1">
      <c r="A99" s="8">
        <v>97.0</v>
      </c>
      <c r="B99" s="34">
        <v>97.0</v>
      </c>
      <c r="C99" s="34">
        <v>173.5329999999993</v>
      </c>
      <c r="D99" s="34">
        <v>0.559</v>
      </c>
      <c r="G99" s="34">
        <v>33.62387864748122</v>
      </c>
      <c r="H99" s="34">
        <v>92.1201252236136</v>
      </c>
      <c r="K99" s="34">
        <v>1.763986561633817</v>
      </c>
      <c r="L99" s="34">
        <v>1.981610017889088</v>
      </c>
    </row>
    <row r="100" ht="15.75" customHeight="1">
      <c r="A100" s="8">
        <v>98.0</v>
      </c>
      <c r="B100" s="34">
        <v>98.0</v>
      </c>
      <c r="C100" s="34">
        <v>183.2799999999995</v>
      </c>
      <c r="G100" s="34">
        <v>31.08744307434898</v>
      </c>
      <c r="K100" s="34">
        <v>1.688394751200352</v>
      </c>
    </row>
    <row r="101" ht="15.75" customHeight="1">
      <c r="A101" s="8">
        <v>99.0</v>
      </c>
      <c r="B101" s="34">
        <v>99.0</v>
      </c>
      <c r="C101" s="34">
        <v>234.4349999999987</v>
      </c>
      <c r="G101" s="34">
        <v>33.4080064125808</v>
      </c>
      <c r="K101" s="34">
        <v>1.75868790922858</v>
      </c>
    </row>
    <row r="102" ht="15.75" customHeight="1">
      <c r="A102" s="8">
        <v>100.0</v>
      </c>
      <c r="B102" s="34">
        <v>100.0</v>
      </c>
      <c r="C102" s="34">
        <v>58.64999999999966</v>
      </c>
      <c r="D102" s="34">
        <v>0.2830000000000001</v>
      </c>
      <c r="E102" s="34">
        <v>0.1690000000000001</v>
      </c>
      <c r="F102" s="34">
        <v>0.4610000000000003</v>
      </c>
      <c r="G102" s="34">
        <v>39.95476754759898</v>
      </c>
      <c r="H102" s="34">
        <v>63.30730270906945</v>
      </c>
      <c r="I102" s="34">
        <v>31.52110453648913</v>
      </c>
      <c r="J102" s="34">
        <v>43.98991323210409</v>
      </c>
      <c r="K102" s="34">
        <v>2.059648763853378</v>
      </c>
      <c r="L102" s="34">
        <v>2.740565371024732</v>
      </c>
      <c r="M102" s="34">
        <v>1.98627218934911</v>
      </c>
      <c r="N102" s="34">
        <v>5.09388286334056</v>
      </c>
    </row>
    <row r="103" ht="15.75" customHeight="1">
      <c r="A103" s="8">
        <v>101.0</v>
      </c>
      <c r="C103" s="34">
        <v>294.5319999999989</v>
      </c>
      <c r="D103" s="34">
        <v>237.7939999999992</v>
      </c>
      <c r="E103" s="34">
        <v>238.6919999999992</v>
      </c>
      <c r="F103" s="34">
        <v>652.9649999999971</v>
      </c>
      <c r="G103" s="34">
        <v>48.83476396452699</v>
      </c>
      <c r="H103" s="34">
        <v>54.07652449879608</v>
      </c>
      <c r="I103" s="34">
        <v>54.1130544802509</v>
      </c>
      <c r="J103" s="34">
        <v>50.29213630643829</v>
      </c>
      <c r="K103" s="34">
        <v>3.938342726766538</v>
      </c>
      <c r="L103" s="34">
        <v>4.554155866001672</v>
      </c>
      <c r="M103" s="34">
        <v>4.557119006921059</v>
      </c>
      <c r="N103" s="34">
        <v>4.146728155414157</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632.7319999999999</v>
      </c>
      <c r="D2" s="34">
        <v>1103.848999999996</v>
      </c>
      <c r="E2" s="34">
        <v>18720.34600000009</v>
      </c>
      <c r="F2" s="34">
        <v>287.9400000000029</v>
      </c>
      <c r="G2" s="34">
        <v>50.65866109189989</v>
      </c>
      <c r="H2" s="34">
        <v>44.46530114173237</v>
      </c>
      <c r="I2" s="34">
        <v>46.99995008639238</v>
      </c>
      <c r="J2" s="34">
        <v>35.54710200041636</v>
      </c>
      <c r="K2" s="34">
        <v>3.531257815315148</v>
      </c>
      <c r="L2" s="34">
        <v>2.59532666152707</v>
      </c>
      <c r="M2" s="34">
        <v>2.864380644460283</v>
      </c>
      <c r="N2" s="34">
        <v>1.935703931374576</v>
      </c>
    </row>
    <row r="3">
      <c r="A3" s="8">
        <v>1.0</v>
      </c>
      <c r="B3" s="34">
        <v>1.0</v>
      </c>
      <c r="C3" s="34">
        <v>314.698000000002</v>
      </c>
      <c r="D3" s="34">
        <v>950.1520000000046</v>
      </c>
      <c r="E3" s="34">
        <v>7486.295000000023</v>
      </c>
      <c r="F3" s="34">
        <v>2306.091000000018</v>
      </c>
      <c r="G3" s="34">
        <v>55.40765246892756</v>
      </c>
      <c r="H3" s="34">
        <v>41.03637982835004</v>
      </c>
      <c r="I3" s="34">
        <v>46.24778592080579</v>
      </c>
      <c r="J3" s="34">
        <v>43.28646846546782</v>
      </c>
      <c r="K3" s="34">
        <v>3.660620690312566</v>
      </c>
      <c r="L3" s="34">
        <v>2.488737496737341</v>
      </c>
      <c r="M3" s="34">
        <v>2.538223631315615</v>
      </c>
      <c r="N3" s="34">
        <v>2.550000815232321</v>
      </c>
    </row>
    <row r="4">
      <c r="A4" s="8">
        <v>2.0</v>
      </c>
      <c r="B4" s="34">
        <v>2.0</v>
      </c>
      <c r="C4" s="34">
        <v>346.478000000001</v>
      </c>
      <c r="D4" s="34">
        <v>1446.115000000001</v>
      </c>
      <c r="E4" s="34">
        <v>7067.994000000048</v>
      </c>
      <c r="F4" s="34">
        <v>3837.554000000025</v>
      </c>
      <c r="G4" s="34">
        <v>49.31850872686467</v>
      </c>
      <c r="H4" s="34">
        <v>45.79450773278747</v>
      </c>
      <c r="I4" s="34">
        <v>41.9927412855752</v>
      </c>
      <c r="J4" s="34">
        <v>47.47394677703516</v>
      </c>
      <c r="K4" s="34">
        <v>2.977742223171418</v>
      </c>
      <c r="L4" s="34">
        <v>2.637681346227635</v>
      </c>
      <c r="M4" s="34">
        <v>2.308634643719251</v>
      </c>
      <c r="N4" s="34">
        <v>2.873609166151117</v>
      </c>
    </row>
    <row r="5">
      <c r="A5" s="8">
        <v>3.0</v>
      </c>
      <c r="B5" s="34">
        <v>3.0</v>
      </c>
      <c r="C5" s="34">
        <v>628.7199999999975</v>
      </c>
      <c r="D5" s="34">
        <v>2159.548000000003</v>
      </c>
      <c r="E5" s="34">
        <v>2693.722000000006</v>
      </c>
      <c r="F5" s="34">
        <v>4101.263000000022</v>
      </c>
      <c r="G5" s="34">
        <v>44.44452994443755</v>
      </c>
      <c r="H5" s="34">
        <v>46.29270290202692</v>
      </c>
      <c r="I5" s="34">
        <v>48.67093308069642</v>
      </c>
      <c r="J5" s="34">
        <v>46.87528641380283</v>
      </c>
      <c r="K5" s="34">
        <v>2.608270247486947</v>
      </c>
      <c r="L5" s="34">
        <v>2.654315065004344</v>
      </c>
      <c r="M5" s="34">
        <v>2.742510901273395</v>
      </c>
      <c r="N5" s="34">
        <v>2.808811717268529</v>
      </c>
    </row>
    <row r="6">
      <c r="A6" s="8">
        <v>4.0</v>
      </c>
      <c r="B6" s="34">
        <v>4.0</v>
      </c>
      <c r="C6" s="34">
        <v>559.9890000000023</v>
      </c>
      <c r="D6" s="34">
        <v>2920.745000000013</v>
      </c>
      <c r="E6" s="34">
        <v>3073.20200000002</v>
      </c>
      <c r="F6" s="34">
        <v>5426.750000000042</v>
      </c>
      <c r="G6" s="34">
        <v>50.07401210857099</v>
      </c>
      <c r="H6" s="34">
        <v>43.38142673644318</v>
      </c>
      <c r="I6" s="34">
        <v>44.63013065851156</v>
      </c>
      <c r="J6" s="34">
        <v>43.71909174613378</v>
      </c>
      <c r="K6" s="34">
        <v>2.885759863140134</v>
      </c>
      <c r="L6" s="34">
        <v>2.361213779361074</v>
      </c>
      <c r="M6" s="34">
        <v>2.419914401982016</v>
      </c>
      <c r="N6" s="34">
        <v>2.530955468742761</v>
      </c>
    </row>
    <row r="7">
      <c r="A7" s="8">
        <v>5.0</v>
      </c>
      <c r="B7" s="34">
        <v>5.0</v>
      </c>
      <c r="C7" s="34">
        <v>1007.209000000009</v>
      </c>
      <c r="D7" s="34">
        <v>3615.295000000021</v>
      </c>
      <c r="E7" s="34">
        <v>2695.580000000019</v>
      </c>
      <c r="F7" s="34">
        <v>3111.400999999999</v>
      </c>
      <c r="G7" s="34">
        <v>48.03515690387953</v>
      </c>
      <c r="H7" s="34">
        <v>41.63087252907416</v>
      </c>
      <c r="I7" s="34">
        <v>38.40973545581998</v>
      </c>
      <c r="J7" s="34">
        <v>46.21770460745284</v>
      </c>
      <c r="K7" s="34">
        <v>3.203556411827094</v>
      </c>
      <c r="L7" s="34">
        <v>2.245310208433871</v>
      </c>
      <c r="M7" s="34">
        <v>1.864992124143952</v>
      </c>
      <c r="N7" s="34">
        <v>2.614065785798734</v>
      </c>
    </row>
    <row r="8">
      <c r="A8" s="8">
        <v>6.0</v>
      </c>
      <c r="B8" s="34">
        <v>6.0</v>
      </c>
      <c r="C8" s="34">
        <v>1315.674000000002</v>
      </c>
      <c r="D8" s="34">
        <v>4649.598000000029</v>
      </c>
      <c r="E8" s="34">
        <v>2016.382000000013</v>
      </c>
      <c r="F8" s="34">
        <v>3688.136000000017</v>
      </c>
      <c r="G8" s="34">
        <v>43.8265734267505</v>
      </c>
      <c r="H8" s="34">
        <v>39.6985378807656</v>
      </c>
      <c r="I8" s="34">
        <v>37.90398765379417</v>
      </c>
      <c r="J8" s="34">
        <v>43.09453713655511</v>
      </c>
      <c r="K8" s="34">
        <v>2.624305967891719</v>
      </c>
      <c r="L8" s="34">
        <v>2.076166795494988</v>
      </c>
      <c r="M8" s="34">
        <v>1.991010170691845</v>
      </c>
      <c r="N8" s="34">
        <v>2.40558270898903</v>
      </c>
    </row>
    <row r="9">
      <c r="A9" s="8">
        <v>7.0</v>
      </c>
      <c r="B9" s="34">
        <v>7.0</v>
      </c>
      <c r="C9" s="34">
        <v>961.7190000000068</v>
      </c>
      <c r="D9" s="34">
        <v>4073.267000000014</v>
      </c>
      <c r="E9" s="34">
        <v>2153.978999999994</v>
      </c>
      <c r="F9" s="34">
        <v>3179.175000000005</v>
      </c>
      <c r="G9" s="34">
        <v>47.64053481318313</v>
      </c>
      <c r="H9" s="34">
        <v>41.45286292714573</v>
      </c>
      <c r="I9" s="34">
        <v>41.71894545706661</v>
      </c>
      <c r="J9" s="34">
        <v>44.77136914451069</v>
      </c>
      <c r="K9" s="34">
        <v>2.795961387889776</v>
      </c>
      <c r="L9" s="34">
        <v>2.206518399113036</v>
      </c>
      <c r="M9" s="34">
        <v>1.93526252112951</v>
      </c>
      <c r="N9" s="34">
        <v>2.566920757743747</v>
      </c>
    </row>
    <row r="10">
      <c r="A10" s="8">
        <v>8.0</v>
      </c>
      <c r="B10" s="34">
        <v>8.0</v>
      </c>
      <c r="C10" s="34">
        <v>2313.011999999997</v>
      </c>
      <c r="D10" s="34">
        <v>4103.189999999991</v>
      </c>
      <c r="E10" s="34">
        <v>894.9920000000121</v>
      </c>
      <c r="F10" s="34">
        <v>3454.711999999994</v>
      </c>
      <c r="G10" s="34">
        <v>44.68045152093176</v>
      </c>
      <c r="H10" s="34">
        <v>43.12320550189819</v>
      </c>
      <c r="I10" s="34">
        <v>43.62621403319752</v>
      </c>
      <c r="J10" s="34">
        <v>43.21631099302449</v>
      </c>
      <c r="K10" s="34">
        <v>2.560231066678415</v>
      </c>
      <c r="L10" s="34">
        <v>2.269657049758841</v>
      </c>
      <c r="M10" s="34">
        <v>2.438969409782383</v>
      </c>
      <c r="N10" s="34">
        <v>2.184571368032993</v>
      </c>
    </row>
    <row r="11">
      <c r="A11" s="8">
        <v>9.0</v>
      </c>
      <c r="B11" s="34">
        <v>9.0</v>
      </c>
      <c r="C11" s="34">
        <v>1950.311000000026</v>
      </c>
      <c r="D11" s="34">
        <v>3256.260000000028</v>
      </c>
      <c r="E11" s="34">
        <v>1572.954000000014</v>
      </c>
      <c r="F11" s="34">
        <v>3073.414000000035</v>
      </c>
      <c r="G11" s="34">
        <v>46.92084122310003</v>
      </c>
      <c r="H11" s="34">
        <v>42.52397242030185</v>
      </c>
      <c r="I11" s="34">
        <v>41.19636681471044</v>
      </c>
      <c r="J11" s="34">
        <v>41.99345787236339</v>
      </c>
      <c r="K11" s="34">
        <v>2.848477658178569</v>
      </c>
      <c r="L11" s="34">
        <v>2.294190144521602</v>
      </c>
      <c r="M11" s="34">
        <v>2.172405035366558</v>
      </c>
      <c r="N11" s="34">
        <v>2.413263419767034</v>
      </c>
    </row>
    <row r="12">
      <c r="A12" s="8">
        <v>10.0</v>
      </c>
      <c r="B12" s="34">
        <v>10.0</v>
      </c>
      <c r="C12" s="34">
        <v>1642.13900000001</v>
      </c>
      <c r="D12" s="34">
        <v>2880.029000000018</v>
      </c>
      <c r="E12" s="34">
        <v>725.1719999999979</v>
      </c>
      <c r="F12" s="34">
        <v>1838.559000000004</v>
      </c>
      <c r="G12" s="34">
        <v>42.75540800748261</v>
      </c>
      <c r="H12" s="34">
        <v>40.57858833481625</v>
      </c>
      <c r="I12" s="34">
        <v>39.34740266217314</v>
      </c>
      <c r="J12" s="34">
        <v>47.05069105750745</v>
      </c>
      <c r="K12" s="34">
        <v>2.561221315613327</v>
      </c>
      <c r="L12" s="34">
        <v>2.212919807404696</v>
      </c>
      <c r="M12" s="34">
        <v>1.710945927311046</v>
      </c>
      <c r="N12" s="34">
        <v>2.463078138912048</v>
      </c>
    </row>
    <row r="13">
      <c r="A13" s="8">
        <v>11.0</v>
      </c>
      <c r="B13" s="34">
        <v>11.0</v>
      </c>
      <c r="C13" s="34">
        <v>2022.069000000003</v>
      </c>
      <c r="D13" s="34">
        <v>3479.481999999995</v>
      </c>
      <c r="E13" s="34">
        <v>1082.673000000002</v>
      </c>
      <c r="F13" s="34">
        <v>2204.420000000017</v>
      </c>
      <c r="G13" s="34">
        <v>45.33296268986527</v>
      </c>
      <c r="H13" s="34">
        <v>42.48829461301042</v>
      </c>
      <c r="I13" s="34">
        <v>38.55097017597489</v>
      </c>
      <c r="J13" s="34">
        <v>41.44079692919948</v>
      </c>
      <c r="K13" s="34">
        <v>2.680350665580634</v>
      </c>
      <c r="L13" s="34">
        <v>2.268772440840326</v>
      </c>
      <c r="M13" s="34">
        <v>1.930933134935471</v>
      </c>
      <c r="N13" s="34">
        <v>2.187527658068767</v>
      </c>
    </row>
    <row r="14">
      <c r="A14" s="8">
        <v>12.0</v>
      </c>
      <c r="B14" s="34">
        <v>12.0</v>
      </c>
      <c r="C14" s="34">
        <v>1860.297000000002</v>
      </c>
      <c r="D14" s="34">
        <v>3261.038000000024</v>
      </c>
      <c r="E14" s="34">
        <v>1299.645999999999</v>
      </c>
      <c r="F14" s="34">
        <v>2243.453000000008</v>
      </c>
      <c r="G14" s="34">
        <v>47.51452992004314</v>
      </c>
      <c r="H14" s="34">
        <v>43.20469959769423</v>
      </c>
      <c r="I14" s="34">
        <v>37.95042603909067</v>
      </c>
      <c r="J14" s="34">
        <v>43.05165465913468</v>
      </c>
      <c r="K14" s="34">
        <v>2.780557534630216</v>
      </c>
      <c r="L14" s="34">
        <v>2.500650173349683</v>
      </c>
      <c r="M14" s="34">
        <v>1.741079532426524</v>
      </c>
      <c r="N14" s="34">
        <v>2.152813261521404</v>
      </c>
    </row>
    <row r="15">
      <c r="A15" s="8">
        <v>13.0</v>
      </c>
      <c r="B15" s="34">
        <v>13.0</v>
      </c>
      <c r="C15" s="34">
        <v>2367.442000000019</v>
      </c>
      <c r="D15" s="34">
        <v>2357.641000000021</v>
      </c>
      <c r="E15" s="34">
        <v>799.0320000000064</v>
      </c>
      <c r="F15" s="34">
        <v>1325.624000000002</v>
      </c>
      <c r="G15" s="34">
        <v>43.61124443597729</v>
      </c>
      <c r="H15" s="34">
        <v>44.51557024585126</v>
      </c>
      <c r="I15" s="34">
        <v>40.10823141834918</v>
      </c>
      <c r="J15" s="34">
        <v>43.46848721809496</v>
      </c>
      <c r="K15" s="34">
        <v>2.646570353149059</v>
      </c>
      <c r="L15" s="34">
        <v>2.51948321648627</v>
      </c>
      <c r="M15" s="34">
        <v>1.694273345748339</v>
      </c>
      <c r="N15" s="34">
        <v>2.1863865319276</v>
      </c>
    </row>
    <row r="16">
      <c r="A16" s="8">
        <v>14.0</v>
      </c>
      <c r="B16" s="34">
        <v>14.0</v>
      </c>
      <c r="C16" s="34">
        <v>2141.578000000015</v>
      </c>
      <c r="D16" s="34">
        <v>1761.473999999999</v>
      </c>
      <c r="E16" s="34">
        <v>662.4579999999991</v>
      </c>
      <c r="F16" s="34">
        <v>1043.509000000002</v>
      </c>
      <c r="G16" s="34">
        <v>43.72919936451808</v>
      </c>
      <c r="H16" s="34">
        <v>44.21946337745173</v>
      </c>
      <c r="I16" s="34">
        <v>37.70674284256517</v>
      </c>
      <c r="J16" s="34">
        <v>40.26924711078989</v>
      </c>
      <c r="K16" s="34">
        <v>2.461260168903464</v>
      </c>
      <c r="L16" s="34">
        <v>2.595173803303367</v>
      </c>
      <c r="M16" s="34">
        <v>1.802150174048772</v>
      </c>
      <c r="N16" s="34">
        <v>1.8975064709552</v>
      </c>
    </row>
    <row r="17">
      <c r="A17" s="8">
        <v>15.0</v>
      </c>
      <c r="B17" s="34">
        <v>15.0</v>
      </c>
      <c r="C17" s="34">
        <v>1216.089000000011</v>
      </c>
      <c r="D17" s="34">
        <v>1214.000000000005</v>
      </c>
      <c r="E17" s="34">
        <v>1016.622000000007</v>
      </c>
      <c r="F17" s="34">
        <v>1969.164000000014</v>
      </c>
      <c r="G17" s="34">
        <v>45.48034390026783</v>
      </c>
      <c r="H17" s="34">
        <v>44.08242773201522</v>
      </c>
      <c r="I17" s="34">
        <v>34.6310897265648</v>
      </c>
      <c r="J17" s="34">
        <v>39.4709781748326</v>
      </c>
      <c r="K17" s="34">
        <v>2.468407460309206</v>
      </c>
      <c r="L17" s="34">
        <v>2.538461268533753</v>
      </c>
      <c r="M17" s="34">
        <v>1.672638227384403</v>
      </c>
      <c r="N17" s="34">
        <v>1.903896262576378</v>
      </c>
    </row>
    <row r="18">
      <c r="A18" s="8">
        <v>16.0</v>
      </c>
      <c r="B18" s="34">
        <v>16.0</v>
      </c>
      <c r="C18" s="34">
        <v>1876.829000000019</v>
      </c>
      <c r="D18" s="34">
        <v>2101.840000000016</v>
      </c>
      <c r="E18" s="34">
        <v>945.8630000000106</v>
      </c>
      <c r="F18" s="34">
        <v>1059.382999999999</v>
      </c>
      <c r="G18" s="34">
        <v>40.63437305689499</v>
      </c>
      <c r="H18" s="34">
        <v>44.11450554434811</v>
      </c>
      <c r="I18" s="34">
        <v>40.11973842934926</v>
      </c>
      <c r="J18" s="34">
        <v>40.85473723856248</v>
      </c>
      <c r="K18" s="34">
        <v>2.173868892690772</v>
      </c>
      <c r="L18" s="34">
        <v>2.442182839797494</v>
      </c>
      <c r="M18" s="34">
        <v>1.690659228662041</v>
      </c>
      <c r="N18" s="34">
        <v>2.119898355929823</v>
      </c>
    </row>
    <row r="19">
      <c r="A19" s="8">
        <v>17.0</v>
      </c>
      <c r="B19" s="34">
        <v>17.0</v>
      </c>
      <c r="C19" s="34">
        <v>2108.693000000015</v>
      </c>
      <c r="D19" s="34">
        <v>1230.765000000003</v>
      </c>
      <c r="E19" s="34">
        <v>633.469000000002</v>
      </c>
      <c r="F19" s="34">
        <v>758.7380000000023</v>
      </c>
      <c r="G19" s="34">
        <v>38.47198579088219</v>
      </c>
      <c r="H19" s="34">
        <v>44.32660532270572</v>
      </c>
      <c r="I19" s="34">
        <v>37.14632802341804</v>
      </c>
      <c r="J19" s="34">
        <v>46.88376907882987</v>
      </c>
      <c r="K19" s="34">
        <v>2.112572835400862</v>
      </c>
      <c r="L19" s="34">
        <v>2.504311708571481</v>
      </c>
      <c r="M19" s="34">
        <v>1.653024299531624</v>
      </c>
      <c r="N19" s="34">
        <v>2.332533311894212</v>
      </c>
    </row>
    <row r="20">
      <c r="A20" s="8">
        <v>18.0</v>
      </c>
      <c r="B20" s="34">
        <v>18.0</v>
      </c>
      <c r="C20" s="34">
        <v>1014.512999999993</v>
      </c>
      <c r="D20" s="34">
        <v>1716.530000000004</v>
      </c>
      <c r="E20" s="34">
        <v>708.5959999999966</v>
      </c>
      <c r="F20" s="34">
        <v>631.8620000000016</v>
      </c>
      <c r="G20" s="34">
        <v>47.02100001018581</v>
      </c>
      <c r="H20" s="34">
        <v>41.48957760714922</v>
      </c>
      <c r="I20" s="34">
        <v>36.22615326645951</v>
      </c>
      <c r="J20" s="34">
        <v>43.528573644245</v>
      </c>
      <c r="K20" s="34">
        <v>2.781591354669691</v>
      </c>
      <c r="L20" s="34">
        <v>2.14530882070222</v>
      </c>
      <c r="M20" s="34">
        <v>1.728454168524817</v>
      </c>
      <c r="N20" s="34">
        <v>2.456594699475538</v>
      </c>
    </row>
    <row r="21" ht="15.75" customHeight="1">
      <c r="A21" s="8">
        <v>19.0</v>
      </c>
      <c r="B21" s="34">
        <v>19.0</v>
      </c>
      <c r="C21" s="34">
        <v>1063.189999999998</v>
      </c>
      <c r="D21" s="34">
        <v>1026.793000000001</v>
      </c>
      <c r="E21" s="34">
        <v>512.226000000004</v>
      </c>
      <c r="F21" s="34">
        <v>460.7540000000025</v>
      </c>
      <c r="G21" s="34">
        <v>48.85220965522007</v>
      </c>
      <c r="H21" s="34">
        <v>46.11241863420051</v>
      </c>
      <c r="I21" s="34">
        <v>37.01081605905697</v>
      </c>
      <c r="J21" s="34">
        <v>35.8429908729313</v>
      </c>
      <c r="K21" s="34">
        <v>3.001664876456694</v>
      </c>
      <c r="L21" s="34">
        <v>2.796028595831872</v>
      </c>
      <c r="M21" s="34">
        <v>1.705454506409265</v>
      </c>
      <c r="N21" s="34">
        <v>2.031167868320165</v>
      </c>
    </row>
    <row r="22" ht="15.75" customHeight="1">
      <c r="A22" s="8">
        <v>20.0</v>
      </c>
      <c r="B22" s="34">
        <v>20.0</v>
      </c>
      <c r="C22" s="34">
        <v>874.4449999999996</v>
      </c>
      <c r="D22" s="34">
        <v>948.7310000000173</v>
      </c>
      <c r="E22" s="34">
        <v>334.3889999999989</v>
      </c>
      <c r="F22" s="34">
        <v>631.496000000014</v>
      </c>
      <c r="G22" s="34">
        <v>47.55295069062855</v>
      </c>
      <c r="H22" s="34">
        <v>38.92819021759869</v>
      </c>
      <c r="I22" s="34">
        <v>30.79481108329929</v>
      </c>
      <c r="J22" s="34">
        <v>45.73030977234905</v>
      </c>
      <c r="K22" s="34">
        <v>2.496802245996031</v>
      </c>
      <c r="L22" s="34">
        <v>2.197611525290036</v>
      </c>
      <c r="M22" s="34">
        <v>1.698748523426318</v>
      </c>
      <c r="N22" s="34">
        <v>2.121171012959632</v>
      </c>
    </row>
    <row r="23" ht="15.75" customHeight="1">
      <c r="A23" s="8">
        <v>21.0</v>
      </c>
      <c r="B23" s="34">
        <v>21.0</v>
      </c>
      <c r="C23" s="34">
        <v>1054.555000000013</v>
      </c>
      <c r="D23" s="34">
        <v>831.7480000000007</v>
      </c>
      <c r="E23" s="34">
        <v>314.1339999999948</v>
      </c>
      <c r="F23" s="34">
        <v>741.5259999999932</v>
      </c>
      <c r="G23" s="34">
        <v>46.44413526716583</v>
      </c>
      <c r="H23" s="34">
        <v>53.55268186197416</v>
      </c>
      <c r="I23" s="34">
        <v>34.12579440620938</v>
      </c>
      <c r="J23" s="34">
        <v>41.26644716436145</v>
      </c>
      <c r="K23" s="34">
        <v>2.50194945735399</v>
      </c>
      <c r="L23" s="34">
        <v>3.230267340588723</v>
      </c>
      <c r="M23" s="34">
        <v>1.616720730643656</v>
      </c>
      <c r="N23" s="34">
        <v>1.768842238842622</v>
      </c>
    </row>
    <row r="24" ht="15.75" customHeight="1">
      <c r="A24" s="8">
        <v>22.0</v>
      </c>
      <c r="B24" s="34">
        <v>22.0</v>
      </c>
      <c r="C24" s="34">
        <v>1283.000000000009</v>
      </c>
      <c r="D24" s="34">
        <v>1552.672000000004</v>
      </c>
      <c r="E24" s="34">
        <v>342.4379999999998</v>
      </c>
      <c r="F24" s="34">
        <v>662.4799999999941</v>
      </c>
      <c r="G24" s="34">
        <v>44.42978964666118</v>
      </c>
      <c r="H24" s="34">
        <v>35.31365393549522</v>
      </c>
      <c r="I24" s="34">
        <v>34.14973002412117</v>
      </c>
      <c r="J24" s="34">
        <v>40.64380808980432</v>
      </c>
      <c r="K24" s="34">
        <v>2.380551130163648</v>
      </c>
      <c r="L24" s="34">
        <v>1.90401869808947</v>
      </c>
      <c r="M24" s="34">
        <v>1.658085960086214</v>
      </c>
      <c r="N24" s="34">
        <v>2.196626645332717</v>
      </c>
    </row>
    <row r="25" ht="15.75" customHeight="1">
      <c r="A25" s="8">
        <v>23.0</v>
      </c>
      <c r="B25" s="34">
        <v>23.0</v>
      </c>
      <c r="C25" s="34">
        <v>584.4419999999955</v>
      </c>
      <c r="D25" s="34">
        <v>749.5580000000101</v>
      </c>
      <c r="E25" s="34">
        <v>98.31199999999865</v>
      </c>
      <c r="F25" s="34">
        <v>216.6089999999972</v>
      </c>
      <c r="G25" s="34">
        <v>50.23018722701922</v>
      </c>
      <c r="H25" s="34">
        <v>51.04285796874001</v>
      </c>
      <c r="I25" s="34">
        <v>36.60745365096206</v>
      </c>
      <c r="J25" s="34">
        <v>40.8944202072249</v>
      </c>
      <c r="K25" s="34">
        <v>2.818287426297249</v>
      </c>
      <c r="L25" s="34">
        <v>2.734188815275073</v>
      </c>
      <c r="M25" s="34">
        <v>1.683864228171536</v>
      </c>
      <c r="N25" s="34">
        <v>1.901056927459174</v>
      </c>
    </row>
    <row r="26" ht="15.75" customHeight="1">
      <c r="A26" s="8">
        <v>24.0</v>
      </c>
      <c r="B26" s="34">
        <v>24.0</v>
      </c>
      <c r="C26" s="34">
        <v>929.8850000000026</v>
      </c>
      <c r="D26" s="34">
        <v>621.1949999999978</v>
      </c>
      <c r="E26" s="34">
        <v>487.1509999999975</v>
      </c>
      <c r="F26" s="34">
        <v>766.0780000000134</v>
      </c>
      <c r="G26" s="34">
        <v>49.88110581774435</v>
      </c>
      <c r="H26" s="34">
        <v>42.28868769066091</v>
      </c>
      <c r="I26" s="34">
        <v>32.122338761493</v>
      </c>
      <c r="J26" s="34">
        <v>38.92977153327226</v>
      </c>
      <c r="K26" s="34">
        <v>2.715266672760602</v>
      </c>
      <c r="L26" s="34">
        <v>2.305549159281747</v>
      </c>
      <c r="M26" s="34">
        <v>1.658907422955106</v>
      </c>
      <c r="N26" s="34">
        <v>1.996546500486854</v>
      </c>
    </row>
    <row r="27" ht="15.75" customHeight="1">
      <c r="A27" s="8">
        <v>25.0</v>
      </c>
      <c r="B27" s="34">
        <v>25.0</v>
      </c>
      <c r="C27" s="34">
        <v>735.4489999999956</v>
      </c>
      <c r="D27" s="34">
        <v>1120.428000000013</v>
      </c>
      <c r="E27" s="34">
        <v>265.7900000000027</v>
      </c>
      <c r="F27" s="34">
        <v>751.1229999999999</v>
      </c>
      <c r="G27" s="34">
        <v>46.52370173413362</v>
      </c>
      <c r="H27" s="34">
        <v>39.56270864050714</v>
      </c>
      <c r="I27" s="34">
        <v>35.4001874286714</v>
      </c>
      <c r="J27" s="34">
        <v>36.06916350584392</v>
      </c>
      <c r="K27" s="34">
        <v>2.464032883313461</v>
      </c>
      <c r="L27" s="34">
        <v>1.973999400229156</v>
      </c>
      <c r="M27" s="34">
        <v>1.662024681139222</v>
      </c>
      <c r="N27" s="34">
        <v>1.921711677048909</v>
      </c>
    </row>
    <row r="28" ht="15.75" customHeight="1">
      <c r="A28" s="8">
        <v>26.0</v>
      </c>
      <c r="B28" s="34">
        <v>26.0</v>
      </c>
      <c r="C28" s="34">
        <v>1095.396000000007</v>
      </c>
      <c r="D28" s="34">
        <v>885.7000000000005</v>
      </c>
      <c r="E28" s="34">
        <v>96.96099999999953</v>
      </c>
      <c r="F28" s="34">
        <v>894.7040000000063</v>
      </c>
      <c r="G28" s="34">
        <v>47.67016923560032</v>
      </c>
      <c r="H28" s="34">
        <v>37.87865962891872</v>
      </c>
      <c r="I28" s="34">
        <v>35.23199035351001</v>
      </c>
      <c r="J28" s="34">
        <v>34.77650740729126</v>
      </c>
      <c r="K28" s="34">
        <v>2.678268324879746</v>
      </c>
      <c r="L28" s="34">
        <v>2.461856204132312</v>
      </c>
      <c r="M28" s="34">
        <v>1.92694227576037</v>
      </c>
      <c r="N28" s="34">
        <v>1.729458066578421</v>
      </c>
    </row>
    <row r="29" ht="15.75" customHeight="1">
      <c r="A29" s="8">
        <v>27.0</v>
      </c>
      <c r="B29" s="34">
        <v>27.0</v>
      </c>
      <c r="C29" s="34">
        <v>814.517000000009</v>
      </c>
      <c r="D29" s="34">
        <v>401.0329999999996</v>
      </c>
      <c r="E29" s="34">
        <v>393.2129999999958</v>
      </c>
      <c r="F29" s="34">
        <v>831.381000000005</v>
      </c>
      <c r="G29" s="34">
        <v>39.7414178996055</v>
      </c>
      <c r="H29" s="34">
        <v>50.30166532430009</v>
      </c>
      <c r="I29" s="34">
        <v>34.38067777515023</v>
      </c>
      <c r="J29" s="34">
        <v>37.88313256296829</v>
      </c>
      <c r="K29" s="34">
        <v>2.331832484773153</v>
      </c>
      <c r="L29" s="34">
        <v>2.842044619769442</v>
      </c>
      <c r="M29" s="34">
        <v>1.648135234592976</v>
      </c>
      <c r="N29" s="34">
        <v>1.735097313987202</v>
      </c>
    </row>
    <row r="30" ht="15.75" customHeight="1">
      <c r="A30" s="8">
        <v>28.0</v>
      </c>
      <c r="B30" s="34">
        <v>28.0</v>
      </c>
      <c r="C30" s="34">
        <v>734.3410000000027</v>
      </c>
      <c r="D30" s="34">
        <v>473.4530000000115</v>
      </c>
      <c r="E30" s="34">
        <v>338.3840000000003</v>
      </c>
      <c r="F30" s="34">
        <v>651.2709999999989</v>
      </c>
      <c r="G30" s="34">
        <v>41.19934735134392</v>
      </c>
      <c r="H30" s="34">
        <v>41.02502965799388</v>
      </c>
      <c r="I30" s="34">
        <v>35.50354193263663</v>
      </c>
      <c r="J30" s="34">
        <v>38.82692852386599</v>
      </c>
      <c r="K30" s="34">
        <v>2.492657566443909</v>
      </c>
      <c r="L30" s="34">
        <v>2.061172555670686</v>
      </c>
      <c r="M30" s="34">
        <v>1.643700588680306</v>
      </c>
      <c r="N30" s="34">
        <v>1.669176072633368</v>
      </c>
    </row>
    <row r="31" ht="15.75" customHeight="1">
      <c r="A31" s="8">
        <v>29.0</v>
      </c>
      <c r="B31" s="34">
        <v>29.0</v>
      </c>
      <c r="C31" s="34">
        <v>985.4700000000161</v>
      </c>
      <c r="D31" s="34">
        <v>544.4890000000057</v>
      </c>
      <c r="E31" s="34">
        <v>415.2100000000016</v>
      </c>
      <c r="F31" s="34">
        <v>523.4570000000006</v>
      </c>
      <c r="G31" s="34">
        <v>42.24277767630269</v>
      </c>
      <c r="H31" s="34">
        <v>40.61789987186724</v>
      </c>
      <c r="I31" s="34">
        <v>34.34342890746034</v>
      </c>
      <c r="J31" s="34">
        <v>43.10226736229838</v>
      </c>
      <c r="K31" s="34">
        <v>2.55930981156193</v>
      </c>
      <c r="L31" s="34">
        <v>2.26924722078865</v>
      </c>
      <c r="M31" s="34">
        <v>1.667608896702863</v>
      </c>
      <c r="N31" s="34">
        <v>1.658442145200063</v>
      </c>
    </row>
    <row r="32" ht="15.75" customHeight="1">
      <c r="A32" s="8">
        <v>30.0</v>
      </c>
      <c r="B32" s="34">
        <v>30.0</v>
      </c>
      <c r="C32" s="34">
        <v>779.5399999999945</v>
      </c>
      <c r="D32" s="34">
        <v>333.6180000000024</v>
      </c>
      <c r="E32" s="34">
        <v>151.2950000000008</v>
      </c>
      <c r="F32" s="34">
        <v>647.6369999999962</v>
      </c>
      <c r="G32" s="34">
        <v>46.44441476169742</v>
      </c>
      <c r="H32" s="34">
        <v>50.68759199643466</v>
      </c>
      <c r="I32" s="34">
        <v>32.71120966764692</v>
      </c>
      <c r="J32" s="34">
        <v>35.65175939608166</v>
      </c>
      <c r="K32" s="34">
        <v>2.212125330323025</v>
      </c>
      <c r="L32" s="34">
        <v>2.663380632939444</v>
      </c>
      <c r="M32" s="34">
        <v>1.647592782312681</v>
      </c>
      <c r="N32" s="34">
        <v>1.665230924113362</v>
      </c>
    </row>
    <row r="33" ht="15.75" customHeight="1">
      <c r="A33" s="8">
        <v>31.0</v>
      </c>
      <c r="B33" s="34">
        <v>31.0</v>
      </c>
      <c r="C33" s="34">
        <v>570.583</v>
      </c>
      <c r="D33" s="34">
        <v>260.2389999999985</v>
      </c>
      <c r="E33" s="34">
        <v>298.3109999999934</v>
      </c>
      <c r="F33" s="34">
        <v>409.9470000000024</v>
      </c>
      <c r="G33" s="34">
        <v>48.23140533454383</v>
      </c>
      <c r="H33" s="34">
        <v>49.39547768269455</v>
      </c>
      <c r="I33" s="34">
        <v>36.2692199863015</v>
      </c>
      <c r="J33" s="34">
        <v>34.37886600788211</v>
      </c>
      <c r="K33" s="34">
        <v>2.70697693411828</v>
      </c>
      <c r="L33" s="34">
        <v>2.366408378452118</v>
      </c>
      <c r="M33" s="34">
        <v>1.677612726315862</v>
      </c>
      <c r="N33" s="34">
        <v>1.698961743835163</v>
      </c>
    </row>
    <row r="34" ht="15.75" customHeight="1">
      <c r="A34" s="8">
        <v>32.0</v>
      </c>
      <c r="B34" s="34">
        <v>32.0</v>
      </c>
      <c r="C34" s="34">
        <v>404.2489999999991</v>
      </c>
      <c r="D34" s="34">
        <v>506.9839999999958</v>
      </c>
      <c r="E34" s="34">
        <v>190.6959999999986</v>
      </c>
      <c r="F34" s="34">
        <v>517.8370000000101</v>
      </c>
      <c r="G34" s="34">
        <v>44.95875285611932</v>
      </c>
      <c r="H34" s="34">
        <v>44.01687107811458</v>
      </c>
      <c r="I34" s="34">
        <v>32.88374271091185</v>
      </c>
      <c r="J34" s="34">
        <v>41.25392337099563</v>
      </c>
      <c r="K34" s="34">
        <v>2.432410642945317</v>
      </c>
      <c r="L34" s="34">
        <v>1.987359423571568</v>
      </c>
      <c r="M34" s="34">
        <v>1.683805638293419</v>
      </c>
      <c r="N34" s="34">
        <v>1.711506960684476</v>
      </c>
    </row>
    <row r="35" ht="15.75" customHeight="1">
      <c r="A35" s="8">
        <v>33.0</v>
      </c>
      <c r="B35" s="34">
        <v>33.0</v>
      </c>
      <c r="C35" s="34">
        <v>367.8629999999998</v>
      </c>
      <c r="D35" s="34">
        <v>419.0769999999995</v>
      </c>
      <c r="E35" s="34">
        <v>344.2150000000097</v>
      </c>
      <c r="F35" s="34">
        <v>738.1950000000114</v>
      </c>
      <c r="G35" s="34">
        <v>50.29558825794747</v>
      </c>
      <c r="H35" s="34">
        <v>44.82781362374938</v>
      </c>
      <c r="I35" s="34">
        <v>46.17102803964442</v>
      </c>
      <c r="J35" s="34">
        <v>37.42829961369678</v>
      </c>
      <c r="K35" s="34">
        <v>2.698238991146126</v>
      </c>
      <c r="L35" s="34">
        <v>1.923629404620152</v>
      </c>
      <c r="M35" s="34">
        <v>1.709704109350174</v>
      </c>
      <c r="N35" s="34">
        <v>1.765998956915147</v>
      </c>
    </row>
    <row r="36" ht="15.75" customHeight="1">
      <c r="A36" s="8">
        <v>34.0</v>
      </c>
      <c r="B36" s="34">
        <v>34.0</v>
      </c>
      <c r="C36" s="34">
        <v>491.8250000000015</v>
      </c>
      <c r="D36" s="34">
        <v>537.5620000000124</v>
      </c>
      <c r="E36" s="34">
        <v>189.1600000000039</v>
      </c>
      <c r="F36" s="34">
        <v>422.7749999999996</v>
      </c>
      <c r="G36" s="34">
        <v>49.62998095528542</v>
      </c>
      <c r="H36" s="34">
        <v>45.74977131319941</v>
      </c>
      <c r="I36" s="34">
        <v>30.18089888630375</v>
      </c>
      <c r="J36" s="34">
        <v>29.88578388819905</v>
      </c>
      <c r="K36" s="34">
        <v>2.908307162100373</v>
      </c>
      <c r="L36" s="34">
        <v>2.417549361747977</v>
      </c>
      <c r="M36" s="34">
        <v>1.636196394586543</v>
      </c>
      <c r="N36" s="34">
        <v>1.633443533794573</v>
      </c>
    </row>
    <row r="37" ht="15.75" customHeight="1">
      <c r="A37" s="8">
        <v>35.0</v>
      </c>
      <c r="B37" s="34">
        <v>35.0</v>
      </c>
      <c r="C37" s="34">
        <v>669.6679999999976</v>
      </c>
      <c r="D37" s="34">
        <v>170.8519999999981</v>
      </c>
      <c r="E37" s="34">
        <v>60.32999999999991</v>
      </c>
      <c r="F37" s="34">
        <v>228.0679999999956</v>
      </c>
      <c r="G37" s="34">
        <v>46.71889583096915</v>
      </c>
      <c r="H37" s="34">
        <v>50.81033877273959</v>
      </c>
      <c r="I37" s="34">
        <v>39.14081302834416</v>
      </c>
      <c r="J37" s="34">
        <v>29.95332824713157</v>
      </c>
      <c r="K37" s="34">
        <v>2.526480569476253</v>
      </c>
      <c r="L37" s="34">
        <v>1.997909184557413</v>
      </c>
      <c r="M37" s="34">
        <v>2.156131940991185</v>
      </c>
      <c r="N37" s="34">
        <v>1.644595953838349</v>
      </c>
    </row>
    <row r="38" ht="15.75" customHeight="1">
      <c r="A38" s="8">
        <v>36.0</v>
      </c>
      <c r="B38" s="34">
        <v>36.0</v>
      </c>
      <c r="C38" s="34">
        <v>558.1830000000122</v>
      </c>
      <c r="D38" s="34">
        <v>205.9300000000003</v>
      </c>
      <c r="E38" s="34">
        <v>121.7800000000029</v>
      </c>
      <c r="F38" s="34">
        <v>87.44699999999887</v>
      </c>
      <c r="G38" s="34">
        <v>39.23074168029631</v>
      </c>
      <c r="H38" s="34">
        <v>33.88285833373793</v>
      </c>
      <c r="I38" s="34">
        <v>32.38403952482543</v>
      </c>
      <c r="J38" s="34">
        <v>45.48929465847943</v>
      </c>
      <c r="K38" s="34">
        <v>1.996632896379803</v>
      </c>
      <c r="L38" s="34">
        <v>1.88463939202641</v>
      </c>
      <c r="M38" s="34">
        <v>1.63229265889304</v>
      </c>
      <c r="N38" s="34">
        <v>2.049462531590555</v>
      </c>
    </row>
    <row r="39" ht="15.75" customHeight="1">
      <c r="A39" s="8">
        <v>37.0</v>
      </c>
      <c r="B39" s="34">
        <v>37.0</v>
      </c>
      <c r="C39" s="34">
        <v>209.1709999999999</v>
      </c>
      <c r="D39" s="34">
        <v>45.85600000000008</v>
      </c>
      <c r="E39" s="34">
        <v>69.97199999999873</v>
      </c>
      <c r="F39" s="34">
        <v>249.2700000000016</v>
      </c>
      <c r="G39" s="34">
        <v>49.0931152820739</v>
      </c>
      <c r="H39" s="34">
        <v>54.1666913817166</v>
      </c>
      <c r="I39" s="34">
        <v>34.04666652375296</v>
      </c>
      <c r="J39" s="34">
        <v>36.60531665797437</v>
      </c>
      <c r="K39" s="34">
        <v>2.530252090394931</v>
      </c>
      <c r="L39" s="34">
        <v>3.888651212491241</v>
      </c>
      <c r="M39" s="34">
        <v>1.656266935345564</v>
      </c>
      <c r="N39" s="34">
        <v>1.826502828258496</v>
      </c>
    </row>
    <row r="40" ht="15.75" customHeight="1">
      <c r="A40" s="8">
        <v>38.0</v>
      </c>
      <c r="B40" s="34">
        <v>38.0</v>
      </c>
      <c r="C40" s="34">
        <v>369.251999999998</v>
      </c>
      <c r="D40" s="34">
        <v>129.206</v>
      </c>
      <c r="E40" s="34">
        <v>57.34899999999965</v>
      </c>
      <c r="F40" s="34">
        <v>107.9610000000006</v>
      </c>
      <c r="G40" s="34">
        <v>45.60501707957373</v>
      </c>
      <c r="H40" s="34">
        <v>50.895803600452</v>
      </c>
      <c r="I40" s="34">
        <v>35.73702360401538</v>
      </c>
      <c r="J40" s="34">
        <v>37.29123834841575</v>
      </c>
      <c r="K40" s="34">
        <v>2.49524958564882</v>
      </c>
      <c r="L40" s="34">
        <v>3.160791294521912</v>
      </c>
      <c r="M40" s="34">
        <v>1.678399972100619</v>
      </c>
      <c r="N40" s="34">
        <v>1.680055019868257</v>
      </c>
    </row>
    <row r="41" ht="15.75" customHeight="1">
      <c r="A41" s="8">
        <v>39.0</v>
      </c>
      <c r="B41" s="34">
        <v>39.0</v>
      </c>
      <c r="C41" s="34">
        <v>1009.765999999997</v>
      </c>
      <c r="D41" s="34">
        <v>164.1220000000022</v>
      </c>
      <c r="E41" s="34">
        <v>76.40799999999973</v>
      </c>
      <c r="F41" s="34">
        <v>318.5149999999996</v>
      </c>
      <c r="G41" s="34">
        <v>37.31583432861351</v>
      </c>
      <c r="H41" s="34">
        <v>44.67114737816924</v>
      </c>
      <c r="I41" s="34">
        <v>32.76712342512142</v>
      </c>
      <c r="J41" s="34">
        <v>35.15487685038386</v>
      </c>
      <c r="K41" s="34">
        <v>1.830523051875392</v>
      </c>
      <c r="L41" s="34">
        <v>2.646027040859797</v>
      </c>
      <c r="M41" s="34">
        <v>1.633243901162186</v>
      </c>
      <c r="N41" s="34">
        <v>1.727158281399628</v>
      </c>
    </row>
    <row r="42" ht="15.75" customHeight="1">
      <c r="A42" s="8">
        <v>40.0</v>
      </c>
      <c r="B42" s="34">
        <v>40.0</v>
      </c>
      <c r="C42" s="34">
        <v>651.0059999999938</v>
      </c>
      <c r="D42" s="34">
        <v>6.764999999999973</v>
      </c>
      <c r="E42" s="34">
        <v>393.2640000000089</v>
      </c>
      <c r="F42" s="34">
        <v>203.0470000000008</v>
      </c>
      <c r="G42" s="34">
        <v>42.95742353629141</v>
      </c>
      <c r="H42" s="34">
        <v>76.80601379650196</v>
      </c>
      <c r="I42" s="34">
        <v>35.1834180092754</v>
      </c>
      <c r="J42" s="34">
        <v>36.5610715745614</v>
      </c>
      <c r="K42" s="34">
        <v>2.136760644295181</v>
      </c>
      <c r="L42" s="34">
        <v>5.875754619364399</v>
      </c>
      <c r="M42" s="34">
        <v>1.629898592294178</v>
      </c>
      <c r="N42" s="34">
        <v>1.669991184307072</v>
      </c>
    </row>
    <row r="43" ht="15.75" customHeight="1">
      <c r="A43" s="8">
        <v>41.0</v>
      </c>
      <c r="B43" s="34">
        <v>41.0</v>
      </c>
      <c r="C43" s="34">
        <v>384.9830000000024</v>
      </c>
      <c r="D43" s="34">
        <v>64.02799999999907</v>
      </c>
      <c r="E43" s="34">
        <v>87.40700000000054</v>
      </c>
      <c r="F43" s="34">
        <v>152.9479999999983</v>
      </c>
      <c r="G43" s="34">
        <v>44.01034569491784</v>
      </c>
      <c r="H43" s="34">
        <v>53.44372175714867</v>
      </c>
      <c r="I43" s="34">
        <v>31.86075199926758</v>
      </c>
      <c r="J43" s="34">
        <v>35.71204668689187</v>
      </c>
      <c r="K43" s="34">
        <v>2.357661766883171</v>
      </c>
      <c r="L43" s="34">
        <v>3.366793434122579</v>
      </c>
      <c r="M43" s="34">
        <v>1.683879323166301</v>
      </c>
      <c r="N43" s="34">
        <v>1.676392303266487</v>
      </c>
    </row>
    <row r="44" ht="15.75" customHeight="1">
      <c r="A44" s="8">
        <v>42.0</v>
      </c>
      <c r="B44" s="34">
        <v>42.0</v>
      </c>
      <c r="C44" s="34">
        <v>343.4210000000007</v>
      </c>
      <c r="D44" s="34">
        <v>224.4310000000002</v>
      </c>
      <c r="E44" s="34">
        <v>25.93500000000004</v>
      </c>
      <c r="F44" s="34">
        <v>239.4740000000019</v>
      </c>
      <c r="G44" s="34">
        <v>45.33660652668286</v>
      </c>
      <c r="H44" s="34">
        <v>45.32334615093276</v>
      </c>
      <c r="I44" s="34">
        <v>37.17701947175627</v>
      </c>
      <c r="J44" s="34">
        <v>32.26602818399191</v>
      </c>
      <c r="K44" s="34">
        <v>2.465663136500072</v>
      </c>
      <c r="L44" s="34">
        <v>2.043297405438628</v>
      </c>
      <c r="M44" s="34">
        <v>1.69247117794482</v>
      </c>
      <c r="N44" s="34">
        <v>1.63208356648319</v>
      </c>
    </row>
    <row r="45" ht="15.75" customHeight="1">
      <c r="A45" s="8">
        <v>43.0</v>
      </c>
      <c r="B45" s="34">
        <v>43.0</v>
      </c>
      <c r="C45" s="34">
        <v>384.8180000000069</v>
      </c>
      <c r="D45" s="34">
        <v>94.68700000000082</v>
      </c>
      <c r="E45" s="34">
        <v>105.0929999999998</v>
      </c>
      <c r="F45" s="34">
        <v>74.85999999999937</v>
      </c>
      <c r="G45" s="34">
        <v>44.43873523760936</v>
      </c>
      <c r="H45" s="34">
        <v>47.25883155378556</v>
      </c>
      <c r="I45" s="34">
        <v>32.32188474335437</v>
      </c>
      <c r="J45" s="34">
        <v>34.80322245970282</v>
      </c>
      <c r="K45" s="34">
        <v>2.525417028309437</v>
      </c>
      <c r="L45" s="34">
        <v>2.015732149080639</v>
      </c>
      <c r="M45" s="34">
        <v>1.65211555479431</v>
      </c>
      <c r="N45" s="34">
        <v>1.747256745925694</v>
      </c>
    </row>
    <row r="46" ht="15.75" customHeight="1">
      <c r="A46" s="8">
        <v>44.0</v>
      </c>
      <c r="B46" s="34">
        <v>44.0</v>
      </c>
      <c r="C46" s="34">
        <v>324.7049999999973</v>
      </c>
      <c r="D46" s="34">
        <v>128.1340000000019</v>
      </c>
      <c r="E46" s="34">
        <v>110.4540000000008</v>
      </c>
      <c r="F46" s="34">
        <v>54.60800000000035</v>
      </c>
      <c r="G46" s="34">
        <v>36.09031084625563</v>
      </c>
      <c r="H46" s="34">
        <v>49.60015114385394</v>
      </c>
      <c r="I46" s="34">
        <v>33.23300710401286</v>
      </c>
      <c r="J46" s="34">
        <v>39.20283352866463</v>
      </c>
      <c r="K46" s="34">
        <v>2.560879352027286</v>
      </c>
      <c r="L46" s="34">
        <v>3.030821405715869</v>
      </c>
      <c r="M46" s="34">
        <v>1.635171836239513</v>
      </c>
      <c r="N46" s="34">
        <v>1.670484727512408</v>
      </c>
    </row>
    <row r="47" ht="15.75" customHeight="1">
      <c r="A47" s="8">
        <v>45.0</v>
      </c>
      <c r="B47" s="34">
        <v>45.0</v>
      </c>
      <c r="C47" s="34">
        <v>514.5650000000004</v>
      </c>
      <c r="D47" s="34">
        <v>133.3150000000003</v>
      </c>
      <c r="E47" s="34">
        <v>6.9160000000001</v>
      </c>
      <c r="F47" s="34">
        <v>44.67000000000067</v>
      </c>
      <c r="G47" s="34">
        <v>48.60603687904667</v>
      </c>
      <c r="H47" s="34">
        <v>43.88928815212086</v>
      </c>
      <c r="I47" s="34">
        <v>41.68242240215866</v>
      </c>
      <c r="J47" s="34">
        <v>33.41528729199265</v>
      </c>
      <c r="K47" s="34">
        <v>2.860185321582294</v>
      </c>
      <c r="L47" s="34">
        <v>3.057024490867461</v>
      </c>
      <c r="M47" s="34">
        <v>1.720474262579455</v>
      </c>
      <c r="N47" s="34">
        <v>1.654875979404507</v>
      </c>
    </row>
    <row r="48" ht="15.75" customHeight="1">
      <c r="A48" s="8">
        <v>46.0</v>
      </c>
      <c r="B48" s="34">
        <v>46.0</v>
      </c>
      <c r="C48" s="34">
        <v>222.3060000000032</v>
      </c>
      <c r="D48" s="34">
        <v>292.0110000000112</v>
      </c>
      <c r="E48" s="34">
        <v>110.6199999999995</v>
      </c>
      <c r="F48" s="34">
        <v>170.232</v>
      </c>
      <c r="G48" s="34">
        <v>43.86316653621526</v>
      </c>
      <c r="H48" s="34">
        <v>48.4446474048333</v>
      </c>
      <c r="I48" s="34">
        <v>31.27376438859777</v>
      </c>
      <c r="J48" s="34">
        <v>30.25764025956731</v>
      </c>
      <c r="K48" s="34">
        <v>2.492276726673998</v>
      </c>
      <c r="L48" s="34">
        <v>1.820602956737819</v>
      </c>
      <c r="M48" s="34">
        <v>1.624884107756306</v>
      </c>
      <c r="N48" s="34">
        <v>1.645542142487908</v>
      </c>
    </row>
    <row r="49" ht="15.75" customHeight="1">
      <c r="A49" s="8">
        <v>47.0</v>
      </c>
      <c r="B49" s="34">
        <v>47.0</v>
      </c>
      <c r="C49" s="34">
        <v>274.3279999999999</v>
      </c>
      <c r="D49" s="34">
        <v>50.28800000000057</v>
      </c>
      <c r="E49" s="34">
        <v>30.56899999999964</v>
      </c>
      <c r="F49" s="34">
        <v>194.138999999998</v>
      </c>
      <c r="G49" s="34">
        <v>38.92596441729128</v>
      </c>
      <c r="H49" s="34">
        <v>53.57793542528308</v>
      </c>
      <c r="I49" s="34">
        <v>28.63582550950345</v>
      </c>
      <c r="J49" s="34">
        <v>33.25365047723574</v>
      </c>
      <c r="K49" s="34">
        <v>1.897208852176969</v>
      </c>
      <c r="L49" s="34">
        <v>2.597921372892071</v>
      </c>
      <c r="M49" s="34">
        <v>1.622393601360856</v>
      </c>
      <c r="N49" s="34">
        <v>1.653440833629536</v>
      </c>
    </row>
    <row r="50" ht="15.75" customHeight="1">
      <c r="A50" s="8">
        <v>48.0</v>
      </c>
      <c r="B50" s="34">
        <v>48.0</v>
      </c>
      <c r="C50" s="34">
        <v>677.9400000000157</v>
      </c>
      <c r="D50" s="34">
        <v>164.1659999999986</v>
      </c>
      <c r="E50" s="34">
        <v>54.94099999999912</v>
      </c>
      <c r="F50" s="34">
        <v>192.1640000000018</v>
      </c>
      <c r="G50" s="34">
        <v>43.32530010030289</v>
      </c>
      <c r="H50" s="34">
        <v>46.25922582426774</v>
      </c>
      <c r="I50" s="34">
        <v>29.62628455980097</v>
      </c>
      <c r="J50" s="34">
        <v>39.07228270296862</v>
      </c>
      <c r="K50" s="34">
        <v>2.002615098681249</v>
      </c>
      <c r="L50" s="34">
        <v>2.100283128053323</v>
      </c>
      <c r="M50" s="34">
        <v>1.692033454068932</v>
      </c>
      <c r="N50" s="34">
        <v>1.680478913844418</v>
      </c>
    </row>
    <row r="51" ht="15.75" customHeight="1">
      <c r="A51" s="8">
        <v>49.0</v>
      </c>
      <c r="B51" s="34">
        <v>49.0</v>
      </c>
      <c r="C51" s="34">
        <v>65.01900000000086</v>
      </c>
      <c r="D51" s="34">
        <v>147.0839999999997</v>
      </c>
      <c r="E51" s="34">
        <v>18.36000000000023</v>
      </c>
      <c r="F51" s="34">
        <v>125.53</v>
      </c>
      <c r="G51" s="34">
        <v>60.40350025889795</v>
      </c>
      <c r="H51" s="34">
        <v>36.38312562889242</v>
      </c>
      <c r="I51" s="34">
        <v>39.89846132897553</v>
      </c>
      <c r="J51" s="34">
        <v>35.62694694495339</v>
      </c>
      <c r="K51" s="34">
        <v>4.435005921346069</v>
      </c>
      <c r="L51" s="34">
        <v>2.032679285306354</v>
      </c>
      <c r="M51" s="34">
        <v>1.711391067538073</v>
      </c>
      <c r="N51" s="34">
        <v>1.728913486815905</v>
      </c>
    </row>
    <row r="52" ht="15.75" customHeight="1">
      <c r="A52" s="8">
        <v>50.0</v>
      </c>
      <c r="B52" s="34">
        <v>50.0</v>
      </c>
      <c r="C52" s="34">
        <v>125.6959999999973</v>
      </c>
      <c r="D52" s="34">
        <v>386.1320000000027</v>
      </c>
      <c r="E52" s="34">
        <v>3.681999999999893</v>
      </c>
      <c r="F52" s="34">
        <v>38.00899999999969</v>
      </c>
      <c r="G52" s="34">
        <v>38.0366098894695</v>
      </c>
      <c r="H52" s="34">
        <v>37.16072651321283</v>
      </c>
      <c r="I52" s="34">
        <v>44.01835053413125</v>
      </c>
      <c r="J52" s="34">
        <v>38.06877362379117</v>
      </c>
      <c r="K52" s="34">
        <v>1.926192480269881</v>
      </c>
      <c r="L52" s="34">
        <v>1.855857711870525</v>
      </c>
      <c r="M52" s="34">
        <v>2.019549158066344</v>
      </c>
      <c r="N52" s="34">
        <v>2.193675971480434</v>
      </c>
    </row>
    <row r="53" ht="15.75" customHeight="1">
      <c r="A53" s="8">
        <v>51.0</v>
      </c>
      <c r="B53" s="34">
        <v>51.0</v>
      </c>
      <c r="C53" s="34">
        <v>394.4560000000067</v>
      </c>
      <c r="D53" s="34">
        <v>121.0200000000008</v>
      </c>
      <c r="E53" s="34">
        <v>39.1179999999996</v>
      </c>
      <c r="F53" s="34">
        <v>220.8270000000022</v>
      </c>
      <c r="G53" s="34">
        <v>33.78711385638213</v>
      </c>
      <c r="H53" s="34">
        <v>45.29535324739682</v>
      </c>
      <c r="I53" s="34">
        <v>34.21372173083183</v>
      </c>
      <c r="J53" s="34">
        <v>23.04021096454063</v>
      </c>
      <c r="K53" s="34">
        <v>1.794476671669293</v>
      </c>
      <c r="L53" s="34">
        <v>2.088427450008234</v>
      </c>
      <c r="M53" s="34">
        <v>1.640972697990679</v>
      </c>
      <c r="N53" s="34">
        <v>1.633278992152193</v>
      </c>
    </row>
    <row r="54" ht="15.75" customHeight="1">
      <c r="A54" s="8">
        <v>52.0</v>
      </c>
      <c r="B54" s="34">
        <v>52.0</v>
      </c>
      <c r="C54" s="34">
        <v>277.5279999999995</v>
      </c>
      <c r="D54" s="34">
        <v>1.611000000000001</v>
      </c>
      <c r="E54" s="34">
        <v>57.64999999999841</v>
      </c>
      <c r="F54" s="34">
        <v>45.33999999999959</v>
      </c>
      <c r="G54" s="34">
        <v>47.45291249891915</v>
      </c>
      <c r="H54" s="34">
        <v>73.76677012207735</v>
      </c>
      <c r="I54" s="34">
        <v>36.10930529054745</v>
      </c>
      <c r="J54" s="34">
        <v>34.09641376268224</v>
      </c>
      <c r="K54" s="34">
        <v>2.037884069355174</v>
      </c>
      <c r="L54" s="34">
        <v>8.629143389199248</v>
      </c>
      <c r="M54" s="34">
        <v>1.696033824804885</v>
      </c>
      <c r="N54" s="34">
        <v>1.622589325099248</v>
      </c>
    </row>
    <row r="55" ht="15.75" customHeight="1">
      <c r="A55" s="8">
        <v>53.0</v>
      </c>
      <c r="B55" s="34">
        <v>53.0</v>
      </c>
      <c r="C55" s="34">
        <v>144.668999999998</v>
      </c>
      <c r="D55" s="34">
        <v>52.39599999999935</v>
      </c>
      <c r="E55" s="34">
        <v>124.9220000000029</v>
      </c>
      <c r="F55" s="34">
        <v>40.40600000000008</v>
      </c>
      <c r="G55" s="34">
        <v>40.08033246007609</v>
      </c>
      <c r="H55" s="34">
        <v>53.02070005343985</v>
      </c>
      <c r="I55" s="34">
        <v>28.04672208791554</v>
      </c>
      <c r="J55" s="34">
        <v>43.00872848916817</v>
      </c>
      <c r="K55" s="34">
        <v>1.777433520657518</v>
      </c>
      <c r="L55" s="34">
        <v>2.745967440262615</v>
      </c>
      <c r="M55" s="34">
        <v>1.640974207905682</v>
      </c>
      <c r="N55" s="34">
        <v>1.885024748799638</v>
      </c>
    </row>
    <row r="56" ht="15.75" customHeight="1">
      <c r="A56" s="8">
        <v>54.0</v>
      </c>
      <c r="B56" s="34">
        <v>54.0</v>
      </c>
      <c r="C56" s="34">
        <v>32.73199999999963</v>
      </c>
      <c r="D56" s="34">
        <v>18.28599999999994</v>
      </c>
      <c r="E56" s="34">
        <v>13.75699999999962</v>
      </c>
      <c r="F56" s="34">
        <v>37.55799999999951</v>
      </c>
      <c r="G56" s="34">
        <v>42.54729316876499</v>
      </c>
      <c r="H56" s="34">
        <v>72.60660067811466</v>
      </c>
      <c r="I56" s="34">
        <v>48.19983644690113</v>
      </c>
      <c r="J56" s="34">
        <v>32.41460186023439</v>
      </c>
      <c r="K56" s="34">
        <v>2.242327386044239</v>
      </c>
      <c r="L56" s="34">
        <v>4.979292354806964</v>
      </c>
      <c r="M56" s="34">
        <v>2.823762448208222</v>
      </c>
      <c r="N56" s="34">
        <v>1.663585920443052</v>
      </c>
    </row>
    <row r="57" ht="15.75" customHeight="1">
      <c r="A57" s="8">
        <v>55.0</v>
      </c>
      <c r="B57" s="34">
        <v>55.0</v>
      </c>
      <c r="C57" s="34">
        <v>172.5650000000015</v>
      </c>
      <c r="D57" s="34">
        <v>147.1980000000013</v>
      </c>
      <c r="E57" s="34">
        <v>17.35500000000028</v>
      </c>
      <c r="F57" s="34">
        <v>14.33899999999984</v>
      </c>
      <c r="G57" s="34">
        <v>46.31234655540379</v>
      </c>
      <c r="H57" s="34">
        <v>41.26717584478015</v>
      </c>
      <c r="I57" s="34">
        <v>36.18529914529854</v>
      </c>
      <c r="J57" s="34">
        <v>33.92350349861723</v>
      </c>
      <c r="K57" s="34">
        <v>1.853944484686909</v>
      </c>
      <c r="L57" s="34">
        <v>2.433662889441413</v>
      </c>
      <c r="M57" s="34">
        <v>1.684292134831375</v>
      </c>
      <c r="N57" s="34">
        <v>1.617031173721993</v>
      </c>
    </row>
    <row r="58" ht="15.75" customHeight="1">
      <c r="A58" s="8">
        <v>56.0</v>
      </c>
      <c r="B58" s="34">
        <v>56.0</v>
      </c>
      <c r="C58" s="34">
        <v>438.5330000000009</v>
      </c>
      <c r="D58" s="34">
        <v>94.0889999999996</v>
      </c>
      <c r="F58" s="34">
        <v>31.46800000000041</v>
      </c>
      <c r="G58" s="34">
        <v>46.88844830377633</v>
      </c>
      <c r="H58" s="34">
        <v>43.77311021125412</v>
      </c>
      <c r="J58" s="34">
        <v>34.0142345663315</v>
      </c>
      <c r="K58" s="34">
        <v>2.204652306667907</v>
      </c>
      <c r="L58" s="34">
        <v>2.020501440125854</v>
      </c>
      <c r="N58" s="34">
        <v>1.626417948391984</v>
      </c>
    </row>
    <row r="59" ht="15.75" customHeight="1">
      <c r="A59" s="8">
        <v>57.0</v>
      </c>
      <c r="B59" s="34">
        <v>57.0</v>
      </c>
      <c r="C59" s="34">
        <v>202.3620000000018</v>
      </c>
      <c r="D59" s="34">
        <v>48.88599999999988</v>
      </c>
      <c r="E59" s="34">
        <v>3.693999999999845</v>
      </c>
      <c r="F59" s="34">
        <v>27.78099999999935</v>
      </c>
      <c r="G59" s="34">
        <v>36.31708752960839</v>
      </c>
      <c r="H59" s="34">
        <v>41.58519173860283</v>
      </c>
      <c r="I59" s="34">
        <v>33.36752391265257</v>
      </c>
      <c r="J59" s="34">
        <v>43.11110651164567</v>
      </c>
      <c r="K59" s="34">
        <v>1.995423992646821</v>
      </c>
      <c r="L59" s="34">
        <v>1.795625946078614</v>
      </c>
      <c r="M59" s="34">
        <v>1.694279913373105</v>
      </c>
      <c r="N59" s="34">
        <v>2.193099240488132</v>
      </c>
    </row>
    <row r="60" ht="15.75" customHeight="1">
      <c r="A60" s="8">
        <v>58.0</v>
      </c>
      <c r="B60" s="34">
        <v>58.0</v>
      </c>
      <c r="C60" s="34">
        <v>227.3659999999974</v>
      </c>
      <c r="D60" s="34">
        <v>2.468999999999957</v>
      </c>
      <c r="E60" s="34">
        <v>2.714999999999883</v>
      </c>
      <c r="F60" s="34">
        <v>14.07999999999996</v>
      </c>
      <c r="G60" s="34">
        <v>44.42710644218332</v>
      </c>
      <c r="H60" s="34">
        <v>48.18198325908015</v>
      </c>
      <c r="I60" s="34">
        <v>39.81177409453826</v>
      </c>
      <c r="J60" s="34">
        <v>39.85700639204556</v>
      </c>
      <c r="K60" s="34">
        <v>1.785858879515873</v>
      </c>
      <c r="L60" s="34">
        <v>1.738262454435034</v>
      </c>
      <c r="M60" s="34">
        <v>1.717075506445751</v>
      </c>
      <c r="N60" s="34">
        <v>1.702503551136347</v>
      </c>
    </row>
    <row r="61" ht="15.75" customHeight="1">
      <c r="A61" s="8">
        <v>59.0</v>
      </c>
      <c r="B61" s="34">
        <v>59.0</v>
      </c>
      <c r="C61" s="34">
        <v>265.7690000000069</v>
      </c>
      <c r="D61" s="34">
        <v>10.42999999999981</v>
      </c>
      <c r="E61" s="34">
        <v>33.34000000000174</v>
      </c>
      <c r="F61" s="34">
        <v>19.53499999999947</v>
      </c>
      <c r="G61" s="34">
        <v>36.54526788301035</v>
      </c>
      <c r="H61" s="34">
        <v>57.4396596356674</v>
      </c>
      <c r="I61" s="34">
        <v>34.01250899819848</v>
      </c>
      <c r="J61" s="34">
        <v>39.42497739100867</v>
      </c>
      <c r="K61" s="34">
        <v>1.802146412862218</v>
      </c>
      <c r="L61" s="34">
        <v>3.447090124640531</v>
      </c>
      <c r="M61" s="34">
        <v>1.61593461307731</v>
      </c>
      <c r="N61" s="34">
        <v>1.760315843358118</v>
      </c>
    </row>
    <row r="62" ht="15.75" customHeight="1">
      <c r="A62" s="8">
        <v>60.0</v>
      </c>
      <c r="B62" s="34">
        <v>60.0</v>
      </c>
      <c r="C62" s="34">
        <v>215.0220000000028</v>
      </c>
      <c r="D62" s="34">
        <v>5.369999999999874</v>
      </c>
      <c r="E62" s="34">
        <v>5.689999999999777</v>
      </c>
      <c r="F62" s="34">
        <v>2.113</v>
      </c>
      <c r="G62" s="34">
        <v>39.37054022379051</v>
      </c>
      <c r="H62" s="34">
        <v>51.20029484792176</v>
      </c>
      <c r="I62" s="34">
        <v>36.53320445225682</v>
      </c>
      <c r="J62" s="34">
        <v>71.59850134090547</v>
      </c>
      <c r="K62" s="34">
        <v>1.744031680479197</v>
      </c>
      <c r="L62" s="34">
        <v>2.504413407821294</v>
      </c>
      <c r="M62" s="34">
        <v>1.676237258348062</v>
      </c>
      <c r="N62" s="34">
        <v>13.75460009465215</v>
      </c>
    </row>
    <row r="63" ht="15.75" customHeight="1">
      <c r="A63" s="8">
        <v>61.0</v>
      </c>
      <c r="B63" s="34">
        <v>61.0</v>
      </c>
      <c r="C63" s="34">
        <v>96.5890000000006</v>
      </c>
      <c r="D63" s="34">
        <v>6.437000000000107</v>
      </c>
      <c r="E63" s="34">
        <v>2.033999999999917</v>
      </c>
      <c r="F63" s="34">
        <v>22.71900000000012</v>
      </c>
      <c r="G63" s="34">
        <v>51.19346043545302</v>
      </c>
      <c r="H63" s="34">
        <v>49.01463673553847</v>
      </c>
      <c r="I63" s="34">
        <v>39.92343493936577</v>
      </c>
      <c r="J63" s="34">
        <v>42.63612761711905</v>
      </c>
      <c r="K63" s="34">
        <v>3.065725910817954</v>
      </c>
      <c r="L63" s="34">
        <v>1.795870747242415</v>
      </c>
      <c r="M63" s="34">
        <v>1.732654867256713</v>
      </c>
      <c r="N63" s="34">
        <v>2.245516087855918</v>
      </c>
    </row>
    <row r="64" ht="15.75" customHeight="1">
      <c r="A64" s="8">
        <v>62.0</v>
      </c>
      <c r="B64" s="34">
        <v>62.0</v>
      </c>
      <c r="C64" s="34">
        <v>210.2660000000004</v>
      </c>
      <c r="D64" s="34">
        <v>46.60500000000014</v>
      </c>
      <c r="G64" s="34">
        <v>41.19286174020836</v>
      </c>
      <c r="H64" s="34">
        <v>40.73719987125831</v>
      </c>
      <c r="K64" s="34">
        <v>1.993329306687711</v>
      </c>
      <c r="L64" s="34">
        <v>2.092515824482309</v>
      </c>
    </row>
    <row r="65" ht="15.75" customHeight="1">
      <c r="A65" s="8">
        <v>63.0</v>
      </c>
      <c r="B65" s="34">
        <v>63.0</v>
      </c>
      <c r="C65" s="34">
        <v>186.7589999999985</v>
      </c>
      <c r="D65" s="34">
        <v>13.18499999999989</v>
      </c>
      <c r="F65" s="34">
        <v>4.339999999999869</v>
      </c>
      <c r="G65" s="34">
        <v>49.46747082246861</v>
      </c>
      <c r="H65" s="34">
        <v>48.99021489065899</v>
      </c>
      <c r="J65" s="34">
        <v>48.21081413210593</v>
      </c>
      <c r="K65" s="34">
        <v>1.858144774816749</v>
      </c>
      <c r="L65" s="34">
        <v>2.00601061812664</v>
      </c>
      <c r="N65" s="34">
        <v>1.69649078341019</v>
      </c>
    </row>
    <row r="66" ht="15.75" customHeight="1">
      <c r="A66" s="8">
        <v>64.0</v>
      </c>
      <c r="B66" s="34">
        <v>64.0</v>
      </c>
      <c r="C66" s="34">
        <v>180.6259999999982</v>
      </c>
      <c r="D66" s="34">
        <v>16.12600000000007</v>
      </c>
      <c r="E66" s="34">
        <v>2.164999999999943</v>
      </c>
      <c r="F66" s="34">
        <v>66.47700000000032</v>
      </c>
      <c r="G66" s="34">
        <v>37.89617127840621</v>
      </c>
      <c r="H66" s="34">
        <v>51.10179317044921</v>
      </c>
      <c r="I66" s="34">
        <v>41.35506543495109</v>
      </c>
      <c r="J66" s="34">
        <v>48.0835559667252</v>
      </c>
      <c r="K66" s="34">
        <v>1.884308848117134</v>
      </c>
      <c r="L66" s="34">
        <v>2.925192856256947</v>
      </c>
      <c r="M66" s="34">
        <v>1.725284064665189</v>
      </c>
      <c r="N66" s="34">
        <v>1.629803240218421</v>
      </c>
    </row>
    <row r="67" ht="15.75" customHeight="1">
      <c r="A67" s="8">
        <v>65.0</v>
      </c>
      <c r="B67" s="34">
        <v>65.0</v>
      </c>
      <c r="C67" s="34">
        <v>105.7139999999971</v>
      </c>
      <c r="D67" s="34">
        <v>31.94599999999977</v>
      </c>
      <c r="E67" s="34">
        <v>67.66300000000031</v>
      </c>
      <c r="F67" s="34">
        <v>135.872</v>
      </c>
      <c r="G67" s="34">
        <v>54.92538200553851</v>
      </c>
      <c r="H67" s="34">
        <v>46.66657275819642</v>
      </c>
      <c r="I67" s="34">
        <v>47.9422276576562</v>
      </c>
      <c r="J67" s="34">
        <v>30.48408894645945</v>
      </c>
      <c r="K67" s="34">
        <v>1.822627844940179</v>
      </c>
      <c r="L67" s="34">
        <v>2.066485945032238</v>
      </c>
      <c r="M67" s="34">
        <v>1.630646882343379</v>
      </c>
      <c r="N67" s="34">
        <v>1.635376604451258</v>
      </c>
    </row>
    <row r="68" ht="15.75" customHeight="1">
      <c r="A68" s="8">
        <v>66.0</v>
      </c>
      <c r="B68" s="34">
        <v>66.0</v>
      </c>
      <c r="C68" s="34">
        <v>29.36700000000065</v>
      </c>
      <c r="D68" s="34">
        <v>36.26799999999994</v>
      </c>
      <c r="E68" s="34">
        <v>6.248999999999781</v>
      </c>
      <c r="G68" s="34">
        <v>35.02718868117202</v>
      </c>
      <c r="H68" s="34">
        <v>38.67549262894757</v>
      </c>
      <c r="I68" s="34">
        <v>35.81124446578249</v>
      </c>
      <c r="K68" s="34">
        <v>1.636281199986328</v>
      </c>
      <c r="L68" s="34">
        <v>1.607470497408161</v>
      </c>
      <c r="M68" s="34">
        <v>1.690825732117202</v>
      </c>
    </row>
    <row r="69" ht="15.75" customHeight="1">
      <c r="A69" s="8">
        <v>67.0</v>
      </c>
      <c r="B69" s="34">
        <v>67.0</v>
      </c>
      <c r="C69" s="34">
        <v>31.13999999999962</v>
      </c>
      <c r="D69" s="34">
        <v>47.35600000000058</v>
      </c>
      <c r="E69" s="34">
        <v>7.141999999999743</v>
      </c>
      <c r="G69" s="34">
        <v>48.52289606080129</v>
      </c>
      <c r="H69" s="34">
        <v>51.15524220795615</v>
      </c>
      <c r="I69" s="34">
        <v>37.89014515075274</v>
      </c>
      <c r="K69" s="34">
        <v>2.357641939627487</v>
      </c>
      <c r="L69" s="34">
        <v>4.111304375369488</v>
      </c>
      <c r="M69" s="34">
        <v>1.695259031083814</v>
      </c>
    </row>
    <row r="70" ht="15.75" customHeight="1">
      <c r="A70" s="8">
        <v>68.0</v>
      </c>
      <c r="B70" s="34">
        <v>68.0</v>
      </c>
      <c r="C70" s="34">
        <v>22.29400000000001</v>
      </c>
      <c r="D70" s="34">
        <v>69.06399999999948</v>
      </c>
      <c r="G70" s="34">
        <v>46.60405789300554</v>
      </c>
      <c r="H70" s="34">
        <v>48.08534933781264</v>
      </c>
      <c r="K70" s="34">
        <v>2.649232080380342</v>
      </c>
      <c r="L70" s="34">
        <v>3.087134976253898</v>
      </c>
    </row>
    <row r="71" ht="15.75" customHeight="1">
      <c r="A71" s="8">
        <v>69.0</v>
      </c>
      <c r="B71" s="34">
        <v>69.0</v>
      </c>
      <c r="C71" s="34">
        <v>272.0770000000015</v>
      </c>
      <c r="D71" s="34">
        <v>12.33299999999986</v>
      </c>
      <c r="E71" s="34">
        <v>0.9600000000000006</v>
      </c>
      <c r="G71" s="34">
        <v>36.787499433371</v>
      </c>
      <c r="H71" s="34">
        <v>46.40975161490898</v>
      </c>
      <c r="I71" s="34">
        <v>44.11376736111107</v>
      </c>
      <c r="K71" s="34">
        <v>2.109235620798516</v>
      </c>
      <c r="L71" s="34">
        <v>4.171491121381714</v>
      </c>
      <c r="M71" s="34">
        <v>1.734541666666659</v>
      </c>
    </row>
    <row r="72" ht="15.75" customHeight="1">
      <c r="A72" s="8">
        <v>70.0</v>
      </c>
      <c r="B72" s="34">
        <v>70.0</v>
      </c>
      <c r="C72" s="34">
        <v>323.094999999994</v>
      </c>
      <c r="D72" s="34">
        <v>12.00099999999981</v>
      </c>
      <c r="E72" s="34">
        <v>0.7800000000000006</v>
      </c>
      <c r="G72" s="34">
        <v>35.85083927843785</v>
      </c>
      <c r="H72" s="34">
        <v>40.27396744715778</v>
      </c>
      <c r="I72" s="34">
        <v>36.18318376068375</v>
      </c>
      <c r="K72" s="34">
        <v>1.796647085222647</v>
      </c>
      <c r="L72" s="34">
        <v>1.704355470377454</v>
      </c>
      <c r="M72" s="34">
        <v>1.667910256410255</v>
      </c>
    </row>
    <row r="73" ht="15.75" customHeight="1">
      <c r="A73" s="8">
        <v>71.0</v>
      </c>
      <c r="B73" s="34">
        <v>71.0</v>
      </c>
      <c r="C73" s="34">
        <v>109.7090000000018</v>
      </c>
      <c r="D73" s="34">
        <v>0.8180000000000006</v>
      </c>
      <c r="E73" s="34">
        <v>2.664999999999897</v>
      </c>
      <c r="G73" s="34">
        <v>47.83530233010278</v>
      </c>
      <c r="H73" s="34">
        <v>60.58522819885897</v>
      </c>
      <c r="I73" s="34">
        <v>33.42803001876301</v>
      </c>
      <c r="K73" s="34">
        <v>2.759138356926007</v>
      </c>
      <c r="L73" s="34">
        <v>4.672371638141824</v>
      </c>
      <c r="M73" s="34">
        <v>1.687857410881878</v>
      </c>
    </row>
    <row r="74" ht="15.75" customHeight="1">
      <c r="A74" s="8">
        <v>72.0</v>
      </c>
      <c r="B74" s="34">
        <v>72.0</v>
      </c>
      <c r="C74" s="34">
        <v>315.2270000000065</v>
      </c>
      <c r="D74" s="34">
        <v>30.4220000000003</v>
      </c>
      <c r="E74" s="34">
        <v>9.543999999999977</v>
      </c>
      <c r="G74" s="34">
        <v>47.42646034973641</v>
      </c>
      <c r="H74" s="34">
        <v>46.17019755440095</v>
      </c>
      <c r="I74" s="34">
        <v>39.14643580609124</v>
      </c>
      <c r="K74" s="34">
        <v>1.716722425426702</v>
      </c>
      <c r="L74" s="34">
        <v>1.966230030898647</v>
      </c>
      <c r="M74" s="34">
        <v>1.741479463537235</v>
      </c>
    </row>
    <row r="75" ht="15.75" customHeight="1">
      <c r="A75" s="8">
        <v>73.0</v>
      </c>
      <c r="B75" s="34">
        <v>73.0</v>
      </c>
      <c r="C75" s="34">
        <v>675.3120000000081</v>
      </c>
      <c r="D75" s="34">
        <v>14.96199999999989</v>
      </c>
      <c r="E75" s="34">
        <v>14.18300000000012</v>
      </c>
      <c r="F75" s="34">
        <v>6.053000000000084</v>
      </c>
      <c r="G75" s="34">
        <v>33.12675383131505</v>
      </c>
      <c r="H75" s="34">
        <v>32.62931983246466</v>
      </c>
      <c r="I75" s="34">
        <v>48.79112670097963</v>
      </c>
      <c r="J75" s="34">
        <v>41.43526625915469</v>
      </c>
      <c r="K75" s="34">
        <v>1.636440904352312</v>
      </c>
      <c r="L75" s="34">
        <v>1.884188611148187</v>
      </c>
      <c r="M75" s="34">
        <v>1.681576535288692</v>
      </c>
      <c r="N75" s="34">
        <v>1.779750536923755</v>
      </c>
    </row>
    <row r="76" ht="15.75" customHeight="1">
      <c r="A76" s="8">
        <v>74.0</v>
      </c>
      <c r="B76" s="34">
        <v>74.0</v>
      </c>
      <c r="C76" s="34">
        <v>73.19900000000248</v>
      </c>
      <c r="D76" s="34">
        <v>0.1960000000000001</v>
      </c>
      <c r="E76" s="34">
        <v>1.310999999999987</v>
      </c>
      <c r="G76" s="34">
        <v>37.32313852192754</v>
      </c>
      <c r="H76" s="34">
        <v>51.99863945578225</v>
      </c>
      <c r="I76" s="34">
        <v>38.37411645054708</v>
      </c>
      <c r="K76" s="34">
        <v>2.170751922840382</v>
      </c>
      <c r="L76" s="34">
        <v>4.045867346938773</v>
      </c>
      <c r="M76" s="34">
        <v>1.683043478260897</v>
      </c>
    </row>
    <row r="77" ht="15.75" customHeight="1">
      <c r="A77" s="8">
        <v>75.0</v>
      </c>
      <c r="B77" s="34">
        <v>75.0</v>
      </c>
      <c r="C77" s="34">
        <v>186.2030000000038</v>
      </c>
      <c r="D77" s="34">
        <v>1.159999999999992</v>
      </c>
      <c r="E77" s="34">
        <v>2.090999999999957</v>
      </c>
      <c r="G77" s="34">
        <v>48.45337436382047</v>
      </c>
      <c r="H77" s="34">
        <v>61.62656609195447</v>
      </c>
      <c r="I77" s="34">
        <v>39.69033955045509</v>
      </c>
      <c r="K77" s="34">
        <v>1.729054741330676</v>
      </c>
      <c r="L77" s="34">
        <v>4.335284482758668</v>
      </c>
      <c r="M77" s="34">
        <v>1.796207556193252</v>
      </c>
    </row>
    <row r="78" ht="15.75" customHeight="1">
      <c r="A78" s="8">
        <v>76.0</v>
      </c>
      <c r="B78" s="34">
        <v>76.0</v>
      </c>
      <c r="C78" s="34">
        <v>279.9849999999981</v>
      </c>
      <c r="D78" s="34">
        <v>4.880999999999911</v>
      </c>
      <c r="E78" s="34">
        <v>3.560999999999964</v>
      </c>
      <c r="G78" s="34">
        <v>41.60579060783042</v>
      </c>
      <c r="H78" s="34">
        <v>49.0043945912732</v>
      </c>
      <c r="I78" s="34">
        <v>39.54471590377277</v>
      </c>
      <c r="K78" s="34">
        <v>1.636295015804438</v>
      </c>
      <c r="L78" s="34">
        <v>1.825037902069291</v>
      </c>
      <c r="M78" s="34">
        <v>1.695796124684108</v>
      </c>
    </row>
    <row r="79" ht="15.75" customHeight="1">
      <c r="A79" s="8">
        <v>77.0</v>
      </c>
      <c r="B79" s="34">
        <v>77.0</v>
      </c>
      <c r="C79" s="34">
        <v>153.5719999999991</v>
      </c>
      <c r="D79" s="34">
        <v>19.90200000000004</v>
      </c>
      <c r="E79" s="34">
        <v>0.4860000000000004</v>
      </c>
      <c r="G79" s="34">
        <v>37.95816164404989</v>
      </c>
      <c r="H79" s="34">
        <v>61.05105517033454</v>
      </c>
      <c r="I79" s="34">
        <v>38.1322016460905</v>
      </c>
      <c r="K79" s="34">
        <v>2.069956502487444</v>
      </c>
      <c r="L79" s="34">
        <v>3.411449603054957</v>
      </c>
      <c r="M79" s="34">
        <v>1.660432098765428</v>
      </c>
    </row>
    <row r="80" ht="15.75" customHeight="1">
      <c r="A80" s="8">
        <v>78.0</v>
      </c>
      <c r="B80" s="34">
        <v>78.0</v>
      </c>
      <c r="C80" s="34">
        <v>55.57899999999937</v>
      </c>
      <c r="G80" s="34">
        <v>45.16646934993476</v>
      </c>
      <c r="K80" s="34">
        <v>2.014749635653746</v>
      </c>
    </row>
    <row r="81" ht="15.75" customHeight="1">
      <c r="A81" s="8">
        <v>79.0</v>
      </c>
      <c r="B81" s="34">
        <v>79.0</v>
      </c>
      <c r="C81" s="34">
        <v>119.5979999999962</v>
      </c>
      <c r="G81" s="34">
        <v>36.37780007469584</v>
      </c>
      <c r="K81" s="34">
        <v>1.735480024749599</v>
      </c>
    </row>
    <row r="82" ht="15.75" customHeight="1">
      <c r="A82" s="8">
        <v>80.0</v>
      </c>
      <c r="B82" s="34">
        <v>80.0</v>
      </c>
      <c r="C82" s="34">
        <v>821.011000000015</v>
      </c>
      <c r="D82" s="34">
        <v>0.8940000000000007</v>
      </c>
      <c r="G82" s="34">
        <v>34.36732985307072</v>
      </c>
      <c r="H82" s="34">
        <v>83.10147278150629</v>
      </c>
      <c r="K82" s="34">
        <v>1.636700239095418</v>
      </c>
      <c r="L82" s="34">
        <v>4.699407158836687</v>
      </c>
    </row>
    <row r="83" ht="15.75" customHeight="1">
      <c r="A83" s="8">
        <v>81.0</v>
      </c>
      <c r="B83" s="34">
        <v>81.0</v>
      </c>
      <c r="C83" s="34">
        <v>64.4700000000011</v>
      </c>
      <c r="G83" s="34">
        <v>31.80338219326769</v>
      </c>
      <c r="K83" s="34">
        <v>1.676720800372235</v>
      </c>
    </row>
    <row r="84" ht="15.75" customHeight="1">
      <c r="A84" s="8">
        <v>82.0</v>
      </c>
      <c r="B84" s="34">
        <v>82.0</v>
      </c>
      <c r="C84" s="34">
        <v>199.5220000000095</v>
      </c>
      <c r="G84" s="34">
        <v>51.64158781153385</v>
      </c>
      <c r="K84" s="34">
        <v>1.691593959563207</v>
      </c>
    </row>
    <row r="85" ht="15.75" customHeight="1">
      <c r="A85" s="8">
        <v>83.0</v>
      </c>
      <c r="B85" s="34">
        <v>83.0</v>
      </c>
      <c r="C85" s="34">
        <v>121.7749999999988</v>
      </c>
      <c r="D85" s="34">
        <v>7.895999999999862</v>
      </c>
      <c r="G85" s="34">
        <v>40.77605488263917</v>
      </c>
      <c r="H85" s="34">
        <v>46.54318853427976</v>
      </c>
      <c r="K85" s="34">
        <v>2.159060973106168</v>
      </c>
      <c r="L85" s="34">
        <v>1.657255572441774</v>
      </c>
    </row>
    <row r="86" ht="15.75" customHeight="1">
      <c r="A86" s="8">
        <v>84.0</v>
      </c>
      <c r="B86" s="34">
        <v>84.0</v>
      </c>
      <c r="C86" s="34">
        <v>56.60699999999954</v>
      </c>
      <c r="D86" s="34">
        <v>3.564999999999912</v>
      </c>
      <c r="E86" s="34">
        <v>1.298999999999973</v>
      </c>
      <c r="G86" s="34">
        <v>50.09819663057026</v>
      </c>
      <c r="H86" s="34">
        <v>66.84871902758461</v>
      </c>
      <c r="I86" s="34">
        <v>35.84530408006236</v>
      </c>
      <c r="K86" s="34">
        <v>2.514337802745249</v>
      </c>
      <c r="L86" s="34">
        <v>4.726580645161361</v>
      </c>
      <c r="M86" s="34">
        <v>1.679076212471184</v>
      </c>
    </row>
    <row r="87" ht="15.75" customHeight="1">
      <c r="A87" s="8">
        <v>85.0</v>
      </c>
      <c r="B87" s="34">
        <v>85.0</v>
      </c>
      <c r="C87" s="34">
        <v>236.7690000000007</v>
      </c>
      <c r="G87" s="34">
        <v>38.74924391847457</v>
      </c>
      <c r="K87" s="34">
        <v>1.773755136863343</v>
      </c>
    </row>
    <row r="88" ht="15.75" customHeight="1">
      <c r="A88" s="8">
        <v>86.0</v>
      </c>
      <c r="B88" s="34">
        <v>86.0</v>
      </c>
      <c r="C88" s="34">
        <v>119.4350000000027</v>
      </c>
      <c r="D88" s="34">
        <v>0.06200000000000004</v>
      </c>
      <c r="G88" s="34">
        <v>41.51302591367598</v>
      </c>
      <c r="H88" s="34">
        <v>42.72930107526879</v>
      </c>
      <c r="K88" s="34">
        <v>1.795459706116256</v>
      </c>
      <c r="L88" s="34">
        <v>3.68790322580645</v>
      </c>
    </row>
    <row r="89" ht="15.75" customHeight="1">
      <c r="A89" s="8">
        <v>87.0</v>
      </c>
      <c r="B89" s="34">
        <v>87.0</v>
      </c>
      <c r="C89" s="34">
        <v>430.2009999999977</v>
      </c>
      <c r="E89" s="34">
        <v>0.8250000000000006</v>
      </c>
      <c r="G89" s="34">
        <v>34.22818256272475</v>
      </c>
      <c r="I89" s="34">
        <v>31.01214141414139</v>
      </c>
      <c r="K89" s="34">
        <v>1.728035662399668</v>
      </c>
      <c r="M89" s="34">
        <v>1.627769696969698</v>
      </c>
    </row>
    <row r="90" ht="15.75" customHeight="1">
      <c r="A90" s="8">
        <v>88.0</v>
      </c>
      <c r="B90" s="34">
        <v>88.0</v>
      </c>
      <c r="C90" s="34">
        <v>309.317000000009</v>
      </c>
      <c r="G90" s="34">
        <v>46.64288696278003</v>
      </c>
      <c r="K90" s="34">
        <v>1.767618268636929</v>
      </c>
    </row>
    <row r="91" ht="15.75" customHeight="1">
      <c r="A91" s="8">
        <v>89.0</v>
      </c>
      <c r="B91" s="34">
        <v>89.0</v>
      </c>
      <c r="C91" s="34">
        <v>862.9839999999997</v>
      </c>
      <c r="G91" s="34">
        <v>38.07320232279318</v>
      </c>
      <c r="K91" s="34">
        <v>1.670917340298321</v>
      </c>
    </row>
    <row r="92" ht="15.75" customHeight="1">
      <c r="A92" s="8">
        <v>90.0</v>
      </c>
      <c r="B92" s="34">
        <v>90.0</v>
      </c>
      <c r="C92" s="34">
        <v>528.4090000000056</v>
      </c>
      <c r="D92" s="34">
        <v>0.2030000000000001</v>
      </c>
      <c r="G92" s="34">
        <v>30.80522392061168</v>
      </c>
      <c r="H92" s="34">
        <v>47.34351395730702</v>
      </c>
      <c r="K92" s="34">
        <v>1.628697561926439</v>
      </c>
      <c r="L92" s="34">
        <v>1.742315270935958</v>
      </c>
    </row>
    <row r="93" ht="15.75" customHeight="1">
      <c r="A93" s="8">
        <v>91.0</v>
      </c>
      <c r="B93" s="34">
        <v>91.0</v>
      </c>
      <c r="C93" s="34">
        <v>314.753000000001</v>
      </c>
      <c r="G93" s="34">
        <v>36.78541115308396</v>
      </c>
      <c r="K93" s="34">
        <v>1.82944076784016</v>
      </c>
    </row>
    <row r="94" ht="15.75" customHeight="1">
      <c r="A94" s="8">
        <v>92.0</v>
      </c>
      <c r="B94" s="34">
        <v>92.0</v>
      </c>
      <c r="C94" s="34">
        <v>401.4989999999988</v>
      </c>
      <c r="G94" s="34">
        <v>36.56612843369486</v>
      </c>
      <c r="K94" s="34">
        <v>1.687919247619545</v>
      </c>
    </row>
    <row r="95" ht="15.75" customHeight="1">
      <c r="A95" s="8">
        <v>93.0</v>
      </c>
      <c r="B95" s="34">
        <v>93.0</v>
      </c>
      <c r="C95" s="34">
        <v>504.1869999999986</v>
      </c>
      <c r="G95" s="34">
        <v>35.11645113816905</v>
      </c>
      <c r="K95" s="34">
        <v>1.643721892869126</v>
      </c>
    </row>
    <row r="96" ht="15.75" customHeight="1">
      <c r="A96" s="8">
        <v>94.0</v>
      </c>
      <c r="B96" s="34">
        <v>94.0</v>
      </c>
      <c r="C96" s="34">
        <v>332.9960000000055</v>
      </c>
      <c r="G96" s="34">
        <v>31.73252141166811</v>
      </c>
      <c r="K96" s="34">
        <v>1.776903686530724</v>
      </c>
    </row>
    <row r="97" ht="15.75" customHeight="1">
      <c r="A97" s="8">
        <v>95.0</v>
      </c>
      <c r="B97" s="34">
        <v>95.0</v>
      </c>
      <c r="C97" s="34">
        <v>575.5420000000005</v>
      </c>
      <c r="G97" s="34">
        <v>35.64875497067688</v>
      </c>
      <c r="K97" s="34">
        <v>1.644669893769695</v>
      </c>
    </row>
    <row r="98" ht="15.75" customHeight="1">
      <c r="A98" s="8">
        <v>96.0</v>
      </c>
      <c r="B98" s="34">
        <v>96.0</v>
      </c>
      <c r="C98" s="34">
        <v>885.1880000000062</v>
      </c>
      <c r="G98" s="34">
        <v>37.19136110069249</v>
      </c>
      <c r="K98" s="34">
        <v>1.671676073331306</v>
      </c>
    </row>
    <row r="99" ht="15.75" customHeight="1">
      <c r="A99" s="8">
        <v>97.0</v>
      </c>
      <c r="B99" s="34">
        <v>97.0</v>
      </c>
      <c r="C99" s="34">
        <v>1038.190999999998</v>
      </c>
      <c r="D99" s="34">
        <v>0.9540000000000004</v>
      </c>
      <c r="G99" s="34">
        <v>33.55288635071331</v>
      </c>
      <c r="H99" s="34">
        <v>79.88092243186581</v>
      </c>
      <c r="K99" s="34">
        <v>1.681481085850298</v>
      </c>
      <c r="L99" s="34">
        <v>2.375670859538786</v>
      </c>
    </row>
    <row r="100" ht="15.75" customHeight="1">
      <c r="A100" s="8">
        <v>98.0</v>
      </c>
      <c r="B100" s="34">
        <v>98.0</v>
      </c>
      <c r="C100" s="34">
        <v>945.0910000000011</v>
      </c>
      <c r="G100" s="34">
        <v>31.17995353533853</v>
      </c>
      <c r="K100" s="34">
        <v>1.643723165282501</v>
      </c>
    </row>
    <row r="101" ht="15.75" customHeight="1">
      <c r="A101" s="8">
        <v>99.0</v>
      </c>
      <c r="B101" s="34">
        <v>99.0</v>
      </c>
      <c r="C101" s="34">
        <v>1505.245999999997</v>
      </c>
      <c r="G101" s="34">
        <v>34.06438790292979</v>
      </c>
      <c r="K101" s="34">
        <v>1.623312674473149</v>
      </c>
    </row>
    <row r="102" ht="15.75" customHeight="1">
      <c r="A102" s="8">
        <v>100.0</v>
      </c>
      <c r="B102" s="34">
        <v>100.0</v>
      </c>
      <c r="C102" s="34">
        <v>590.4410000000025</v>
      </c>
      <c r="D102" s="34">
        <v>3.52699999999993</v>
      </c>
      <c r="E102" s="34">
        <v>1.094000000000001</v>
      </c>
      <c r="F102" s="34">
        <v>3.521000000000002</v>
      </c>
      <c r="G102" s="34">
        <v>39.96008785523571</v>
      </c>
      <c r="H102" s="34">
        <v>59.34510443247449</v>
      </c>
      <c r="I102" s="34">
        <v>38.42506093845213</v>
      </c>
      <c r="J102" s="34">
        <v>46.39422512543781</v>
      </c>
      <c r="K102" s="34">
        <v>1.624036135701948</v>
      </c>
      <c r="L102" s="34">
        <v>1.857193081939369</v>
      </c>
      <c r="M102" s="34">
        <v>1.872879341864715</v>
      </c>
      <c r="N102" s="34">
        <v>2.959596705481395</v>
      </c>
    </row>
    <row r="103" ht="15.75" customHeight="1">
      <c r="A103" s="8">
        <v>101.0</v>
      </c>
      <c r="C103" s="34">
        <v>1920.967999999988</v>
      </c>
      <c r="D103" s="34">
        <v>1612.059999999988</v>
      </c>
      <c r="E103" s="34">
        <v>1619.447999999988</v>
      </c>
      <c r="F103" s="34">
        <v>5813.894000000005</v>
      </c>
      <c r="G103" s="34">
        <v>53.80680437328142</v>
      </c>
      <c r="H103" s="34">
        <v>59.00774516250456</v>
      </c>
      <c r="I103" s="34">
        <v>58.98963116856306</v>
      </c>
      <c r="J103" s="34">
        <v>50.87092354108957</v>
      </c>
      <c r="K103" s="34">
        <v>3.967899444446749</v>
      </c>
      <c r="L103" s="34">
        <v>4.48553110306068</v>
      </c>
      <c r="M103" s="34">
        <v>4.479479341108822</v>
      </c>
      <c r="N103" s="34">
        <v>3.399236098903739</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94.21799999999962</v>
      </c>
      <c r="D2" s="34">
        <v>242.5989999999988</v>
      </c>
      <c r="E2" s="34">
        <v>3099.345999999993</v>
      </c>
      <c r="F2" s="34">
        <v>53.48700000000016</v>
      </c>
      <c r="G2" s="34">
        <v>48.16240138119414</v>
      </c>
      <c r="H2" s="34">
        <v>41.63534062382801</v>
      </c>
      <c r="I2" s="34">
        <v>44.6687602911497</v>
      </c>
      <c r="J2" s="34">
        <v>37.38281139965465</v>
      </c>
      <c r="K2" s="34">
        <v>2.95812350081726</v>
      </c>
      <c r="L2" s="34">
        <v>2.145646478344925</v>
      </c>
      <c r="M2" s="34">
        <v>2.436903140210873</v>
      </c>
      <c r="N2" s="34">
        <v>1.898177501075009</v>
      </c>
    </row>
    <row r="3">
      <c r="A3" s="8">
        <v>1.0</v>
      </c>
      <c r="B3" s="34">
        <v>1.0</v>
      </c>
      <c r="C3" s="34">
        <v>38.31399999999966</v>
      </c>
      <c r="D3" s="34">
        <v>227.0059999999987</v>
      </c>
      <c r="E3" s="34">
        <v>1163.190999999998</v>
      </c>
      <c r="F3" s="34">
        <v>364.4859999999993</v>
      </c>
      <c r="G3" s="34">
        <v>50.04320135372666</v>
      </c>
      <c r="H3" s="34">
        <v>36.14362322288125</v>
      </c>
      <c r="I3" s="34">
        <v>45.08750851465215</v>
      </c>
      <c r="J3" s="34">
        <v>40.11928478277179</v>
      </c>
      <c r="K3" s="34">
        <v>3.048587722503553</v>
      </c>
      <c r="L3" s="34">
        <v>2.061910566240541</v>
      </c>
      <c r="M3" s="34">
        <v>2.228192936499678</v>
      </c>
      <c r="N3" s="34">
        <v>2.200864120981326</v>
      </c>
    </row>
    <row r="4">
      <c r="A4" s="8">
        <v>2.0</v>
      </c>
      <c r="B4" s="34">
        <v>2.0</v>
      </c>
      <c r="C4" s="34">
        <v>60.92399999999986</v>
      </c>
      <c r="D4" s="34">
        <v>247.1499999999989</v>
      </c>
      <c r="E4" s="34">
        <v>1475.695999999999</v>
      </c>
      <c r="F4" s="34">
        <v>536.3119999999992</v>
      </c>
      <c r="G4" s="34">
        <v>45.7999898780996</v>
      </c>
      <c r="H4" s="34">
        <v>44.44482932092541</v>
      </c>
      <c r="I4" s="34">
        <v>41.48422837991927</v>
      </c>
      <c r="J4" s="34">
        <v>45.8151009424863</v>
      </c>
      <c r="K4" s="34">
        <v>2.161310649333598</v>
      </c>
      <c r="L4" s="34">
        <v>2.325409751163261</v>
      </c>
      <c r="M4" s="34">
        <v>2.036509260714942</v>
      </c>
      <c r="N4" s="34">
        <v>2.56726081087128</v>
      </c>
    </row>
    <row r="5">
      <c r="A5" s="8">
        <v>3.0</v>
      </c>
      <c r="B5" s="34">
        <v>3.0</v>
      </c>
      <c r="C5" s="34">
        <v>100.7679999999992</v>
      </c>
      <c r="D5" s="34">
        <v>399.5919999999996</v>
      </c>
      <c r="E5" s="34">
        <v>478.6219999999981</v>
      </c>
      <c r="F5" s="34">
        <v>686.1869999999983</v>
      </c>
      <c r="G5" s="34">
        <v>42.95489424552805</v>
      </c>
      <c r="H5" s="34">
        <v>43.73520916334667</v>
      </c>
      <c r="I5" s="34">
        <v>46.78730658014065</v>
      </c>
      <c r="J5" s="34">
        <v>44.24714710907293</v>
      </c>
      <c r="K5" s="34">
        <v>2.273947880279463</v>
      </c>
      <c r="L5" s="34">
        <v>2.240122499949942</v>
      </c>
      <c r="M5" s="34">
        <v>2.310960946216429</v>
      </c>
      <c r="N5" s="34">
        <v>2.286857474711701</v>
      </c>
    </row>
    <row r="6">
      <c r="A6" s="8">
        <v>4.0</v>
      </c>
      <c r="B6" s="34">
        <v>4.0</v>
      </c>
      <c r="C6" s="34">
        <v>76.75199999999947</v>
      </c>
      <c r="D6" s="34">
        <v>543.5289999999978</v>
      </c>
      <c r="E6" s="34">
        <v>660.3220000000018</v>
      </c>
      <c r="F6" s="34">
        <v>986.4769999999971</v>
      </c>
      <c r="G6" s="34">
        <v>49.71040841498193</v>
      </c>
      <c r="H6" s="34">
        <v>41.10602405759413</v>
      </c>
      <c r="I6" s="34">
        <v>44.01616761721291</v>
      </c>
      <c r="J6" s="34">
        <v>41.35484726624827</v>
      </c>
      <c r="K6" s="34">
        <v>2.441066552011686</v>
      </c>
      <c r="L6" s="34">
        <v>2.022352183600136</v>
      </c>
      <c r="M6" s="34">
        <v>2.204571784674733</v>
      </c>
      <c r="N6" s="34">
        <v>2.153651509361089</v>
      </c>
    </row>
    <row r="7">
      <c r="A7" s="8">
        <v>5.0</v>
      </c>
      <c r="B7" s="34">
        <v>5.0</v>
      </c>
      <c r="C7" s="34">
        <v>123.287999999999</v>
      </c>
      <c r="D7" s="34">
        <v>848.1459999999989</v>
      </c>
      <c r="E7" s="34">
        <v>609.8069999999977</v>
      </c>
      <c r="F7" s="34">
        <v>539.6159999999975</v>
      </c>
      <c r="G7" s="34">
        <v>46.48537124456594</v>
      </c>
      <c r="H7" s="34">
        <v>39.26885496915239</v>
      </c>
      <c r="I7" s="34">
        <v>37.40977142494827</v>
      </c>
      <c r="J7" s="34">
        <v>43.46754303059975</v>
      </c>
      <c r="K7" s="34">
        <v>2.708098679514651</v>
      </c>
      <c r="L7" s="34">
        <v>1.926897786466002</v>
      </c>
      <c r="M7" s="34">
        <v>1.738857490976654</v>
      </c>
      <c r="N7" s="34">
        <v>2.273874143835618</v>
      </c>
    </row>
    <row r="8">
      <c r="A8" s="8">
        <v>6.0</v>
      </c>
      <c r="B8" s="34">
        <v>6.0</v>
      </c>
      <c r="C8" s="34">
        <v>235.7889999999996</v>
      </c>
      <c r="D8" s="34">
        <v>913.6729999999978</v>
      </c>
      <c r="E8" s="34">
        <v>469.1989999999982</v>
      </c>
      <c r="F8" s="34">
        <v>601.4020000000012</v>
      </c>
      <c r="G8" s="34">
        <v>41.24088818109986</v>
      </c>
      <c r="H8" s="34">
        <v>38.33421353518537</v>
      </c>
      <c r="I8" s="34">
        <v>35.87677080158611</v>
      </c>
      <c r="J8" s="34">
        <v>40.8127859568142</v>
      </c>
      <c r="K8" s="34">
        <v>2.158782343535952</v>
      </c>
      <c r="L8" s="34">
        <v>1.830663815172383</v>
      </c>
      <c r="M8" s="34">
        <v>1.828625828273293</v>
      </c>
      <c r="N8" s="34">
        <v>2.027177561764</v>
      </c>
    </row>
    <row r="9">
      <c r="A9" s="8">
        <v>7.0</v>
      </c>
      <c r="B9" s="34">
        <v>7.0</v>
      </c>
      <c r="C9" s="34">
        <v>154.3959999999997</v>
      </c>
      <c r="D9" s="34">
        <v>843.1959999999979</v>
      </c>
      <c r="E9" s="34">
        <v>412.6519999999981</v>
      </c>
      <c r="F9" s="34">
        <v>602.3599999999973</v>
      </c>
      <c r="G9" s="34">
        <v>44.46142279160955</v>
      </c>
      <c r="H9" s="34">
        <v>39.4580952906166</v>
      </c>
      <c r="I9" s="34">
        <v>41.55533359020858</v>
      </c>
      <c r="J9" s="34">
        <v>43.65960419571925</v>
      </c>
      <c r="K9" s="34">
        <v>2.189354516956395</v>
      </c>
      <c r="L9" s="34">
        <v>1.872931868747</v>
      </c>
      <c r="M9" s="34">
        <v>1.782966882506325</v>
      </c>
      <c r="N9" s="34">
        <v>2.221094378776813</v>
      </c>
    </row>
    <row r="10">
      <c r="A10" s="8">
        <v>8.0</v>
      </c>
      <c r="B10" s="34">
        <v>8.0</v>
      </c>
      <c r="C10" s="34">
        <v>399.2479999999997</v>
      </c>
      <c r="D10" s="34">
        <v>843.694999999998</v>
      </c>
      <c r="E10" s="34">
        <v>230.624</v>
      </c>
      <c r="F10" s="34">
        <v>665.5259999999992</v>
      </c>
      <c r="G10" s="34">
        <v>42.13123067199673</v>
      </c>
      <c r="H10" s="34">
        <v>42.08702657160872</v>
      </c>
      <c r="I10" s="34">
        <v>41.58454186612548</v>
      </c>
      <c r="J10" s="34">
        <v>42.62308855451685</v>
      </c>
      <c r="K10" s="34">
        <v>2.223883626217284</v>
      </c>
      <c r="L10" s="34">
        <v>1.951661737950322</v>
      </c>
      <c r="M10" s="34">
        <v>2.301718815040923</v>
      </c>
      <c r="N10" s="34">
        <v>1.920125254310117</v>
      </c>
    </row>
    <row r="11">
      <c r="A11" s="8">
        <v>9.0</v>
      </c>
      <c r="B11" s="34">
        <v>9.0</v>
      </c>
      <c r="C11" s="34">
        <v>318.6199999999992</v>
      </c>
      <c r="D11" s="34">
        <v>679.9319999999988</v>
      </c>
      <c r="E11" s="34">
        <v>326.8189999999995</v>
      </c>
      <c r="F11" s="34">
        <v>681.3780000000003</v>
      </c>
      <c r="G11" s="34">
        <v>45.49664856778202</v>
      </c>
      <c r="H11" s="34">
        <v>39.30334516294773</v>
      </c>
      <c r="I11" s="34">
        <v>40.4958614707224</v>
      </c>
      <c r="J11" s="34">
        <v>38.13132485443711</v>
      </c>
      <c r="K11" s="34">
        <v>2.510163674596693</v>
      </c>
      <c r="L11" s="34">
        <v>2.025026282039962</v>
      </c>
      <c r="M11" s="34">
        <v>2.063120626401767</v>
      </c>
      <c r="N11" s="34">
        <v>2.008559800874105</v>
      </c>
    </row>
    <row r="12">
      <c r="A12" s="8">
        <v>10.0</v>
      </c>
      <c r="B12" s="34">
        <v>10.0</v>
      </c>
      <c r="C12" s="34">
        <v>345.9090000000004</v>
      </c>
      <c r="D12" s="34">
        <v>564.623999999999</v>
      </c>
      <c r="E12" s="34">
        <v>137.2499999999999</v>
      </c>
      <c r="F12" s="34">
        <v>366.1909999999987</v>
      </c>
      <c r="G12" s="34">
        <v>43.3704890592612</v>
      </c>
      <c r="H12" s="34">
        <v>40.84463179626331</v>
      </c>
      <c r="I12" s="34">
        <v>40.70467273831213</v>
      </c>
      <c r="J12" s="34">
        <v>46.28148584572913</v>
      </c>
      <c r="K12" s="34">
        <v>2.162000699605957</v>
      </c>
      <c r="L12" s="34">
        <v>1.964672348323834</v>
      </c>
      <c r="M12" s="34">
        <v>1.664106739526401</v>
      </c>
      <c r="N12" s="34">
        <v>2.281114391123757</v>
      </c>
    </row>
    <row r="13">
      <c r="A13" s="8">
        <v>11.0</v>
      </c>
      <c r="B13" s="34">
        <v>11.0</v>
      </c>
      <c r="C13" s="34">
        <v>363.703999999999</v>
      </c>
      <c r="D13" s="34">
        <v>669.5449999999994</v>
      </c>
      <c r="E13" s="34">
        <v>264.5199999999996</v>
      </c>
      <c r="F13" s="34">
        <v>472.3549999999993</v>
      </c>
      <c r="G13" s="34">
        <v>43.39715950333252</v>
      </c>
      <c r="H13" s="34">
        <v>40.42823579196823</v>
      </c>
      <c r="I13" s="34">
        <v>37.3646566107163</v>
      </c>
      <c r="J13" s="34">
        <v>38.89826398224505</v>
      </c>
      <c r="K13" s="34">
        <v>2.2777638134307</v>
      </c>
      <c r="L13" s="34">
        <v>1.955051773965899</v>
      </c>
      <c r="M13" s="34">
        <v>1.822178890065015</v>
      </c>
      <c r="N13" s="34">
        <v>1.971080691429109</v>
      </c>
    </row>
    <row r="14">
      <c r="A14" s="8">
        <v>12.0</v>
      </c>
      <c r="B14" s="34">
        <v>12.0</v>
      </c>
      <c r="C14" s="34">
        <v>315.4680000000001</v>
      </c>
      <c r="D14" s="34">
        <v>604.3909999999984</v>
      </c>
      <c r="E14" s="34">
        <v>286.6669999999999</v>
      </c>
      <c r="F14" s="34">
        <v>415.1319999999997</v>
      </c>
      <c r="G14" s="34">
        <v>46.808119735335</v>
      </c>
      <c r="H14" s="34">
        <v>41.25878730270097</v>
      </c>
      <c r="I14" s="34">
        <v>39.23113508007548</v>
      </c>
      <c r="J14" s="34">
        <v>44.37653657952976</v>
      </c>
      <c r="K14" s="34">
        <v>2.411972751594449</v>
      </c>
      <c r="L14" s="34">
        <v>2.157803541085159</v>
      </c>
      <c r="M14" s="34">
        <v>1.737453351798421</v>
      </c>
      <c r="N14" s="34">
        <v>2.171225297013954</v>
      </c>
    </row>
    <row r="15">
      <c r="A15" s="8">
        <v>13.0</v>
      </c>
      <c r="B15" s="34">
        <v>13.0</v>
      </c>
      <c r="C15" s="34">
        <v>421.6759999999991</v>
      </c>
      <c r="D15" s="34">
        <v>455.6089999999983</v>
      </c>
      <c r="E15" s="34">
        <v>197.7179999999994</v>
      </c>
      <c r="F15" s="34">
        <v>289.8669999999995</v>
      </c>
      <c r="G15" s="34">
        <v>40.45171407273208</v>
      </c>
      <c r="H15" s="34">
        <v>42.17694638750935</v>
      </c>
      <c r="I15" s="34">
        <v>39.79081123957704</v>
      </c>
      <c r="J15" s="34">
        <v>43.11258444964996</v>
      </c>
      <c r="K15" s="34">
        <v>2.141526124322934</v>
      </c>
      <c r="L15" s="34">
        <v>2.207022820005752</v>
      </c>
      <c r="M15" s="34">
        <v>1.685627914504494</v>
      </c>
      <c r="N15" s="34">
        <v>1.946809260798912</v>
      </c>
    </row>
    <row r="16">
      <c r="A16" s="8">
        <v>14.0</v>
      </c>
      <c r="B16" s="34">
        <v>14.0</v>
      </c>
      <c r="C16" s="34">
        <v>388.7579999999982</v>
      </c>
      <c r="D16" s="34">
        <v>286.7399999999992</v>
      </c>
      <c r="E16" s="34">
        <v>166.1389999999993</v>
      </c>
      <c r="F16" s="34">
        <v>291.5299999999996</v>
      </c>
      <c r="G16" s="34">
        <v>42.06448120253064</v>
      </c>
      <c r="H16" s="34">
        <v>41.89244466531832</v>
      </c>
      <c r="I16" s="34">
        <v>38.01743830968864</v>
      </c>
      <c r="J16" s="34">
        <v>42.53531328965577</v>
      </c>
      <c r="K16" s="34">
        <v>2.204019312785853</v>
      </c>
      <c r="L16" s="34">
        <v>2.234674129873751</v>
      </c>
      <c r="M16" s="34">
        <v>1.708662324920698</v>
      </c>
      <c r="N16" s="34">
        <v>1.824865434089114</v>
      </c>
    </row>
    <row r="17">
      <c r="A17" s="8">
        <v>15.0</v>
      </c>
      <c r="B17" s="34">
        <v>15.0</v>
      </c>
      <c r="C17" s="34">
        <v>177.1759999999994</v>
      </c>
      <c r="D17" s="34">
        <v>202.3479999999989</v>
      </c>
      <c r="E17" s="34">
        <v>294.2059999999995</v>
      </c>
      <c r="F17" s="34">
        <v>441.5769999999982</v>
      </c>
      <c r="G17" s="34">
        <v>46.44873468566114</v>
      </c>
      <c r="H17" s="34">
        <v>43.0039277218787</v>
      </c>
      <c r="I17" s="34">
        <v>34.57840067843626</v>
      </c>
      <c r="J17" s="34">
        <v>39.0190218995405</v>
      </c>
      <c r="K17" s="34">
        <v>2.261567537363977</v>
      </c>
      <c r="L17" s="34">
        <v>2.301701771206044</v>
      </c>
      <c r="M17" s="34">
        <v>1.6502746035091</v>
      </c>
      <c r="N17" s="34">
        <v>1.837779005700028</v>
      </c>
    </row>
    <row r="18">
      <c r="A18" s="8">
        <v>16.0</v>
      </c>
      <c r="B18" s="34">
        <v>16.0</v>
      </c>
      <c r="C18" s="34">
        <v>312.9059999999989</v>
      </c>
      <c r="D18" s="34">
        <v>379.3649999999993</v>
      </c>
      <c r="E18" s="34">
        <v>256.5479999999991</v>
      </c>
      <c r="F18" s="34">
        <v>212.1879999999995</v>
      </c>
      <c r="G18" s="34">
        <v>39.54293307468286</v>
      </c>
      <c r="H18" s="34">
        <v>42.87036275530609</v>
      </c>
      <c r="I18" s="34">
        <v>39.75482703691591</v>
      </c>
      <c r="J18" s="34">
        <v>41.77973338108985</v>
      </c>
      <c r="K18" s="34">
        <v>1.951021361047725</v>
      </c>
      <c r="L18" s="34">
        <v>2.191168426185858</v>
      </c>
      <c r="M18" s="34">
        <v>1.64455988742847</v>
      </c>
      <c r="N18" s="34">
        <v>2.001924849661618</v>
      </c>
    </row>
    <row r="19">
      <c r="A19" s="8">
        <v>17.0</v>
      </c>
      <c r="B19" s="34">
        <v>17.0</v>
      </c>
      <c r="C19" s="34">
        <v>453.6399999999992</v>
      </c>
      <c r="D19" s="34">
        <v>229.4149999999995</v>
      </c>
      <c r="E19" s="34">
        <v>124.6270000000001</v>
      </c>
      <c r="F19" s="34">
        <v>153.3599999999995</v>
      </c>
      <c r="G19" s="34">
        <v>35.01224098404028</v>
      </c>
      <c r="H19" s="34">
        <v>44.27407202377074</v>
      </c>
      <c r="I19" s="34">
        <v>38.73058125446327</v>
      </c>
      <c r="J19" s="34">
        <v>47.18600525995493</v>
      </c>
      <c r="K19" s="34">
        <v>1.770128097169564</v>
      </c>
      <c r="L19" s="34">
        <v>2.14265649586993</v>
      </c>
      <c r="M19" s="34">
        <v>1.661485954086973</v>
      </c>
      <c r="N19" s="34">
        <v>2.231740871152834</v>
      </c>
    </row>
    <row r="20">
      <c r="A20" s="8">
        <v>18.0</v>
      </c>
      <c r="B20" s="34">
        <v>18.0</v>
      </c>
      <c r="C20" s="34">
        <v>148.0619999999992</v>
      </c>
      <c r="D20" s="34">
        <v>333.8559999999993</v>
      </c>
      <c r="E20" s="34">
        <v>166.9059999999992</v>
      </c>
      <c r="F20" s="34">
        <v>149.2049999999992</v>
      </c>
      <c r="G20" s="34">
        <v>44.05300437204261</v>
      </c>
      <c r="H20" s="34">
        <v>38.12170152201357</v>
      </c>
      <c r="I20" s="34">
        <v>35.41843772342934</v>
      </c>
      <c r="J20" s="34">
        <v>43.18383845492243</v>
      </c>
      <c r="K20" s="34">
        <v>2.149471235023173</v>
      </c>
      <c r="L20" s="34">
        <v>1.872621489504453</v>
      </c>
      <c r="M20" s="34">
        <v>1.69166488921908</v>
      </c>
      <c r="N20" s="34">
        <v>2.229409604235784</v>
      </c>
    </row>
    <row r="21" ht="15.75" customHeight="1">
      <c r="A21" s="8">
        <v>19.0</v>
      </c>
      <c r="B21" s="34">
        <v>19.0</v>
      </c>
      <c r="C21" s="34">
        <v>147.2729999999994</v>
      </c>
      <c r="D21" s="34">
        <v>210.801</v>
      </c>
      <c r="E21" s="34">
        <v>126.0949999999996</v>
      </c>
      <c r="F21" s="34">
        <v>103.0759999999995</v>
      </c>
      <c r="G21" s="34">
        <v>50.17059485898094</v>
      </c>
      <c r="H21" s="34">
        <v>43.17335638825246</v>
      </c>
      <c r="I21" s="34">
        <v>35.9641674927635</v>
      </c>
      <c r="J21" s="34">
        <v>35.67822270298953</v>
      </c>
      <c r="K21" s="34">
        <v>2.75513142259613</v>
      </c>
      <c r="L21" s="34">
        <v>2.289025479006262</v>
      </c>
      <c r="M21" s="34">
        <v>1.694415876918187</v>
      </c>
      <c r="N21" s="34">
        <v>1.956181361325624</v>
      </c>
    </row>
    <row r="22" ht="15.75" customHeight="1">
      <c r="A22" s="8">
        <v>20.0</v>
      </c>
      <c r="B22" s="34">
        <v>20.0</v>
      </c>
      <c r="C22" s="34">
        <v>142.1859999999994</v>
      </c>
      <c r="D22" s="34">
        <v>209.7399999999999</v>
      </c>
      <c r="E22" s="34">
        <v>87.67599999999973</v>
      </c>
      <c r="F22" s="34">
        <v>174.4699999999999</v>
      </c>
      <c r="G22" s="34">
        <v>45.9967973874598</v>
      </c>
      <c r="H22" s="34">
        <v>36.17194145132071</v>
      </c>
      <c r="I22" s="34">
        <v>30.43458091914178</v>
      </c>
      <c r="J22" s="34">
        <v>46.20049158403545</v>
      </c>
      <c r="K22" s="34">
        <v>2.081118183224791</v>
      </c>
      <c r="L22" s="34">
        <v>1.87649442166492</v>
      </c>
      <c r="M22" s="34">
        <v>1.669825379807464</v>
      </c>
      <c r="N22" s="34">
        <v>1.92212145354502</v>
      </c>
    </row>
    <row r="23" ht="15.75" customHeight="1">
      <c r="A23" s="8">
        <v>21.0</v>
      </c>
      <c r="B23" s="34">
        <v>21.0</v>
      </c>
      <c r="C23" s="34">
        <v>216.1759999999996</v>
      </c>
      <c r="D23" s="34">
        <v>124.3959999999994</v>
      </c>
      <c r="E23" s="34">
        <v>91.1749999999995</v>
      </c>
      <c r="F23" s="34">
        <v>169.0769999999998</v>
      </c>
      <c r="G23" s="34">
        <v>44.71027110625921</v>
      </c>
      <c r="H23" s="34">
        <v>52.791509373292</v>
      </c>
      <c r="I23" s="34">
        <v>33.61675733479591</v>
      </c>
      <c r="J23" s="34">
        <v>42.18110022849552</v>
      </c>
      <c r="K23" s="34">
        <v>2.287100233143361</v>
      </c>
      <c r="L23" s="34">
        <v>2.8517953149619</v>
      </c>
      <c r="M23" s="34">
        <v>1.623514779270627</v>
      </c>
      <c r="N23" s="34">
        <v>1.720346765083355</v>
      </c>
    </row>
    <row r="24" ht="15.75" customHeight="1">
      <c r="A24" s="8">
        <v>22.0</v>
      </c>
      <c r="B24" s="34">
        <v>22.0</v>
      </c>
      <c r="C24" s="34">
        <v>295.4399999999989</v>
      </c>
      <c r="D24" s="34">
        <v>380.2519999999997</v>
      </c>
      <c r="E24" s="34">
        <v>96.97099999999976</v>
      </c>
      <c r="F24" s="34">
        <v>148.2829999999995</v>
      </c>
      <c r="G24" s="34">
        <v>40.3156912853147</v>
      </c>
      <c r="H24" s="34">
        <v>33.52275403329021</v>
      </c>
      <c r="I24" s="34">
        <v>34.45802972022572</v>
      </c>
      <c r="J24" s="34">
        <v>39.96486639286604</v>
      </c>
      <c r="K24" s="34">
        <v>1.960975426482539</v>
      </c>
      <c r="L24" s="34">
        <v>1.771981054669004</v>
      </c>
      <c r="M24" s="34">
        <v>1.632531581606867</v>
      </c>
      <c r="N24" s="34">
        <v>2.01115515601923</v>
      </c>
    </row>
    <row r="25" ht="15.75" customHeight="1">
      <c r="A25" s="8">
        <v>23.0</v>
      </c>
      <c r="B25" s="34">
        <v>23.0</v>
      </c>
      <c r="C25" s="34">
        <v>82.99199999999985</v>
      </c>
      <c r="D25" s="34">
        <v>140.4469999999992</v>
      </c>
      <c r="E25" s="34">
        <v>31.6299999999999</v>
      </c>
      <c r="F25" s="34">
        <v>60.54299999999969</v>
      </c>
      <c r="G25" s="34">
        <v>50.96203389081693</v>
      </c>
      <c r="H25" s="34">
        <v>51.07011814658466</v>
      </c>
      <c r="I25" s="34">
        <v>37.77998103066723</v>
      </c>
      <c r="J25" s="34">
        <v>37.04205330646558</v>
      </c>
      <c r="K25" s="34">
        <v>2.783587936186608</v>
      </c>
      <c r="L25" s="34">
        <v>2.259981701282343</v>
      </c>
      <c r="M25" s="34">
        <v>1.658789756560229</v>
      </c>
      <c r="N25" s="34">
        <v>1.773827032026823</v>
      </c>
    </row>
    <row r="26" ht="15.75" customHeight="1">
      <c r="A26" s="8">
        <v>24.0</v>
      </c>
      <c r="B26" s="34">
        <v>24.0</v>
      </c>
      <c r="C26" s="34">
        <v>141.9789999999997</v>
      </c>
      <c r="D26" s="34">
        <v>98.6379999999994</v>
      </c>
      <c r="E26" s="34">
        <v>161.0429999999993</v>
      </c>
      <c r="F26" s="34">
        <v>185.7510000000002</v>
      </c>
      <c r="G26" s="34">
        <v>49.38451249832731</v>
      </c>
      <c r="H26" s="34">
        <v>40.78203109687298</v>
      </c>
      <c r="I26" s="34">
        <v>31.46356459661925</v>
      </c>
      <c r="J26" s="34">
        <v>38.12133205204813</v>
      </c>
      <c r="K26" s="34">
        <v>2.421153410011338</v>
      </c>
      <c r="L26" s="34">
        <v>1.915472130416273</v>
      </c>
      <c r="M26" s="34">
        <v>1.631756052731253</v>
      </c>
      <c r="N26" s="34">
        <v>1.844200569579695</v>
      </c>
    </row>
    <row r="27" ht="15.75" customHeight="1">
      <c r="A27" s="8">
        <v>25.0</v>
      </c>
      <c r="B27" s="34">
        <v>25.0</v>
      </c>
      <c r="C27" s="34">
        <v>116.1069999999993</v>
      </c>
      <c r="D27" s="34">
        <v>251.8570000000005</v>
      </c>
      <c r="E27" s="34">
        <v>71.4209999999996</v>
      </c>
      <c r="F27" s="34">
        <v>186.9009999999997</v>
      </c>
      <c r="G27" s="34">
        <v>47.60974646949251</v>
      </c>
      <c r="H27" s="34">
        <v>39.5668161562579</v>
      </c>
      <c r="I27" s="34">
        <v>37.7514246510132</v>
      </c>
      <c r="J27" s="34">
        <v>36.19294795997175</v>
      </c>
      <c r="K27" s="34">
        <v>2.170470255884667</v>
      </c>
      <c r="L27" s="34">
        <v>1.858695807541571</v>
      </c>
      <c r="M27" s="34">
        <v>1.680409403396768</v>
      </c>
      <c r="N27" s="34">
        <v>1.832770183145075</v>
      </c>
    </row>
    <row r="28" ht="15.75" customHeight="1">
      <c r="A28" s="8">
        <v>26.0</v>
      </c>
      <c r="B28" s="34">
        <v>26.0</v>
      </c>
      <c r="C28" s="34">
        <v>195.659</v>
      </c>
      <c r="D28" s="34">
        <v>192.1650000000006</v>
      </c>
      <c r="E28" s="34">
        <v>33.6049999999998</v>
      </c>
      <c r="F28" s="34">
        <v>218.2699999999994</v>
      </c>
      <c r="G28" s="34">
        <v>46.92305541784432</v>
      </c>
      <c r="H28" s="34">
        <v>36.72699702512585</v>
      </c>
      <c r="I28" s="34">
        <v>36.51070078857335</v>
      </c>
      <c r="J28" s="34">
        <v>34.87221132847705</v>
      </c>
      <c r="K28" s="34">
        <v>2.405676150854283</v>
      </c>
      <c r="L28" s="34">
        <v>2.13622610777195</v>
      </c>
      <c r="M28" s="34">
        <v>1.869835441154595</v>
      </c>
      <c r="N28" s="34">
        <v>1.681379209236263</v>
      </c>
    </row>
    <row r="29" ht="15.75" customHeight="1">
      <c r="A29" s="8">
        <v>27.0</v>
      </c>
      <c r="B29" s="34">
        <v>27.0</v>
      </c>
      <c r="C29" s="34">
        <v>202.0760000000018</v>
      </c>
      <c r="D29" s="34">
        <v>71.42899999999972</v>
      </c>
      <c r="E29" s="34">
        <v>100.0429999999996</v>
      </c>
      <c r="F29" s="34">
        <v>210.4449999999999</v>
      </c>
      <c r="G29" s="34">
        <v>35.987931273382</v>
      </c>
      <c r="H29" s="34">
        <v>49.71518034225148</v>
      </c>
      <c r="I29" s="34">
        <v>35.07174748191626</v>
      </c>
      <c r="J29" s="34">
        <v>38.7340442871059</v>
      </c>
      <c r="K29" s="34">
        <v>1.964937894653474</v>
      </c>
      <c r="L29" s="34">
        <v>2.470138319170077</v>
      </c>
      <c r="M29" s="34">
        <v>1.637091250762166</v>
      </c>
      <c r="N29" s="34">
        <v>1.738518662833506</v>
      </c>
    </row>
    <row r="30" ht="15.75" customHeight="1">
      <c r="A30" s="8">
        <v>28.0</v>
      </c>
      <c r="B30" s="34">
        <v>28.0</v>
      </c>
      <c r="C30" s="34">
        <v>183.4719999999991</v>
      </c>
      <c r="D30" s="34">
        <v>132.2619999999996</v>
      </c>
      <c r="E30" s="34">
        <v>74.90399999999953</v>
      </c>
      <c r="F30" s="34">
        <v>174.2639999999996</v>
      </c>
      <c r="G30" s="34">
        <v>38.97548908461982</v>
      </c>
      <c r="H30" s="34">
        <v>37.07118648339416</v>
      </c>
      <c r="I30" s="34">
        <v>37.14563774965314</v>
      </c>
      <c r="J30" s="34">
        <v>39.36195685855952</v>
      </c>
      <c r="K30" s="34">
        <v>2.196358735937915</v>
      </c>
      <c r="L30" s="34">
        <v>1.795584672846326</v>
      </c>
      <c r="M30" s="34">
        <v>1.6339152782228</v>
      </c>
      <c r="N30" s="34">
        <v>1.653917504475965</v>
      </c>
    </row>
    <row r="31" ht="15.75" customHeight="1">
      <c r="A31" s="8">
        <v>29.0</v>
      </c>
      <c r="B31" s="34">
        <v>29.0</v>
      </c>
      <c r="C31" s="34">
        <v>194.8279999999999</v>
      </c>
      <c r="D31" s="34">
        <v>122.5559999999996</v>
      </c>
      <c r="E31" s="34">
        <v>126.9779999999996</v>
      </c>
      <c r="F31" s="34">
        <v>132.9229999999997</v>
      </c>
      <c r="G31" s="34">
        <v>38.83432069996785</v>
      </c>
      <c r="H31" s="34">
        <v>36.78160541575563</v>
      </c>
      <c r="I31" s="34">
        <v>34.76908532711712</v>
      </c>
      <c r="J31" s="34">
        <v>45.60551284076753</v>
      </c>
      <c r="K31" s="34">
        <v>2.157641612088606</v>
      </c>
      <c r="L31" s="34">
        <v>1.959996572995199</v>
      </c>
      <c r="M31" s="34">
        <v>1.644613318842626</v>
      </c>
      <c r="N31" s="34">
        <v>1.674261113577041</v>
      </c>
    </row>
    <row r="32" ht="15.75" customHeight="1">
      <c r="A32" s="8">
        <v>30.0</v>
      </c>
      <c r="B32" s="34">
        <v>30.0</v>
      </c>
      <c r="C32" s="34">
        <v>149.7809999999999</v>
      </c>
      <c r="D32" s="34">
        <v>70.28400000000022</v>
      </c>
      <c r="E32" s="34">
        <v>48.10799999999978</v>
      </c>
      <c r="F32" s="34">
        <v>197.1839999999992</v>
      </c>
      <c r="G32" s="34">
        <v>44.93813712464645</v>
      </c>
      <c r="H32" s="34">
        <v>51.19340532695907</v>
      </c>
      <c r="I32" s="34">
        <v>33.6242239682937</v>
      </c>
      <c r="J32" s="34">
        <v>35.78698888686048</v>
      </c>
      <c r="K32" s="34">
        <v>1.917255526401875</v>
      </c>
      <c r="L32" s="34">
        <v>2.646732257697328</v>
      </c>
      <c r="M32" s="34">
        <v>1.651725076910278</v>
      </c>
      <c r="N32" s="34">
        <v>1.653451294222653</v>
      </c>
    </row>
    <row r="33" ht="15.75" customHeight="1">
      <c r="A33" s="8">
        <v>31.0</v>
      </c>
      <c r="B33" s="34">
        <v>31.0</v>
      </c>
      <c r="C33" s="34">
        <v>115.092</v>
      </c>
      <c r="D33" s="34">
        <v>63.30799999999969</v>
      </c>
      <c r="E33" s="34">
        <v>69.24099999999989</v>
      </c>
      <c r="F33" s="34">
        <v>110.1609999999996</v>
      </c>
      <c r="G33" s="34">
        <v>48.90517441119567</v>
      </c>
      <c r="H33" s="34">
        <v>47.15731924348709</v>
      </c>
      <c r="I33" s="34">
        <v>38.456278794356</v>
      </c>
      <c r="J33" s="34">
        <v>35.58940172414327</v>
      </c>
      <c r="K33" s="34">
        <v>2.273446547110126</v>
      </c>
      <c r="L33" s="34">
        <v>2.122221204271185</v>
      </c>
      <c r="M33" s="34">
        <v>1.674685663118666</v>
      </c>
      <c r="N33" s="34">
        <v>1.653996241864177</v>
      </c>
    </row>
    <row r="34" ht="15.75" customHeight="1">
      <c r="A34" s="8">
        <v>32.0</v>
      </c>
      <c r="B34" s="34">
        <v>32.0</v>
      </c>
      <c r="C34" s="34">
        <v>61.39599999999935</v>
      </c>
      <c r="D34" s="34">
        <v>107.5909999999995</v>
      </c>
      <c r="E34" s="34">
        <v>59.05599999999959</v>
      </c>
      <c r="F34" s="34">
        <v>129.2289999999992</v>
      </c>
      <c r="G34" s="34">
        <v>45.36591037418339</v>
      </c>
      <c r="H34" s="34">
        <v>44.47550213307826</v>
      </c>
      <c r="I34" s="34">
        <v>33.74261943466112</v>
      </c>
      <c r="J34" s="34">
        <v>40.53021638589919</v>
      </c>
      <c r="K34" s="34">
        <v>2.068995048537387</v>
      </c>
      <c r="L34" s="34">
        <v>1.722745211030663</v>
      </c>
      <c r="M34" s="34">
        <v>1.651222907071262</v>
      </c>
      <c r="N34" s="34">
        <v>1.666252466551629</v>
      </c>
    </row>
    <row r="35" ht="15.75" customHeight="1">
      <c r="A35" s="8">
        <v>33.0</v>
      </c>
      <c r="B35" s="34">
        <v>33.0</v>
      </c>
      <c r="C35" s="34">
        <v>67.73499999999996</v>
      </c>
      <c r="D35" s="34">
        <v>76.82899999999954</v>
      </c>
      <c r="E35" s="34">
        <v>105.5160000000003</v>
      </c>
      <c r="F35" s="34">
        <v>180.7539999999994</v>
      </c>
      <c r="G35" s="34">
        <v>54.25877512856476</v>
      </c>
      <c r="H35" s="34">
        <v>45.37792348375422</v>
      </c>
      <c r="I35" s="34">
        <v>48.6485997384281</v>
      </c>
      <c r="J35" s="34">
        <v>36.11210853793932</v>
      </c>
      <c r="K35" s="34">
        <v>2.188306488521456</v>
      </c>
      <c r="L35" s="34">
        <v>1.88505160811673</v>
      </c>
      <c r="M35" s="34">
        <v>1.688944899351748</v>
      </c>
      <c r="N35" s="34">
        <v>1.688863095699122</v>
      </c>
    </row>
    <row r="36" ht="15.75" customHeight="1">
      <c r="A36" s="8">
        <v>34.0</v>
      </c>
      <c r="B36" s="34">
        <v>34.0</v>
      </c>
      <c r="C36" s="34">
        <v>103.6669999999999</v>
      </c>
      <c r="D36" s="34">
        <v>121.961</v>
      </c>
      <c r="E36" s="34">
        <v>48.91699999999967</v>
      </c>
      <c r="F36" s="34">
        <v>127.2029999999993</v>
      </c>
      <c r="G36" s="34">
        <v>56.07840392796171</v>
      </c>
      <c r="H36" s="34">
        <v>44.3297250760489</v>
      </c>
      <c r="I36" s="34">
        <v>31.56501591130577</v>
      </c>
      <c r="J36" s="34">
        <v>29.86227866743201</v>
      </c>
      <c r="K36" s="34">
        <v>3.156562937096659</v>
      </c>
      <c r="L36" s="34">
        <v>2.015729372504317</v>
      </c>
      <c r="M36" s="34">
        <v>1.63694094077724</v>
      </c>
      <c r="N36" s="34">
        <v>1.615000510994238</v>
      </c>
    </row>
    <row r="37" ht="15.75" customHeight="1">
      <c r="A37" s="8">
        <v>35.0</v>
      </c>
      <c r="B37" s="34">
        <v>35.0</v>
      </c>
      <c r="C37" s="34">
        <v>113.9059999999995</v>
      </c>
      <c r="D37" s="34">
        <v>30.07599999999983</v>
      </c>
      <c r="E37" s="34">
        <v>27.76399999999981</v>
      </c>
      <c r="F37" s="34">
        <v>55.49799999999993</v>
      </c>
      <c r="G37" s="34">
        <v>45.18515779092721</v>
      </c>
      <c r="H37" s="34">
        <v>56.82030467260754</v>
      </c>
      <c r="I37" s="34">
        <v>58.14230598376835</v>
      </c>
      <c r="J37" s="34">
        <v>32.43071732314682</v>
      </c>
      <c r="K37" s="34">
        <v>2.168858356890768</v>
      </c>
      <c r="L37" s="34">
        <v>2.245512036175031</v>
      </c>
      <c r="M37" s="34">
        <v>3.615677135859409</v>
      </c>
      <c r="N37" s="34">
        <v>1.6687030163249</v>
      </c>
    </row>
    <row r="38" ht="15.75" customHeight="1">
      <c r="A38" s="8">
        <v>36.0</v>
      </c>
      <c r="B38" s="34">
        <v>36.0</v>
      </c>
      <c r="C38" s="34">
        <v>151.5080000000006</v>
      </c>
      <c r="D38" s="34">
        <v>57.19599999999987</v>
      </c>
      <c r="E38" s="34">
        <v>35.33199999999966</v>
      </c>
      <c r="F38" s="34">
        <v>28.81399999999972</v>
      </c>
      <c r="G38" s="34">
        <v>37.0221179739682</v>
      </c>
      <c r="H38" s="34">
        <v>32.94706914236435</v>
      </c>
      <c r="I38" s="34">
        <v>34.36479489792101</v>
      </c>
      <c r="J38" s="34">
        <v>60.77230975683175</v>
      </c>
      <c r="K38" s="34">
        <v>1.726243432690009</v>
      </c>
      <c r="L38" s="34">
        <v>1.79055510874886</v>
      </c>
      <c r="M38" s="34">
        <v>1.626259481489882</v>
      </c>
      <c r="N38" s="34">
        <v>3.451647115985315</v>
      </c>
    </row>
    <row r="39" ht="15.75" customHeight="1">
      <c r="A39" s="8">
        <v>37.0</v>
      </c>
      <c r="B39" s="34">
        <v>37.0</v>
      </c>
      <c r="C39" s="34">
        <v>43.10099999999967</v>
      </c>
      <c r="D39" s="34">
        <v>4.747999999999979</v>
      </c>
      <c r="E39" s="34">
        <v>17.66699999999965</v>
      </c>
      <c r="F39" s="34">
        <v>63.16599999999974</v>
      </c>
      <c r="G39" s="34">
        <v>49.51583335266815</v>
      </c>
      <c r="H39" s="34">
        <v>55.32351165403001</v>
      </c>
      <c r="I39" s="34">
        <v>35.72491839776681</v>
      </c>
      <c r="J39" s="34">
        <v>37.67318599668615</v>
      </c>
      <c r="K39" s="34">
        <v>2.234182965592462</v>
      </c>
      <c r="L39" s="34">
        <v>3.42854675652909</v>
      </c>
      <c r="M39" s="34">
        <v>1.643302201845285</v>
      </c>
      <c r="N39" s="34">
        <v>1.795151505556782</v>
      </c>
    </row>
    <row r="40" ht="15.75" customHeight="1">
      <c r="A40" s="8">
        <v>38.0</v>
      </c>
      <c r="B40" s="34">
        <v>38.0</v>
      </c>
      <c r="C40" s="34">
        <v>69.50600000000004</v>
      </c>
      <c r="D40" s="34">
        <v>33.97099999999995</v>
      </c>
      <c r="E40" s="34">
        <v>15.30799999999982</v>
      </c>
      <c r="F40" s="34">
        <v>26.9439999999995</v>
      </c>
      <c r="G40" s="34">
        <v>46.47946867896295</v>
      </c>
      <c r="H40" s="34">
        <v>75.81850205567508</v>
      </c>
      <c r="I40" s="34">
        <v>39.78926269488769</v>
      </c>
      <c r="J40" s="34">
        <v>40.1252140241496</v>
      </c>
      <c r="K40" s="34">
        <v>2.19472995137109</v>
      </c>
      <c r="L40" s="34">
        <v>4.797435754025495</v>
      </c>
      <c r="M40" s="34">
        <v>1.659484583224485</v>
      </c>
      <c r="N40" s="34">
        <v>1.688366983372959</v>
      </c>
    </row>
    <row r="41" ht="15.75" customHeight="1">
      <c r="A41" s="8">
        <v>39.0</v>
      </c>
      <c r="B41" s="34">
        <v>39.0</v>
      </c>
      <c r="C41" s="34">
        <v>220.0550000000001</v>
      </c>
      <c r="D41" s="34">
        <v>36.90099999999975</v>
      </c>
      <c r="E41" s="34">
        <v>23.3169999999999</v>
      </c>
      <c r="F41" s="34">
        <v>94.35499999999955</v>
      </c>
      <c r="G41" s="34">
        <v>36.97654086478381</v>
      </c>
      <c r="H41" s="34">
        <v>44.72945584130544</v>
      </c>
      <c r="I41" s="34">
        <v>36.34251547511843</v>
      </c>
      <c r="J41" s="34">
        <v>35.28940737993058</v>
      </c>
      <c r="K41" s="34">
        <v>1.793794778578074</v>
      </c>
      <c r="L41" s="34">
        <v>2.192595593615363</v>
      </c>
      <c r="M41" s="34">
        <v>1.647448642621255</v>
      </c>
      <c r="N41" s="34">
        <v>1.687725292777272</v>
      </c>
    </row>
    <row r="42" ht="15.75" customHeight="1">
      <c r="A42" s="8">
        <v>40.0</v>
      </c>
      <c r="B42" s="34">
        <v>40.0</v>
      </c>
      <c r="C42" s="34">
        <v>120.12</v>
      </c>
      <c r="D42" s="34">
        <v>1.447000000000001</v>
      </c>
      <c r="E42" s="34">
        <v>105.0150000000003</v>
      </c>
      <c r="F42" s="34">
        <v>45.5909999999997</v>
      </c>
      <c r="G42" s="34">
        <v>43.29602841602842</v>
      </c>
      <c r="H42" s="34">
        <v>94.56582584657909</v>
      </c>
      <c r="I42" s="34">
        <v>32.70379977463524</v>
      </c>
      <c r="J42" s="34">
        <v>37.6497539719099</v>
      </c>
      <c r="K42" s="34">
        <v>1.923229270729258</v>
      </c>
      <c r="L42" s="34">
        <v>11.72979958534899</v>
      </c>
      <c r="M42" s="34">
        <v>1.60842917678426</v>
      </c>
      <c r="N42" s="34">
        <v>1.671381412998182</v>
      </c>
    </row>
    <row r="43" ht="15.75" customHeight="1">
      <c r="A43" s="8">
        <v>41.0</v>
      </c>
      <c r="B43" s="34">
        <v>41.0</v>
      </c>
      <c r="C43" s="34">
        <v>97.51499999999983</v>
      </c>
      <c r="D43" s="34">
        <v>7.716999999999968</v>
      </c>
      <c r="E43" s="34">
        <v>24.82899999999963</v>
      </c>
      <c r="F43" s="34">
        <v>45.4899999999998</v>
      </c>
      <c r="G43" s="34">
        <v>41.18329709959161</v>
      </c>
      <c r="H43" s="34">
        <v>57.3322340287679</v>
      </c>
      <c r="I43" s="34">
        <v>34.38529743445214</v>
      </c>
      <c r="J43" s="34">
        <v>36.11785374074904</v>
      </c>
      <c r="K43" s="34">
        <v>2.007661795621182</v>
      </c>
      <c r="L43" s="34">
        <v>3.298761176623057</v>
      </c>
      <c r="M43" s="34">
        <v>1.660161101937283</v>
      </c>
      <c r="N43" s="34">
        <v>1.650010112112552</v>
      </c>
    </row>
    <row r="44" ht="15.75" customHeight="1">
      <c r="A44" s="8">
        <v>42.0</v>
      </c>
      <c r="B44" s="34">
        <v>42.0</v>
      </c>
      <c r="C44" s="34">
        <v>63.03899999999978</v>
      </c>
      <c r="D44" s="34">
        <v>44.01199999999971</v>
      </c>
      <c r="E44" s="34">
        <v>6.652999999999958</v>
      </c>
      <c r="F44" s="34">
        <v>65.46299999999981</v>
      </c>
      <c r="G44" s="34">
        <v>45.22330885113463</v>
      </c>
      <c r="H44" s="34">
        <v>47.21118444969585</v>
      </c>
      <c r="I44" s="34">
        <v>39.55103211583773</v>
      </c>
      <c r="J44" s="34">
        <v>32.85209049386687</v>
      </c>
      <c r="K44" s="34">
        <v>2.450034899030757</v>
      </c>
      <c r="L44" s="34">
        <v>1.898678087794243</v>
      </c>
      <c r="M44" s="34">
        <v>1.656648128663777</v>
      </c>
      <c r="N44" s="34">
        <v>1.631863800925709</v>
      </c>
    </row>
    <row r="45" ht="15.75" customHeight="1">
      <c r="A45" s="8">
        <v>43.0</v>
      </c>
      <c r="B45" s="34">
        <v>43.0</v>
      </c>
      <c r="C45" s="34">
        <v>93.15499999999963</v>
      </c>
      <c r="D45" s="34">
        <v>12.58499999999991</v>
      </c>
      <c r="E45" s="34">
        <v>35.23899999999981</v>
      </c>
      <c r="F45" s="34">
        <v>15.94799999999976</v>
      </c>
      <c r="G45" s="34">
        <v>41.50229456282555</v>
      </c>
      <c r="H45" s="34">
        <v>50.06799231889851</v>
      </c>
      <c r="I45" s="34">
        <v>34.37652175146872</v>
      </c>
      <c r="J45" s="34">
        <v>39.10040443942876</v>
      </c>
      <c r="K45" s="34">
        <v>2.419746336750581</v>
      </c>
      <c r="L45" s="34">
        <v>2.581929280889973</v>
      </c>
      <c r="M45" s="34">
        <v>1.641214563409864</v>
      </c>
      <c r="N45" s="34">
        <v>1.77540757461754</v>
      </c>
    </row>
    <row r="46" ht="15.75" customHeight="1">
      <c r="A46" s="8">
        <v>44.0</v>
      </c>
      <c r="B46" s="34">
        <v>44.0</v>
      </c>
      <c r="C46" s="34">
        <v>83.45099999999998</v>
      </c>
      <c r="D46" s="34">
        <v>17.73699999999989</v>
      </c>
      <c r="E46" s="34">
        <v>28.27500000000001</v>
      </c>
      <c r="F46" s="34">
        <v>15.17899999999977</v>
      </c>
      <c r="G46" s="34">
        <v>35.75818564187366</v>
      </c>
      <c r="H46" s="34">
        <v>48.70992088102115</v>
      </c>
      <c r="I46" s="34">
        <v>35.44041084585909</v>
      </c>
      <c r="J46" s="34">
        <v>40.23022157805801</v>
      </c>
      <c r="K46" s="34">
        <v>2.605747324777395</v>
      </c>
      <c r="L46" s="34">
        <v>2.174616338726968</v>
      </c>
      <c r="M46" s="34">
        <v>1.636756498673719</v>
      </c>
      <c r="N46" s="34">
        <v>1.645603794716416</v>
      </c>
    </row>
    <row r="47" ht="15.75" customHeight="1">
      <c r="A47" s="8">
        <v>45.0</v>
      </c>
      <c r="B47" s="34">
        <v>45.0</v>
      </c>
      <c r="C47" s="34">
        <v>99.99999999999997</v>
      </c>
      <c r="D47" s="34">
        <v>30.31499999999978</v>
      </c>
      <c r="E47" s="34">
        <v>2.27599999999996</v>
      </c>
      <c r="F47" s="34">
        <v>22.33900000000001</v>
      </c>
      <c r="G47" s="34">
        <v>46.40548700000004</v>
      </c>
      <c r="H47" s="34">
        <v>44.88405299906569</v>
      </c>
      <c r="I47" s="34">
        <v>41.9223052138262</v>
      </c>
      <c r="J47" s="34">
        <v>33.45399152453849</v>
      </c>
      <c r="K47" s="34">
        <v>2.693470399999981</v>
      </c>
      <c r="L47" s="34">
        <v>2.854343394359248</v>
      </c>
      <c r="M47" s="34">
        <v>1.672842706502681</v>
      </c>
      <c r="N47" s="34">
        <v>1.689046510586861</v>
      </c>
    </row>
    <row r="48" ht="15.75" customHeight="1">
      <c r="A48" s="8">
        <v>46.0</v>
      </c>
      <c r="B48" s="34">
        <v>46.0</v>
      </c>
      <c r="C48" s="34">
        <v>35.92499999999966</v>
      </c>
      <c r="D48" s="34">
        <v>87.21800000000054</v>
      </c>
      <c r="E48" s="34">
        <v>30.66399999999997</v>
      </c>
      <c r="F48" s="34">
        <v>57.35299999999967</v>
      </c>
      <c r="G48" s="34">
        <v>45.22026536766456</v>
      </c>
      <c r="H48" s="34">
        <v>51.12145199385407</v>
      </c>
      <c r="I48" s="34">
        <v>32.03413938168542</v>
      </c>
      <c r="J48" s="34">
        <v>30.32528987149774</v>
      </c>
      <c r="K48" s="34">
        <v>2.371309394572046</v>
      </c>
      <c r="L48" s="34">
        <v>1.863990575339937</v>
      </c>
      <c r="M48" s="34">
        <v>1.621774719540823</v>
      </c>
      <c r="N48" s="34">
        <v>1.640471466183108</v>
      </c>
    </row>
    <row r="49" ht="15.75" customHeight="1">
      <c r="A49" s="8">
        <v>47.0</v>
      </c>
      <c r="B49" s="34">
        <v>47.0</v>
      </c>
      <c r="C49" s="34">
        <v>99.04399999999949</v>
      </c>
      <c r="D49" s="34">
        <v>25.43299999999983</v>
      </c>
      <c r="E49" s="34">
        <v>7.961999999999906</v>
      </c>
      <c r="F49" s="34">
        <v>59.76499999999982</v>
      </c>
      <c r="G49" s="34">
        <v>38.55969333494895</v>
      </c>
      <c r="H49" s="34">
        <v>65.76512536206285</v>
      </c>
      <c r="I49" s="34">
        <v>28.72399313405377</v>
      </c>
      <c r="J49" s="34">
        <v>32.79253186089974</v>
      </c>
      <c r="K49" s="34">
        <v>2.1147598037236</v>
      </c>
      <c r="L49" s="34">
        <v>3.697342429127529</v>
      </c>
      <c r="M49" s="34">
        <v>1.627118814368279</v>
      </c>
      <c r="N49" s="34">
        <v>1.638219191834681</v>
      </c>
    </row>
    <row r="50" ht="15.75" customHeight="1">
      <c r="A50" s="8">
        <v>48.0</v>
      </c>
      <c r="B50" s="34">
        <v>48.0</v>
      </c>
      <c r="C50" s="34">
        <v>174.6170000000001</v>
      </c>
      <c r="D50" s="34">
        <v>36.33799999999982</v>
      </c>
      <c r="E50" s="34">
        <v>11.6349999999999</v>
      </c>
      <c r="F50" s="34">
        <v>50.13999999999992</v>
      </c>
      <c r="G50" s="34">
        <v>42.38834048231271</v>
      </c>
      <c r="H50" s="34">
        <v>46.85691746014299</v>
      </c>
      <c r="I50" s="34">
        <v>36.08263429308153</v>
      </c>
      <c r="J50" s="34">
        <v>38.87172782874623</v>
      </c>
      <c r="K50" s="34">
        <v>1.713840748609811</v>
      </c>
      <c r="L50" s="34">
        <v>2.308373053002372</v>
      </c>
      <c r="M50" s="34">
        <v>1.680298238074791</v>
      </c>
      <c r="N50" s="34">
        <v>1.670181890706023</v>
      </c>
    </row>
    <row r="51" ht="15.75" customHeight="1">
      <c r="A51" s="8">
        <v>49.0</v>
      </c>
      <c r="B51" s="34">
        <v>49.0</v>
      </c>
      <c r="C51" s="34">
        <v>4.073999999999989</v>
      </c>
      <c r="D51" s="34">
        <v>40.81599999999995</v>
      </c>
      <c r="E51" s="34">
        <v>5.029999999999958</v>
      </c>
      <c r="F51" s="34">
        <v>37.6119999999999</v>
      </c>
      <c r="G51" s="34">
        <v>75.57677139584376</v>
      </c>
      <c r="H51" s="34">
        <v>34.63200909773948</v>
      </c>
      <c r="I51" s="34">
        <v>41.51099403578564</v>
      </c>
      <c r="J51" s="34">
        <v>37.52913121698762</v>
      </c>
      <c r="K51" s="34">
        <v>4.740603829160547</v>
      </c>
      <c r="L51" s="34">
        <v>1.874521266170122</v>
      </c>
      <c r="M51" s="34">
        <v>1.675017892644156</v>
      </c>
      <c r="N51" s="34">
        <v>1.686471073061787</v>
      </c>
    </row>
    <row r="52" ht="15.75" customHeight="1">
      <c r="A52" s="8">
        <v>50.0</v>
      </c>
      <c r="B52" s="34">
        <v>50.0</v>
      </c>
      <c r="C52" s="34">
        <v>38.91199999999952</v>
      </c>
      <c r="D52" s="34">
        <v>103.3439999999998</v>
      </c>
      <c r="E52" s="34">
        <v>1.895999999999992</v>
      </c>
      <c r="F52" s="34">
        <v>10.38699999999983</v>
      </c>
      <c r="G52" s="34">
        <v>39.33799042283492</v>
      </c>
      <c r="H52" s="34">
        <v>37.73403487381955</v>
      </c>
      <c r="I52" s="34">
        <v>40.23702531645588</v>
      </c>
      <c r="J52" s="34">
        <v>35.91674689515801</v>
      </c>
      <c r="K52" s="34">
        <v>1.914262438322387</v>
      </c>
      <c r="L52" s="34">
        <v>1.758885276358568</v>
      </c>
      <c r="M52" s="34">
        <v>2.241677215189889</v>
      </c>
      <c r="N52" s="34">
        <v>1.884788678155426</v>
      </c>
    </row>
    <row r="53" ht="15.75" customHeight="1">
      <c r="A53" s="8">
        <v>51.0</v>
      </c>
      <c r="B53" s="34">
        <v>51.0</v>
      </c>
      <c r="C53" s="34">
        <v>107.3489999999998</v>
      </c>
      <c r="D53" s="34">
        <v>20.93399999999976</v>
      </c>
      <c r="E53" s="34">
        <v>11.72499999999981</v>
      </c>
      <c r="F53" s="34">
        <v>73.1810000000001</v>
      </c>
      <c r="G53" s="34">
        <v>34.01265389834408</v>
      </c>
      <c r="H53" s="34">
        <v>48.0615633260093</v>
      </c>
      <c r="I53" s="34">
        <v>36.773452736319</v>
      </c>
      <c r="J53" s="34">
        <v>24.1014559790109</v>
      </c>
      <c r="K53" s="34">
        <v>1.806354227799049</v>
      </c>
      <c r="L53" s="34">
        <v>1.958408330944905</v>
      </c>
      <c r="M53" s="34">
        <v>1.629043923240974</v>
      </c>
      <c r="N53" s="34">
        <v>1.623025238791477</v>
      </c>
    </row>
    <row r="54" ht="15.75" customHeight="1">
      <c r="A54" s="8">
        <v>52.0</v>
      </c>
      <c r="B54" s="34">
        <v>52.0</v>
      </c>
      <c r="C54" s="34">
        <v>51.07899999999972</v>
      </c>
      <c r="D54" s="34">
        <v>0.6450000000000001</v>
      </c>
      <c r="E54" s="34">
        <v>20.16599999999987</v>
      </c>
      <c r="F54" s="34">
        <v>12.31999999999978</v>
      </c>
      <c r="G54" s="34">
        <v>49.27455216429481</v>
      </c>
      <c r="H54" s="34">
        <v>88.49410852713176</v>
      </c>
      <c r="I54" s="34">
        <v>39.57709511058244</v>
      </c>
      <c r="J54" s="34">
        <v>34.17859713203526</v>
      </c>
      <c r="K54" s="34">
        <v>2.073994596605251</v>
      </c>
      <c r="L54" s="34">
        <v>9.280511627906979</v>
      </c>
      <c r="M54" s="34">
        <v>1.675246950312413</v>
      </c>
      <c r="N54" s="34">
        <v>1.641956168831214</v>
      </c>
    </row>
    <row r="55" ht="15.75" customHeight="1">
      <c r="A55" s="8">
        <v>53.0</v>
      </c>
      <c r="B55" s="34">
        <v>53.0</v>
      </c>
      <c r="C55" s="34">
        <v>30.00799999999991</v>
      </c>
      <c r="D55" s="34">
        <v>10.77099999999989</v>
      </c>
      <c r="E55" s="34">
        <v>39.04899999999991</v>
      </c>
      <c r="F55" s="34">
        <v>10.00699999999982</v>
      </c>
      <c r="G55" s="34">
        <v>45.55849773393779</v>
      </c>
      <c r="H55" s="34">
        <v>52.50499489369658</v>
      </c>
      <c r="I55" s="34">
        <v>28.64547064798935</v>
      </c>
      <c r="J55" s="34">
        <v>46.63968055694431</v>
      </c>
      <c r="K55" s="34">
        <v>1.82808017861902</v>
      </c>
      <c r="L55" s="34">
        <v>2.205615077523003</v>
      </c>
      <c r="M55" s="34">
        <v>1.627071115777602</v>
      </c>
      <c r="N55" s="34">
        <v>1.832185470170919</v>
      </c>
    </row>
    <row r="56" ht="15.75" customHeight="1">
      <c r="A56" s="8">
        <v>54.0</v>
      </c>
      <c r="B56" s="34">
        <v>54.0</v>
      </c>
      <c r="C56" s="34">
        <v>7.893999999999932</v>
      </c>
      <c r="D56" s="34">
        <v>2.904000000000001</v>
      </c>
      <c r="E56" s="34">
        <v>4.033999999999965</v>
      </c>
      <c r="F56" s="34">
        <v>13.10800000000006</v>
      </c>
      <c r="G56" s="34">
        <v>41.06183177096563</v>
      </c>
      <c r="H56" s="34">
        <v>77.22893135904496</v>
      </c>
      <c r="I56" s="34">
        <v>49.76039910758595</v>
      </c>
      <c r="J56" s="34">
        <v>33.7422464652627</v>
      </c>
      <c r="K56" s="34">
        <v>2.246468203699041</v>
      </c>
      <c r="L56" s="34">
        <v>9.6170041322314</v>
      </c>
      <c r="M56" s="34">
        <v>2.298413485374341</v>
      </c>
      <c r="N56" s="34">
        <v>1.680630912419866</v>
      </c>
    </row>
    <row r="57" ht="15.75" customHeight="1">
      <c r="A57" s="8">
        <v>55.0</v>
      </c>
      <c r="B57" s="34">
        <v>55.0</v>
      </c>
      <c r="C57" s="34">
        <v>21.96999999999989</v>
      </c>
      <c r="D57" s="34">
        <v>31.72300000000016</v>
      </c>
      <c r="E57" s="34">
        <v>5.258999999999898</v>
      </c>
      <c r="F57" s="34">
        <v>4.920999999999929</v>
      </c>
      <c r="G57" s="34">
        <v>48.40238051888965</v>
      </c>
      <c r="H57" s="34">
        <v>43.31109920247119</v>
      </c>
      <c r="I57" s="34">
        <v>39.13548836914572</v>
      </c>
      <c r="J57" s="34">
        <v>33.27608887082617</v>
      </c>
      <c r="K57" s="34">
        <v>1.93751934456077</v>
      </c>
      <c r="L57" s="34">
        <v>2.496954260315829</v>
      </c>
      <c r="M57" s="34">
        <v>1.65193953223051</v>
      </c>
      <c r="N57" s="34">
        <v>1.616201991465184</v>
      </c>
    </row>
    <row r="58" ht="15.75" customHeight="1">
      <c r="A58" s="8">
        <v>56.0</v>
      </c>
      <c r="B58" s="34">
        <v>56.0</v>
      </c>
      <c r="C58" s="34">
        <v>116.637</v>
      </c>
      <c r="D58" s="34">
        <v>17.52399999999994</v>
      </c>
      <c r="F58" s="34">
        <v>11.47599999999997</v>
      </c>
      <c r="G58" s="34">
        <v>44.91006941765192</v>
      </c>
      <c r="H58" s="34">
        <v>47.34953967891671</v>
      </c>
      <c r="J58" s="34">
        <v>34.71224729871044</v>
      </c>
      <c r="K58" s="34">
        <v>1.953550159897797</v>
      </c>
      <c r="L58" s="34">
        <v>2.113281784980601</v>
      </c>
      <c r="N58" s="34">
        <v>1.638196235622172</v>
      </c>
    </row>
    <row r="59" ht="15.75" customHeight="1">
      <c r="A59" s="8">
        <v>57.0</v>
      </c>
      <c r="B59" s="34">
        <v>57.0</v>
      </c>
      <c r="C59" s="34">
        <v>51.74799999999978</v>
      </c>
      <c r="D59" s="34">
        <v>14.81399999999985</v>
      </c>
      <c r="E59" s="34">
        <v>1.535999999999977</v>
      </c>
      <c r="F59" s="34">
        <v>8.427999999999972</v>
      </c>
      <c r="G59" s="34">
        <v>33.90533611604972</v>
      </c>
      <c r="H59" s="34">
        <v>43.71974821115207</v>
      </c>
      <c r="I59" s="34">
        <v>30.17073567708377</v>
      </c>
      <c r="J59" s="34">
        <v>44.06360741971225</v>
      </c>
      <c r="K59" s="34">
        <v>1.812062881657258</v>
      </c>
      <c r="L59" s="34">
        <v>1.977722424733385</v>
      </c>
      <c r="M59" s="34">
        <v>1.622942708333369</v>
      </c>
      <c r="N59" s="34">
        <v>2.130412909349804</v>
      </c>
    </row>
    <row r="60" ht="15.75" customHeight="1">
      <c r="A60" s="8">
        <v>58.0</v>
      </c>
      <c r="B60" s="34">
        <v>58.0</v>
      </c>
      <c r="C60" s="34">
        <v>43.28599999999997</v>
      </c>
      <c r="D60" s="34">
        <v>0.9000000000000007</v>
      </c>
      <c r="E60" s="34">
        <v>1.068000000000001</v>
      </c>
      <c r="F60" s="34">
        <v>5.190999999999889</v>
      </c>
      <c r="G60" s="34">
        <v>46.90588026921716</v>
      </c>
      <c r="H60" s="34">
        <v>48.88311111111106</v>
      </c>
      <c r="I60" s="34">
        <v>37.89550561797751</v>
      </c>
      <c r="J60" s="34">
        <v>41.28132344442395</v>
      </c>
      <c r="K60" s="34">
        <v>1.802141339001044</v>
      </c>
      <c r="L60" s="34">
        <v>1.691999999999994</v>
      </c>
      <c r="M60" s="34">
        <v>1.645318352059927</v>
      </c>
      <c r="N60" s="34">
        <v>1.665299556925498</v>
      </c>
    </row>
    <row r="61" ht="15.75" customHeight="1">
      <c r="A61" s="8">
        <v>59.0</v>
      </c>
      <c r="B61" s="34">
        <v>59.0</v>
      </c>
      <c r="C61" s="34">
        <v>87.27500000000055</v>
      </c>
      <c r="D61" s="34">
        <v>3.431000000000002</v>
      </c>
      <c r="E61" s="34">
        <v>7.934999999999976</v>
      </c>
      <c r="F61" s="34">
        <v>8.157000000000085</v>
      </c>
      <c r="G61" s="34">
        <v>33.56314332092022</v>
      </c>
      <c r="H61" s="34">
        <v>51.28041873117649</v>
      </c>
      <c r="I61" s="34">
        <v>37.05952741020808</v>
      </c>
      <c r="J61" s="34">
        <v>40.35153446937149</v>
      </c>
      <c r="K61" s="34">
        <v>1.711356287596657</v>
      </c>
      <c r="L61" s="34">
        <v>2.621072573593703</v>
      </c>
      <c r="M61" s="34">
        <v>1.635102709514812</v>
      </c>
      <c r="N61" s="34">
        <v>1.728596297658423</v>
      </c>
    </row>
    <row r="62" ht="15.75" customHeight="1">
      <c r="A62" s="8">
        <v>60.0</v>
      </c>
      <c r="B62" s="34">
        <v>60.0</v>
      </c>
      <c r="C62" s="34">
        <v>43.93799999999982</v>
      </c>
      <c r="D62" s="34">
        <v>1.858000000000001</v>
      </c>
      <c r="E62" s="34">
        <v>1.939000000000001</v>
      </c>
      <c r="F62" s="34">
        <v>1.597</v>
      </c>
      <c r="G62" s="34">
        <v>37.53376082965403</v>
      </c>
      <c r="H62" s="34">
        <v>53.58315392895582</v>
      </c>
      <c r="I62" s="34">
        <v>35.58016159532407</v>
      </c>
      <c r="J62" s="34">
        <v>94.23369860154457</v>
      </c>
      <c r="K62" s="34">
        <v>1.824142200373259</v>
      </c>
      <c r="L62" s="34">
        <v>4.092115177610334</v>
      </c>
      <c r="M62" s="34">
        <v>1.616523981433732</v>
      </c>
      <c r="N62" s="34">
        <v>4.700325610519725</v>
      </c>
    </row>
    <row r="63" ht="15.75" customHeight="1">
      <c r="A63" s="8">
        <v>61.0</v>
      </c>
      <c r="B63" s="34">
        <v>61.0</v>
      </c>
      <c r="C63" s="34">
        <v>20.91699999999992</v>
      </c>
      <c r="D63" s="34">
        <v>1.560999999999978</v>
      </c>
      <c r="E63" s="34">
        <v>0.8360000000000005</v>
      </c>
      <c r="F63" s="34">
        <v>8.317000000000036</v>
      </c>
      <c r="G63" s="34">
        <v>49.87415897754637</v>
      </c>
      <c r="H63" s="34">
        <v>52.98825539184357</v>
      </c>
      <c r="I63" s="34">
        <v>38.50059808612432</v>
      </c>
      <c r="J63" s="34">
        <v>37.83886417378044</v>
      </c>
      <c r="K63" s="34">
        <v>3.094687574700012</v>
      </c>
      <c r="L63" s="34">
        <v>1.726335682255</v>
      </c>
      <c r="M63" s="34">
        <v>1.653229665071764</v>
      </c>
      <c r="N63" s="34">
        <v>1.713105687146789</v>
      </c>
    </row>
    <row r="64" ht="15.75" customHeight="1">
      <c r="A64" s="8">
        <v>62.0</v>
      </c>
      <c r="B64" s="34">
        <v>62.0</v>
      </c>
      <c r="C64" s="34">
        <v>46.81700000000005</v>
      </c>
      <c r="D64" s="34">
        <v>12.49999999999982</v>
      </c>
      <c r="G64" s="34">
        <v>42.4582676520637</v>
      </c>
      <c r="H64" s="34">
        <v>39.90774800000058</v>
      </c>
      <c r="K64" s="34">
        <v>1.982182326932497</v>
      </c>
      <c r="L64" s="34">
        <v>1.901856000000038</v>
      </c>
    </row>
    <row r="65" ht="15.75" customHeight="1">
      <c r="A65" s="8">
        <v>63.0</v>
      </c>
      <c r="B65" s="34">
        <v>63.0</v>
      </c>
      <c r="C65" s="34">
        <v>34.24299999999994</v>
      </c>
      <c r="D65" s="34">
        <v>3.051999999999991</v>
      </c>
      <c r="F65" s="34">
        <v>0.6370000000000005</v>
      </c>
      <c r="G65" s="34">
        <v>49.27120530716751</v>
      </c>
      <c r="H65" s="34">
        <v>56.14358344255151</v>
      </c>
      <c r="J65" s="34">
        <v>51.71917844060698</v>
      </c>
      <c r="K65" s="34">
        <v>1.797641561779045</v>
      </c>
      <c r="L65" s="34">
        <v>2.413456749672361</v>
      </c>
      <c r="N65" s="34">
        <v>1.698273155416007</v>
      </c>
    </row>
    <row r="66" ht="15.75" customHeight="1">
      <c r="A66" s="8">
        <v>64.0</v>
      </c>
      <c r="B66" s="34">
        <v>64.0</v>
      </c>
      <c r="C66" s="34">
        <v>67.89999999999999</v>
      </c>
      <c r="D66" s="34">
        <v>4.279999999999948</v>
      </c>
      <c r="E66" s="34">
        <v>0.8660000000000007</v>
      </c>
      <c r="F66" s="34">
        <v>12.57500000000006</v>
      </c>
      <c r="G66" s="34">
        <v>37.65609720176731</v>
      </c>
      <c r="H66" s="34">
        <v>49.94359813084172</v>
      </c>
      <c r="I66" s="34">
        <v>38.86485758275589</v>
      </c>
      <c r="J66" s="34">
        <v>48.60625049701763</v>
      </c>
      <c r="K66" s="34">
        <v>1.780600589101615</v>
      </c>
      <c r="L66" s="34">
        <v>3.099200934579485</v>
      </c>
      <c r="M66" s="34">
        <v>1.667528868360285</v>
      </c>
      <c r="N66" s="34">
        <v>1.602987673956235</v>
      </c>
    </row>
    <row r="67" ht="15.75" customHeight="1">
      <c r="A67" s="8">
        <v>65.0</v>
      </c>
      <c r="B67" s="34">
        <v>65.0</v>
      </c>
      <c r="C67" s="34">
        <v>21.16499999999992</v>
      </c>
      <c r="D67" s="34">
        <v>6.945999999999943</v>
      </c>
      <c r="E67" s="34">
        <v>13.00800000000006</v>
      </c>
      <c r="F67" s="34">
        <v>49.50999999999992</v>
      </c>
      <c r="G67" s="34">
        <v>57.24359398377852</v>
      </c>
      <c r="H67" s="34">
        <v>50.81821671945526</v>
      </c>
      <c r="I67" s="34">
        <v>48.24639965149626</v>
      </c>
      <c r="J67" s="34">
        <v>31.19776408806305</v>
      </c>
      <c r="K67" s="34">
        <v>1.737163241200091</v>
      </c>
      <c r="L67" s="34">
        <v>2.014287359631465</v>
      </c>
      <c r="M67" s="34">
        <v>1.603600092250896</v>
      </c>
      <c r="N67" s="34">
        <v>1.63353989093111</v>
      </c>
    </row>
    <row r="68" ht="15.75" customHeight="1">
      <c r="A68" s="8">
        <v>66.0</v>
      </c>
      <c r="B68" s="34">
        <v>66.0</v>
      </c>
      <c r="C68" s="34">
        <v>10.0009999999999</v>
      </c>
      <c r="D68" s="34">
        <v>11.58799999999983</v>
      </c>
      <c r="E68" s="34">
        <v>2.038999999999972</v>
      </c>
      <c r="G68" s="34">
        <v>36.31489351064923</v>
      </c>
      <c r="H68" s="34">
        <v>40.44795478080835</v>
      </c>
      <c r="I68" s="34">
        <v>36.44007683505039</v>
      </c>
      <c r="K68" s="34">
        <v>1.606088391160885</v>
      </c>
      <c r="L68" s="34">
        <v>1.608600276147775</v>
      </c>
      <c r="M68" s="34">
        <v>1.658371750858295</v>
      </c>
    </row>
    <row r="69" ht="15.75" customHeight="1">
      <c r="A69" s="8">
        <v>67.0</v>
      </c>
      <c r="B69" s="34">
        <v>67.0</v>
      </c>
      <c r="C69" s="34">
        <v>9.998000000000085</v>
      </c>
      <c r="D69" s="34">
        <v>10.07100000000009</v>
      </c>
      <c r="E69" s="34">
        <v>3.092999999999967</v>
      </c>
      <c r="G69" s="34">
        <v>48.85661132226404</v>
      </c>
      <c r="H69" s="34">
        <v>48.83082944427851</v>
      </c>
      <c r="I69" s="34">
        <v>37.10524302187774</v>
      </c>
      <c r="K69" s="34">
        <v>2.177962592518477</v>
      </c>
      <c r="L69" s="34">
        <v>4.097143282692826</v>
      </c>
      <c r="M69" s="34">
        <v>1.637959909473029</v>
      </c>
    </row>
    <row r="70" ht="15.75" customHeight="1">
      <c r="A70" s="8">
        <v>68.0</v>
      </c>
      <c r="B70" s="34">
        <v>68.0</v>
      </c>
      <c r="C70" s="34">
        <v>5.321999999999919</v>
      </c>
      <c r="D70" s="34">
        <v>12.61799999999988</v>
      </c>
      <c r="G70" s="34">
        <v>41.42554177627521</v>
      </c>
      <c r="H70" s="34">
        <v>48.69916917630943</v>
      </c>
      <c r="K70" s="34">
        <v>3.045901916572755</v>
      </c>
      <c r="L70" s="34">
        <v>2.391161832303082</v>
      </c>
    </row>
    <row r="71" ht="15.75" customHeight="1">
      <c r="A71" s="8">
        <v>69.0</v>
      </c>
      <c r="B71" s="34">
        <v>69.0</v>
      </c>
      <c r="C71" s="34">
        <v>71.4169999999998</v>
      </c>
      <c r="D71" s="34">
        <v>4.569999999999944</v>
      </c>
      <c r="E71" s="34">
        <v>0.4520000000000003</v>
      </c>
      <c r="G71" s="34">
        <v>34.70447675856831</v>
      </c>
      <c r="H71" s="34">
        <v>61.29375638220354</v>
      </c>
      <c r="I71" s="34">
        <v>42.22997787610613</v>
      </c>
      <c r="K71" s="34">
        <v>1.994049596034548</v>
      </c>
      <c r="L71" s="34">
        <v>2.882118161925646</v>
      </c>
      <c r="M71" s="34">
        <v>1.660508849557514</v>
      </c>
    </row>
    <row r="72" ht="15.75" customHeight="1">
      <c r="A72" s="8">
        <v>70.0</v>
      </c>
      <c r="B72" s="34">
        <v>70.0</v>
      </c>
      <c r="C72" s="34">
        <v>88.71099999999947</v>
      </c>
      <c r="D72" s="34">
        <v>3.611999999999937</v>
      </c>
      <c r="E72" s="34">
        <v>0.3590000000000003</v>
      </c>
      <c r="G72" s="34">
        <v>35.84380948623453</v>
      </c>
      <c r="H72" s="34">
        <v>42.93415466962057</v>
      </c>
      <c r="I72" s="34">
        <v>32.78059424326829</v>
      </c>
      <c r="K72" s="34">
        <v>1.737854493805738</v>
      </c>
      <c r="L72" s="34">
        <v>1.69234772978963</v>
      </c>
      <c r="M72" s="34">
        <v>1.588997214484683</v>
      </c>
    </row>
    <row r="73" ht="15.75" customHeight="1">
      <c r="A73" s="8">
        <v>71.0</v>
      </c>
      <c r="B73" s="34">
        <v>71.0</v>
      </c>
      <c r="C73" s="34">
        <v>15.61000000000002</v>
      </c>
      <c r="D73" s="34">
        <v>0.2680000000000001</v>
      </c>
      <c r="E73" s="34">
        <v>1.244999999999979</v>
      </c>
      <c r="G73" s="34">
        <v>49.151995515695</v>
      </c>
      <c r="H73" s="34">
        <v>56.58538557213927</v>
      </c>
      <c r="I73" s="34">
        <v>31.51327978581048</v>
      </c>
      <c r="K73" s="34">
        <v>3.276216527866738</v>
      </c>
      <c r="L73" s="34">
        <v>8.029402985074627</v>
      </c>
      <c r="M73" s="34">
        <v>1.612899598393615</v>
      </c>
    </row>
    <row r="74" ht="15.75" customHeight="1">
      <c r="A74" s="8">
        <v>72.0</v>
      </c>
      <c r="B74" s="34">
        <v>72.0</v>
      </c>
      <c r="C74" s="34">
        <v>65.55200000000022</v>
      </c>
      <c r="D74" s="34">
        <v>5.848999999999886</v>
      </c>
      <c r="E74" s="34">
        <v>4.110999999999928</v>
      </c>
      <c r="G74" s="34">
        <v>48.34652133675026</v>
      </c>
      <c r="H74" s="34">
        <v>50.43788681826059</v>
      </c>
      <c r="I74" s="34">
        <v>41.23981188680854</v>
      </c>
      <c r="K74" s="34">
        <v>1.717945600439338</v>
      </c>
      <c r="L74" s="34">
        <v>1.8790117968884</v>
      </c>
      <c r="M74" s="34">
        <v>1.711048406713714</v>
      </c>
    </row>
    <row r="75" ht="15.75" customHeight="1">
      <c r="A75" s="8">
        <v>73.0</v>
      </c>
      <c r="B75" s="34">
        <v>73.0</v>
      </c>
      <c r="C75" s="34">
        <v>210.4349999999995</v>
      </c>
      <c r="D75" s="34">
        <v>2.112999999999984</v>
      </c>
      <c r="E75" s="34">
        <v>2.484999999999924</v>
      </c>
      <c r="F75" s="34">
        <v>2.841999999999966</v>
      </c>
      <c r="G75" s="34">
        <v>32.68005908396107</v>
      </c>
      <c r="H75" s="34">
        <v>41.61583846032529</v>
      </c>
      <c r="I75" s="34">
        <v>51.25435949027654</v>
      </c>
      <c r="J75" s="34">
        <v>42.80889631714803</v>
      </c>
      <c r="K75" s="34">
        <v>1.642077125953379</v>
      </c>
      <c r="L75" s="34">
        <v>2.619469947941344</v>
      </c>
      <c r="M75" s="34">
        <v>1.690635814889388</v>
      </c>
      <c r="N75" s="34">
        <v>1.729598874032397</v>
      </c>
    </row>
    <row r="76" ht="15.75" customHeight="1">
      <c r="A76" s="8">
        <v>74.0</v>
      </c>
      <c r="B76" s="34">
        <v>74.0</v>
      </c>
      <c r="C76" s="34">
        <v>17.10899999999964</v>
      </c>
      <c r="D76" s="34">
        <v>0.02500000000000001</v>
      </c>
      <c r="E76" s="34">
        <v>0.6990000000000005</v>
      </c>
      <c r="G76" s="34">
        <v>34.8961180275496</v>
      </c>
      <c r="H76" s="34">
        <v>63.80666666666664</v>
      </c>
      <c r="I76" s="34">
        <v>36.76080114449212</v>
      </c>
      <c r="K76" s="34">
        <v>1.972635455023716</v>
      </c>
      <c r="L76" s="34">
        <v>2.622399999999999</v>
      </c>
      <c r="M76" s="34">
        <v>1.640486409155931</v>
      </c>
    </row>
    <row r="77" ht="15.75" customHeight="1">
      <c r="A77" s="8">
        <v>75.0</v>
      </c>
      <c r="B77" s="34">
        <v>75.0</v>
      </c>
      <c r="C77" s="34">
        <v>45.98800000000013</v>
      </c>
      <c r="D77" s="34">
        <v>0.7140000000000003</v>
      </c>
      <c r="E77" s="34">
        <v>1.200999999999992</v>
      </c>
      <c r="G77" s="34">
        <v>50.09212113304911</v>
      </c>
      <c r="H77" s="34">
        <v>51.83148926237159</v>
      </c>
      <c r="I77" s="34">
        <v>37.86694421315599</v>
      </c>
      <c r="K77" s="34">
        <v>1.769644689919103</v>
      </c>
      <c r="L77" s="34">
        <v>4.434929971988796</v>
      </c>
      <c r="M77" s="34">
        <v>1.689766860949227</v>
      </c>
    </row>
    <row r="78" ht="15.75" customHeight="1">
      <c r="A78" s="8">
        <v>76.0</v>
      </c>
      <c r="B78" s="34">
        <v>76.0</v>
      </c>
      <c r="C78" s="34">
        <v>76.77699999999973</v>
      </c>
      <c r="D78" s="34">
        <v>1.216999999999995</v>
      </c>
      <c r="E78" s="34">
        <v>1.241000000000001</v>
      </c>
      <c r="G78" s="34">
        <v>40.2477753754381</v>
      </c>
      <c r="H78" s="34">
        <v>51.51173651054518</v>
      </c>
      <c r="I78" s="34">
        <v>37.8091861402095</v>
      </c>
      <c r="K78" s="34">
        <v>1.617819268791425</v>
      </c>
      <c r="L78" s="34">
        <v>1.827748562037812</v>
      </c>
      <c r="M78" s="34">
        <v>1.651136180499605</v>
      </c>
    </row>
    <row r="79" ht="15.75" customHeight="1">
      <c r="A79" s="8">
        <v>77.0</v>
      </c>
      <c r="B79" s="34">
        <v>77.0</v>
      </c>
      <c r="C79" s="34">
        <v>38.6019999999998</v>
      </c>
      <c r="D79" s="34">
        <v>7.856999999999958</v>
      </c>
      <c r="E79" s="34">
        <v>0.2590000000000002</v>
      </c>
      <c r="G79" s="34">
        <v>36.364719012832</v>
      </c>
      <c r="H79" s="34">
        <v>65.01894913240879</v>
      </c>
      <c r="I79" s="34">
        <v>35.57837837837835</v>
      </c>
      <c r="K79" s="34">
        <v>1.841125071239839</v>
      </c>
      <c r="L79" s="34">
        <v>2.646844851724591</v>
      </c>
      <c r="M79" s="34">
        <v>1.597142857142858</v>
      </c>
    </row>
    <row r="80" ht="15.75" customHeight="1">
      <c r="A80" s="8">
        <v>78.0</v>
      </c>
      <c r="B80" s="34">
        <v>78.0</v>
      </c>
      <c r="C80" s="34">
        <v>8.910999999999877</v>
      </c>
      <c r="G80" s="34">
        <v>50.68858339879618</v>
      </c>
      <c r="K80" s="34">
        <v>2.313334081472374</v>
      </c>
    </row>
    <row r="81" ht="15.75" customHeight="1">
      <c r="A81" s="8">
        <v>79.0</v>
      </c>
      <c r="B81" s="34">
        <v>79.0</v>
      </c>
      <c r="C81" s="34">
        <v>30.2669999999997</v>
      </c>
      <c r="G81" s="34">
        <v>38.20497571612687</v>
      </c>
      <c r="K81" s="34">
        <v>1.7181075098292</v>
      </c>
    </row>
    <row r="82" ht="15.75" customHeight="1">
      <c r="A82" s="8">
        <v>80.0</v>
      </c>
      <c r="B82" s="34">
        <v>80.0</v>
      </c>
      <c r="C82" s="34">
        <v>210.3020000000005</v>
      </c>
      <c r="D82" s="34">
        <v>0.5790000000000004</v>
      </c>
      <c r="G82" s="34">
        <v>34.12493255730638</v>
      </c>
      <c r="H82" s="34">
        <v>99.51416234887735</v>
      </c>
      <c r="K82" s="34">
        <v>1.664288309193432</v>
      </c>
      <c r="L82" s="34">
        <v>5.80146804835924</v>
      </c>
    </row>
    <row r="83" ht="15.75" customHeight="1">
      <c r="A83" s="8">
        <v>81.0</v>
      </c>
      <c r="B83" s="34">
        <v>81.0</v>
      </c>
      <c r="C83" s="34">
        <v>13.97499999999983</v>
      </c>
      <c r="G83" s="34">
        <v>36.96317352415071</v>
      </c>
      <c r="K83" s="34">
        <v>1.733878354203965</v>
      </c>
    </row>
    <row r="84" ht="15.75" customHeight="1">
      <c r="A84" s="8">
        <v>82.0</v>
      </c>
      <c r="B84" s="34">
        <v>82.0</v>
      </c>
      <c r="C84" s="34">
        <v>42.76399999999975</v>
      </c>
      <c r="G84" s="34">
        <v>52.59050720232005</v>
      </c>
      <c r="K84" s="34">
        <v>1.685642362735016</v>
      </c>
    </row>
    <row r="85" ht="15.75" customHeight="1">
      <c r="A85" s="8">
        <v>83.0</v>
      </c>
      <c r="B85" s="34">
        <v>83.0</v>
      </c>
      <c r="C85" s="34">
        <v>45.86899999999975</v>
      </c>
      <c r="D85" s="34">
        <v>3.959999999999944</v>
      </c>
      <c r="G85" s="34">
        <v>50.78117174271686</v>
      </c>
      <c r="H85" s="34">
        <v>53.72521043771122</v>
      </c>
      <c r="K85" s="34">
        <v>2.846250626784983</v>
      </c>
      <c r="L85" s="34">
        <v>1.630128787878821</v>
      </c>
    </row>
    <row r="86" ht="15.75" customHeight="1">
      <c r="A86" s="8">
        <v>84.0</v>
      </c>
      <c r="B86" s="34">
        <v>84.0</v>
      </c>
      <c r="C86" s="34">
        <v>10.0169999999999</v>
      </c>
      <c r="D86" s="34">
        <v>0.5730000000000004</v>
      </c>
      <c r="E86" s="34">
        <v>0.5530000000000004</v>
      </c>
      <c r="G86" s="34">
        <v>55.26635386509655</v>
      </c>
      <c r="H86" s="34">
        <v>68.84642233856883</v>
      </c>
      <c r="I86" s="34">
        <v>32.17001205545508</v>
      </c>
      <c r="K86" s="34">
        <v>2.782278127183825</v>
      </c>
      <c r="L86" s="34">
        <v>4.698167539267009</v>
      </c>
      <c r="M86" s="34">
        <v>1.606636528028928</v>
      </c>
    </row>
    <row r="87" ht="15.75" customHeight="1">
      <c r="A87" s="8">
        <v>85.0</v>
      </c>
      <c r="B87" s="34">
        <v>85.0</v>
      </c>
      <c r="C87" s="34">
        <v>54.50099999999947</v>
      </c>
      <c r="G87" s="34">
        <v>38.11632355369666</v>
      </c>
      <c r="K87" s="34">
        <v>1.786996935836042</v>
      </c>
    </row>
    <row r="88" ht="15.75" customHeight="1">
      <c r="A88" s="8">
        <v>86.0</v>
      </c>
      <c r="B88" s="34">
        <v>86.0</v>
      </c>
      <c r="C88" s="34">
        <v>22.88599999999969</v>
      </c>
      <c r="D88" s="34">
        <v>0.013</v>
      </c>
      <c r="G88" s="34">
        <v>41.89719770456523</v>
      </c>
      <c r="H88" s="34">
        <v>29.77435897435896</v>
      </c>
      <c r="K88" s="34">
        <v>1.822270820589038</v>
      </c>
      <c r="L88" s="34">
        <v>1.569999999999999</v>
      </c>
    </row>
    <row r="89" ht="15.75" customHeight="1">
      <c r="A89" s="8">
        <v>87.0</v>
      </c>
      <c r="B89" s="34">
        <v>87.0</v>
      </c>
      <c r="C89" s="34">
        <v>104.447</v>
      </c>
      <c r="E89" s="34">
        <v>0.4400000000000003</v>
      </c>
      <c r="G89" s="34">
        <v>32.33338375763146</v>
      </c>
      <c r="I89" s="34">
        <v>27.60795454545453</v>
      </c>
      <c r="K89" s="34">
        <v>1.708371997280908</v>
      </c>
      <c r="M89" s="34">
        <v>1.59656818181818</v>
      </c>
    </row>
    <row r="90" ht="15.75" customHeight="1">
      <c r="A90" s="8">
        <v>88.0</v>
      </c>
      <c r="B90" s="34">
        <v>88.0</v>
      </c>
      <c r="C90" s="34">
        <v>84.7570000000003</v>
      </c>
      <c r="G90" s="34">
        <v>51.65830314900217</v>
      </c>
      <c r="K90" s="34">
        <v>1.759869509303058</v>
      </c>
    </row>
    <row r="91" ht="15.75" customHeight="1">
      <c r="A91" s="8">
        <v>89.0</v>
      </c>
      <c r="B91" s="34">
        <v>89.0</v>
      </c>
      <c r="C91" s="34">
        <v>218.9369999999994</v>
      </c>
      <c r="G91" s="34">
        <v>37.97686724187029</v>
      </c>
      <c r="K91" s="34">
        <v>1.649670909896445</v>
      </c>
    </row>
    <row r="92" ht="15.75" customHeight="1">
      <c r="A92" s="8">
        <v>90.0</v>
      </c>
      <c r="B92" s="34">
        <v>90.0</v>
      </c>
      <c r="C92" s="34">
        <v>143.8379999999999</v>
      </c>
      <c r="D92" s="34">
        <v>0.08500000000000002</v>
      </c>
      <c r="G92" s="34">
        <v>31.66342123314656</v>
      </c>
      <c r="H92" s="34">
        <v>55.5213725490196</v>
      </c>
      <c r="K92" s="34">
        <v>1.618774524117398</v>
      </c>
      <c r="L92" s="34">
        <v>1.720588235294117</v>
      </c>
    </row>
    <row r="93" ht="15.75" customHeight="1">
      <c r="A93" s="8">
        <v>91.0</v>
      </c>
      <c r="B93" s="34">
        <v>91.0</v>
      </c>
      <c r="C93" s="34">
        <v>87.41799999999971</v>
      </c>
      <c r="G93" s="34">
        <v>36.2870326096076</v>
      </c>
      <c r="K93" s="34">
        <v>1.769633485094599</v>
      </c>
    </row>
    <row r="94" ht="15.75" customHeight="1">
      <c r="A94" s="8">
        <v>92.0</v>
      </c>
      <c r="B94" s="34">
        <v>92.0</v>
      </c>
      <c r="C94" s="34">
        <v>80.11699999999952</v>
      </c>
      <c r="G94" s="34">
        <v>38.92460588888775</v>
      </c>
      <c r="K94" s="34">
        <v>1.688837450229043</v>
      </c>
    </row>
    <row r="95" ht="15.75" customHeight="1">
      <c r="A95" s="8">
        <v>93.0</v>
      </c>
      <c r="B95" s="34">
        <v>93.0</v>
      </c>
      <c r="C95" s="34">
        <v>106.9379999999994</v>
      </c>
      <c r="G95" s="34">
        <v>34.96612741339237</v>
      </c>
      <c r="K95" s="34">
        <v>1.65109839346163</v>
      </c>
    </row>
    <row r="96" ht="15.75" customHeight="1">
      <c r="A96" s="8">
        <v>94.0</v>
      </c>
      <c r="B96" s="34">
        <v>94.0</v>
      </c>
      <c r="C96" s="34">
        <v>95.49099999999999</v>
      </c>
      <c r="G96" s="34">
        <v>31.37809898315023</v>
      </c>
      <c r="K96" s="34">
        <v>1.711311537212923</v>
      </c>
    </row>
    <row r="97" ht="15.75" customHeight="1">
      <c r="A97" s="8">
        <v>95.0</v>
      </c>
      <c r="B97" s="34">
        <v>95.0</v>
      </c>
      <c r="C97" s="34">
        <v>127.4149999999989</v>
      </c>
      <c r="G97" s="34">
        <v>37.46544493714798</v>
      </c>
      <c r="K97" s="34">
        <v>1.680218184672147</v>
      </c>
    </row>
    <row r="98" ht="15.75" customHeight="1">
      <c r="A98" s="8">
        <v>96.0</v>
      </c>
      <c r="B98" s="34">
        <v>96.0</v>
      </c>
      <c r="C98" s="34">
        <v>205.0469999999992</v>
      </c>
      <c r="G98" s="34">
        <v>37.39857000264995</v>
      </c>
      <c r="K98" s="34">
        <v>1.677658341746035</v>
      </c>
    </row>
    <row r="99" ht="15.75" customHeight="1">
      <c r="A99" s="8">
        <v>97.0</v>
      </c>
      <c r="B99" s="34">
        <v>97.0</v>
      </c>
      <c r="C99" s="34">
        <v>276.4759999999989</v>
      </c>
      <c r="D99" s="34">
        <v>1.389</v>
      </c>
      <c r="G99" s="34">
        <v>34.02565545170903</v>
      </c>
      <c r="H99" s="34">
        <v>93.5410487161027</v>
      </c>
      <c r="K99" s="34">
        <v>1.641633414835281</v>
      </c>
      <c r="L99" s="34">
        <v>1.913606911447084</v>
      </c>
    </row>
    <row r="100" ht="15.75" customHeight="1">
      <c r="A100" s="8">
        <v>98.0</v>
      </c>
      <c r="B100" s="34">
        <v>98.0</v>
      </c>
      <c r="C100" s="34">
        <v>272.2399999999989</v>
      </c>
      <c r="G100" s="34">
        <v>31.98374204133621</v>
      </c>
      <c r="K100" s="34">
        <v>1.633069387305314</v>
      </c>
    </row>
    <row r="101" ht="15.75" customHeight="1">
      <c r="A101" s="8">
        <v>99.0</v>
      </c>
      <c r="B101" s="34">
        <v>99.0</v>
      </c>
      <c r="C101" s="34">
        <v>350.7799999999987</v>
      </c>
      <c r="G101" s="34">
        <v>34.60714474409424</v>
      </c>
      <c r="K101" s="34">
        <v>1.623524345743766</v>
      </c>
    </row>
    <row r="102" ht="15.75" customHeight="1">
      <c r="A102" s="8">
        <v>100.0</v>
      </c>
      <c r="B102" s="34">
        <v>100.0</v>
      </c>
      <c r="C102" s="34">
        <v>146.3849999999998</v>
      </c>
      <c r="D102" s="34">
        <v>0.8500000000000004</v>
      </c>
      <c r="E102" s="34">
        <v>0.4780000000000003</v>
      </c>
      <c r="F102" s="34">
        <v>1.077000000000001</v>
      </c>
      <c r="G102" s="34">
        <v>41.3817177306418</v>
      </c>
      <c r="H102" s="34">
        <v>65.05001960784311</v>
      </c>
      <c r="I102" s="34">
        <v>35.106520223152</v>
      </c>
      <c r="J102" s="34">
        <v>52.18152274837508</v>
      </c>
      <c r="K102" s="34">
        <v>1.610888205758777</v>
      </c>
      <c r="L102" s="34">
        <v>1.719682352941176</v>
      </c>
      <c r="M102" s="34">
        <v>1.71951882845188</v>
      </c>
      <c r="N102" s="34">
        <v>2.776583101207056</v>
      </c>
    </row>
    <row r="103" ht="15.75" customHeight="1">
      <c r="A103" s="8">
        <v>101.0</v>
      </c>
      <c r="C103" s="34">
        <v>433.1859999999974</v>
      </c>
      <c r="D103" s="34">
        <v>373.5399999999981</v>
      </c>
      <c r="E103" s="34">
        <v>375.9389999999981</v>
      </c>
      <c r="F103" s="34">
        <v>1099.556999999996</v>
      </c>
      <c r="G103" s="34">
        <v>53.33846484727907</v>
      </c>
      <c r="H103" s="34">
        <v>57.20168036444127</v>
      </c>
      <c r="I103" s="34">
        <v>57.28669939360746</v>
      </c>
      <c r="J103" s="34">
        <v>49.39289144021956</v>
      </c>
      <c r="K103" s="34">
        <v>6.530642287608582</v>
      </c>
      <c r="L103" s="34">
        <v>7.423238153879121</v>
      </c>
      <c r="M103" s="34">
        <v>7.399068120093974</v>
      </c>
      <c r="N103" s="34">
        <v>4.180429809459636</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130.2929999999993</v>
      </c>
      <c r="D2" s="34">
        <v>200.4789999999984</v>
      </c>
      <c r="E2" s="34">
        <v>2940.97199999998</v>
      </c>
      <c r="F2" s="34">
        <v>30.82099999999967</v>
      </c>
      <c r="G2" s="34">
        <v>48.13001325218319</v>
      </c>
      <c r="H2" s="34">
        <v>46.17365958529358</v>
      </c>
      <c r="I2" s="34">
        <v>47.69579103439301</v>
      </c>
      <c r="J2" s="34">
        <v>37.72730876134278</v>
      </c>
      <c r="K2" s="34">
        <v>2.411379199189533</v>
      </c>
      <c r="L2" s="34">
        <v>2.107034751769531</v>
      </c>
      <c r="M2" s="34">
        <v>2.418990330407778</v>
      </c>
      <c r="N2" s="34">
        <v>2.098137633431767</v>
      </c>
    </row>
    <row r="3">
      <c r="A3" s="8">
        <v>1.0</v>
      </c>
      <c r="B3" s="34">
        <v>1.0</v>
      </c>
      <c r="C3" s="34">
        <v>75.62699999999946</v>
      </c>
      <c r="D3" s="34">
        <v>173.5879999999989</v>
      </c>
      <c r="E3" s="34">
        <v>1026.21699999999</v>
      </c>
      <c r="F3" s="34">
        <v>338.5999999999975</v>
      </c>
      <c r="G3" s="34">
        <v>49.73007744147852</v>
      </c>
      <c r="H3" s="34">
        <v>42.97540478988591</v>
      </c>
      <c r="I3" s="34">
        <v>48.20118732198014</v>
      </c>
      <c r="J3" s="34">
        <v>44.63476516046502</v>
      </c>
      <c r="K3" s="34">
        <v>2.070087138191403</v>
      </c>
      <c r="L3" s="34">
        <v>2.022103659239126</v>
      </c>
      <c r="M3" s="34">
        <v>2.457459582135174</v>
      </c>
      <c r="N3" s="34">
        <v>2.228768222090971</v>
      </c>
    </row>
    <row r="4">
      <c r="A4" s="8">
        <v>2.0</v>
      </c>
      <c r="B4" s="34">
        <v>2.0</v>
      </c>
      <c r="C4" s="34">
        <v>64.32099999999942</v>
      </c>
      <c r="D4" s="34">
        <v>246.0099999999967</v>
      </c>
      <c r="E4" s="34">
        <v>1055.257999999993</v>
      </c>
      <c r="F4" s="34">
        <v>629.8899999999957</v>
      </c>
      <c r="G4" s="34">
        <v>49.17691111767586</v>
      </c>
      <c r="H4" s="34">
        <v>46.93264372722039</v>
      </c>
      <c r="I4" s="34">
        <v>45.03183562692752</v>
      </c>
      <c r="J4" s="34">
        <v>48.33735803076762</v>
      </c>
      <c r="K4" s="34">
        <v>2.244221949285635</v>
      </c>
      <c r="L4" s="34">
        <v>2.354420836551391</v>
      </c>
      <c r="M4" s="34">
        <v>2.190072569930768</v>
      </c>
      <c r="N4" s="34">
        <v>2.30399860293068</v>
      </c>
    </row>
    <row r="5">
      <c r="A5" s="8">
        <v>3.0</v>
      </c>
      <c r="B5" s="34">
        <v>3.0</v>
      </c>
      <c r="C5" s="34">
        <v>89.89899999999862</v>
      </c>
      <c r="D5" s="34">
        <v>352.5799999999973</v>
      </c>
      <c r="E5" s="34">
        <v>437.905999999996</v>
      </c>
      <c r="F5" s="34">
        <v>620.7439999999934</v>
      </c>
      <c r="G5" s="34">
        <v>45.64674838800648</v>
      </c>
      <c r="H5" s="34">
        <v>46.94360409930646</v>
      </c>
      <c r="I5" s="34">
        <v>49.94907704697709</v>
      </c>
      <c r="J5" s="34">
        <v>47.16625401668588</v>
      </c>
      <c r="K5" s="34">
        <v>2.317652921612071</v>
      </c>
      <c r="L5" s="34">
        <v>2.256007487662387</v>
      </c>
      <c r="M5" s="34">
        <v>2.48443136198181</v>
      </c>
      <c r="N5" s="34">
        <v>2.417946335365321</v>
      </c>
    </row>
    <row r="6">
      <c r="A6" s="8">
        <v>4.0</v>
      </c>
      <c r="B6" s="34">
        <v>4.0</v>
      </c>
      <c r="C6" s="34">
        <v>103.4129999999988</v>
      </c>
      <c r="D6" s="34">
        <v>428.7749999999958</v>
      </c>
      <c r="E6" s="34">
        <v>468.6949999999973</v>
      </c>
      <c r="F6" s="34">
        <v>782.2169999999944</v>
      </c>
      <c r="G6" s="34">
        <v>49.72977946035214</v>
      </c>
      <c r="H6" s="34">
        <v>44.93818136940555</v>
      </c>
      <c r="I6" s="34">
        <v>46.20647371958338</v>
      </c>
      <c r="J6" s="34">
        <v>45.60552250846025</v>
      </c>
      <c r="K6" s="34">
        <v>2.097145426590492</v>
      </c>
      <c r="L6" s="34">
        <v>2.101882245933197</v>
      </c>
      <c r="M6" s="34">
        <v>2.281945209571258</v>
      </c>
      <c r="N6" s="34">
        <v>2.343533418475951</v>
      </c>
    </row>
    <row r="7">
      <c r="A7" s="8">
        <v>5.0</v>
      </c>
      <c r="B7" s="34">
        <v>5.0</v>
      </c>
      <c r="C7" s="34">
        <v>140.1679999999981</v>
      </c>
      <c r="D7" s="34">
        <v>540.7709999999943</v>
      </c>
      <c r="E7" s="34">
        <v>370.6419999999961</v>
      </c>
      <c r="F7" s="34">
        <v>461.2619999999955</v>
      </c>
      <c r="G7" s="34">
        <v>47.85375953617629</v>
      </c>
      <c r="H7" s="34">
        <v>42.68117108104338</v>
      </c>
      <c r="I7" s="34">
        <v>39.86193505682973</v>
      </c>
      <c r="J7" s="34">
        <v>47.76531475965261</v>
      </c>
      <c r="K7" s="34">
        <v>2.836180511957112</v>
      </c>
      <c r="L7" s="34">
        <v>2.033747168394771</v>
      </c>
      <c r="M7" s="34">
        <v>1.838022863032266</v>
      </c>
      <c r="N7" s="34">
        <v>2.466454899818342</v>
      </c>
    </row>
    <row r="8">
      <c r="A8" s="8">
        <v>6.0</v>
      </c>
      <c r="B8" s="34">
        <v>6.0</v>
      </c>
      <c r="C8" s="34">
        <v>198.777999999998</v>
      </c>
      <c r="D8" s="34">
        <v>643.4569999999943</v>
      </c>
      <c r="E8" s="34">
        <v>290.0119999999979</v>
      </c>
      <c r="F8" s="34">
        <v>497.8729999999953</v>
      </c>
      <c r="G8" s="34">
        <v>44.57035134672897</v>
      </c>
      <c r="H8" s="34">
        <v>40.94729772152642</v>
      </c>
      <c r="I8" s="34">
        <v>39.89082618420415</v>
      </c>
      <c r="J8" s="34">
        <v>45.41832599210422</v>
      </c>
      <c r="K8" s="34">
        <v>2.179920614957406</v>
      </c>
      <c r="L8" s="34">
        <v>1.947024478714203</v>
      </c>
      <c r="M8" s="34">
        <v>2.047401900611015</v>
      </c>
      <c r="N8" s="34">
        <v>2.289711894398783</v>
      </c>
    </row>
    <row r="9">
      <c r="A9" s="8">
        <v>7.0</v>
      </c>
      <c r="B9" s="34">
        <v>7.0</v>
      </c>
      <c r="C9" s="34">
        <v>169.2579999999977</v>
      </c>
      <c r="D9" s="34">
        <v>576.1509999999957</v>
      </c>
      <c r="E9" s="34">
        <v>281.8309999999974</v>
      </c>
      <c r="F9" s="34">
        <v>455.4469999999955</v>
      </c>
      <c r="G9" s="34">
        <v>47.68613014845253</v>
      </c>
      <c r="H9" s="34">
        <v>42.91123195134641</v>
      </c>
      <c r="I9" s="34">
        <v>43.82311639481385</v>
      </c>
      <c r="J9" s="34">
        <v>46.69822994406274</v>
      </c>
      <c r="K9" s="34">
        <v>2.158861028725405</v>
      </c>
      <c r="L9" s="34">
        <v>2.084062494033688</v>
      </c>
      <c r="M9" s="34">
        <v>1.924914789359589</v>
      </c>
      <c r="N9" s="34">
        <v>2.473265583042608</v>
      </c>
    </row>
    <row r="10">
      <c r="A10" s="8">
        <v>8.0</v>
      </c>
      <c r="B10" s="34">
        <v>8.0</v>
      </c>
      <c r="C10" s="34">
        <v>346.8579999999974</v>
      </c>
      <c r="D10" s="34">
        <v>609.6959999999946</v>
      </c>
      <c r="E10" s="34">
        <v>163.5869999999992</v>
      </c>
      <c r="F10" s="34">
        <v>475.5049999999954</v>
      </c>
      <c r="G10" s="34">
        <v>46.18334510568243</v>
      </c>
      <c r="H10" s="34">
        <v>44.17809230611142</v>
      </c>
      <c r="I10" s="34">
        <v>44.20688705907785</v>
      </c>
      <c r="J10" s="34">
        <v>45.12399645289438</v>
      </c>
      <c r="K10" s="34">
        <v>2.267375035317055</v>
      </c>
      <c r="L10" s="34">
        <v>2.117591996667203</v>
      </c>
      <c r="M10" s="34">
        <v>2.16613043823776</v>
      </c>
      <c r="N10" s="34">
        <v>2.160278440815568</v>
      </c>
    </row>
    <row r="11">
      <c r="A11" s="8">
        <v>9.0</v>
      </c>
      <c r="B11" s="34">
        <v>9.0</v>
      </c>
      <c r="C11" s="34">
        <v>281.6059999999973</v>
      </c>
      <c r="D11" s="34">
        <v>486.2709999999975</v>
      </c>
      <c r="E11" s="34">
        <v>229.7329999999977</v>
      </c>
      <c r="F11" s="34">
        <v>521.7469999999977</v>
      </c>
      <c r="G11" s="34">
        <v>48.06481757017535</v>
      </c>
      <c r="H11" s="34">
        <v>43.45757900430029</v>
      </c>
      <c r="I11" s="34">
        <v>44.42102266544251</v>
      </c>
      <c r="J11" s="34">
        <v>43.60334296763266</v>
      </c>
      <c r="K11" s="34">
        <v>2.608751908695138</v>
      </c>
      <c r="L11" s="34">
        <v>2.114756339571968</v>
      </c>
      <c r="M11" s="34">
        <v>2.266984717041099</v>
      </c>
      <c r="N11" s="34">
        <v>2.097238527485542</v>
      </c>
    </row>
    <row r="12">
      <c r="A12" s="8">
        <v>10.0</v>
      </c>
      <c r="B12" s="34">
        <v>10.0</v>
      </c>
      <c r="C12" s="34">
        <v>230.0189999999985</v>
      </c>
      <c r="D12" s="34">
        <v>392.9449999999952</v>
      </c>
      <c r="E12" s="34">
        <v>94.05599999999845</v>
      </c>
      <c r="F12" s="34">
        <v>311.0249999999984</v>
      </c>
      <c r="G12" s="34">
        <v>44.06530750358336</v>
      </c>
      <c r="H12" s="34">
        <v>43.46576811004138</v>
      </c>
      <c r="I12" s="34">
        <v>42.21845159621289</v>
      </c>
      <c r="J12" s="34">
        <v>49.9064607346679</v>
      </c>
      <c r="K12" s="34">
        <v>2.173922415104848</v>
      </c>
      <c r="L12" s="34">
        <v>2.138968761531532</v>
      </c>
      <c r="M12" s="34">
        <v>1.725499702305043</v>
      </c>
      <c r="N12" s="34">
        <v>2.285040334378268</v>
      </c>
    </row>
    <row r="13">
      <c r="A13" s="8">
        <v>11.0</v>
      </c>
      <c r="B13" s="34">
        <v>11.0</v>
      </c>
      <c r="C13" s="34">
        <v>295.0869999999973</v>
      </c>
      <c r="D13" s="34">
        <v>496.0849999999965</v>
      </c>
      <c r="E13" s="34">
        <v>173.3049999999982</v>
      </c>
      <c r="F13" s="34">
        <v>312.0309999999968</v>
      </c>
      <c r="G13" s="34">
        <v>46.82665456854011</v>
      </c>
      <c r="H13" s="34">
        <v>44.60866881011687</v>
      </c>
      <c r="I13" s="34">
        <v>40.11374311185526</v>
      </c>
      <c r="J13" s="34">
        <v>43.53340512107282</v>
      </c>
      <c r="K13" s="34">
        <v>2.510448376241596</v>
      </c>
      <c r="L13" s="34">
        <v>2.098997067034889</v>
      </c>
      <c r="M13" s="34">
        <v>1.900411644211086</v>
      </c>
      <c r="N13" s="34">
        <v>2.138585268771384</v>
      </c>
    </row>
    <row r="14">
      <c r="A14" s="8">
        <v>12.0</v>
      </c>
      <c r="B14" s="34">
        <v>12.0</v>
      </c>
      <c r="C14" s="34">
        <v>280.0709999999979</v>
      </c>
      <c r="D14" s="34">
        <v>506.2299999999962</v>
      </c>
      <c r="E14" s="34">
        <v>183.5749999999985</v>
      </c>
      <c r="F14" s="34">
        <v>315.5189999999975</v>
      </c>
      <c r="G14" s="34">
        <v>49.38119209057743</v>
      </c>
      <c r="H14" s="34">
        <v>46.04116768399116</v>
      </c>
      <c r="I14" s="34">
        <v>39.27374279359059</v>
      </c>
      <c r="J14" s="34">
        <v>45.80924719800326</v>
      </c>
      <c r="K14" s="34">
        <v>2.709257259766281</v>
      </c>
      <c r="L14" s="34">
        <v>2.192655433301076</v>
      </c>
      <c r="M14" s="34">
        <v>1.770784202641979</v>
      </c>
      <c r="N14" s="34">
        <v>2.146858984720422</v>
      </c>
    </row>
    <row r="15">
      <c r="A15" s="8">
        <v>13.0</v>
      </c>
      <c r="B15" s="34">
        <v>13.0</v>
      </c>
      <c r="C15" s="34">
        <v>357.0469999999981</v>
      </c>
      <c r="D15" s="34">
        <v>371.2339999999972</v>
      </c>
      <c r="E15" s="34">
        <v>115.1999999999991</v>
      </c>
      <c r="F15" s="34">
        <v>189.5619999999976</v>
      </c>
      <c r="G15" s="34">
        <v>44.78665222412383</v>
      </c>
      <c r="H15" s="34">
        <v>45.64871972035645</v>
      </c>
      <c r="I15" s="34">
        <v>41.02899696180589</v>
      </c>
      <c r="J15" s="34">
        <v>46.07914015818983</v>
      </c>
      <c r="K15" s="34">
        <v>2.274071676838063</v>
      </c>
      <c r="L15" s="34">
        <v>2.222463863762489</v>
      </c>
      <c r="M15" s="34">
        <v>1.730089409722228</v>
      </c>
      <c r="N15" s="34">
        <v>2.211782741266724</v>
      </c>
    </row>
    <row r="16">
      <c r="A16" s="8">
        <v>14.0</v>
      </c>
      <c r="B16" s="34">
        <v>14.0</v>
      </c>
      <c r="C16" s="34">
        <v>314.0519999999979</v>
      </c>
      <c r="D16" s="34">
        <v>261.2409999999969</v>
      </c>
      <c r="E16" s="34">
        <v>108.5249999999991</v>
      </c>
      <c r="F16" s="34">
        <v>163.3259999999989</v>
      </c>
      <c r="G16" s="34">
        <v>45.15148409605236</v>
      </c>
      <c r="H16" s="34">
        <v>46.66978224449255</v>
      </c>
      <c r="I16" s="34">
        <v>40.13158765261495</v>
      </c>
      <c r="J16" s="34">
        <v>41.31864849034066</v>
      </c>
      <c r="K16" s="34">
        <v>2.269898328939163</v>
      </c>
      <c r="L16" s="34">
        <v>2.454174995502257</v>
      </c>
      <c r="M16" s="34">
        <v>1.954145957152741</v>
      </c>
      <c r="N16" s="34">
        <v>1.893548975668297</v>
      </c>
    </row>
    <row r="17">
      <c r="A17" s="8">
        <v>15.0</v>
      </c>
      <c r="B17" s="34">
        <v>15.0</v>
      </c>
      <c r="C17" s="34">
        <v>170.9059999999983</v>
      </c>
      <c r="D17" s="34">
        <v>219.6039999999974</v>
      </c>
      <c r="E17" s="34">
        <v>144.7859999999987</v>
      </c>
      <c r="F17" s="34">
        <v>259.1379999999982</v>
      </c>
      <c r="G17" s="34">
        <v>46.89294914553467</v>
      </c>
      <c r="H17" s="34">
        <v>45.58728848290612</v>
      </c>
      <c r="I17" s="34">
        <v>36.63110245465756</v>
      </c>
      <c r="J17" s="34">
        <v>40.71895296457256</v>
      </c>
      <c r="K17" s="34">
        <v>2.151002539407644</v>
      </c>
      <c r="L17" s="34">
        <v>2.11946408080001</v>
      </c>
      <c r="M17" s="34">
        <v>1.687460113546897</v>
      </c>
      <c r="N17" s="34">
        <v>1.912568091132913</v>
      </c>
    </row>
    <row r="18">
      <c r="A18" s="8">
        <v>16.0</v>
      </c>
      <c r="B18" s="34">
        <v>16.0</v>
      </c>
      <c r="C18" s="34">
        <v>249.859999999998</v>
      </c>
      <c r="D18" s="34">
        <v>275.5959999999974</v>
      </c>
      <c r="E18" s="34">
        <v>138.8869999999991</v>
      </c>
      <c r="F18" s="34">
        <v>132.267999999998</v>
      </c>
      <c r="G18" s="34">
        <v>43.33394687691811</v>
      </c>
      <c r="H18" s="34">
        <v>45.92452587604123</v>
      </c>
      <c r="I18" s="34">
        <v>41.16889077691481</v>
      </c>
      <c r="J18" s="34">
        <v>43.52720902511128</v>
      </c>
      <c r="K18" s="34">
        <v>2.076628712078773</v>
      </c>
      <c r="L18" s="34">
        <v>2.46400640793046</v>
      </c>
      <c r="M18" s="34">
        <v>1.678315825095219</v>
      </c>
      <c r="N18" s="34">
        <v>2.223859814921252</v>
      </c>
    </row>
    <row r="19">
      <c r="A19" s="8">
        <v>17.0</v>
      </c>
      <c r="B19" s="34">
        <v>17.0</v>
      </c>
      <c r="C19" s="34">
        <v>289.5859999999981</v>
      </c>
      <c r="D19" s="34">
        <v>188.8939999999972</v>
      </c>
      <c r="E19" s="34">
        <v>90.733999999999</v>
      </c>
      <c r="F19" s="34">
        <v>106.8109999999985</v>
      </c>
      <c r="G19" s="34">
        <v>39.66162095773533</v>
      </c>
      <c r="H19" s="34">
        <v>43.99797205487448</v>
      </c>
      <c r="I19" s="34">
        <v>38.84457810743534</v>
      </c>
      <c r="J19" s="34">
        <v>48.63449722719013</v>
      </c>
      <c r="K19" s="34">
        <v>1.991330934506505</v>
      </c>
      <c r="L19" s="34">
        <v>2.17178539286587</v>
      </c>
      <c r="M19" s="34">
        <v>1.669261026737508</v>
      </c>
      <c r="N19" s="34">
        <v>2.350996994691587</v>
      </c>
    </row>
    <row r="20">
      <c r="A20" s="8">
        <v>18.0</v>
      </c>
      <c r="B20" s="34">
        <v>18.0</v>
      </c>
      <c r="C20" s="34">
        <v>151.4279999999986</v>
      </c>
      <c r="D20" s="34">
        <v>243.6709999999982</v>
      </c>
      <c r="E20" s="34">
        <v>98.98199999999937</v>
      </c>
      <c r="F20" s="34">
        <v>106.0779999999995</v>
      </c>
      <c r="G20" s="34">
        <v>47.68293545447386</v>
      </c>
      <c r="H20" s="34">
        <v>44.06541340578109</v>
      </c>
      <c r="I20" s="34">
        <v>38.45764364564626</v>
      </c>
      <c r="J20" s="34">
        <v>44.80617690127415</v>
      </c>
      <c r="K20" s="34">
        <v>2.398580579549376</v>
      </c>
      <c r="L20" s="34">
        <v>1.97586434167382</v>
      </c>
      <c r="M20" s="34">
        <v>1.730896122527332</v>
      </c>
      <c r="N20" s="34">
        <v>2.442951790192126</v>
      </c>
    </row>
    <row r="21" ht="15.75" customHeight="1">
      <c r="A21" s="8">
        <v>19.0</v>
      </c>
      <c r="B21" s="34">
        <v>19.0</v>
      </c>
      <c r="C21" s="34">
        <v>202.0149999999984</v>
      </c>
      <c r="D21" s="34">
        <v>172.5629999999985</v>
      </c>
      <c r="E21" s="34">
        <v>76.70599999999914</v>
      </c>
      <c r="F21" s="34">
        <v>66.92799999999912</v>
      </c>
      <c r="G21" s="34">
        <v>49.2980969234962</v>
      </c>
      <c r="H21" s="34">
        <v>46.5047281282782</v>
      </c>
      <c r="I21" s="34">
        <v>38.63575600344215</v>
      </c>
      <c r="J21" s="34">
        <v>39.53897123276808</v>
      </c>
      <c r="K21" s="34">
        <v>2.356561789966105</v>
      </c>
      <c r="L21" s="34">
        <v>2.304440639070958</v>
      </c>
      <c r="M21" s="34">
        <v>1.850991708601696</v>
      </c>
      <c r="N21" s="34">
        <v>2.08030226512075</v>
      </c>
    </row>
    <row r="22" ht="15.75" customHeight="1">
      <c r="A22" s="8">
        <v>20.0</v>
      </c>
      <c r="B22" s="34">
        <v>20.0</v>
      </c>
      <c r="C22" s="34">
        <v>134.4259999999987</v>
      </c>
      <c r="D22" s="34">
        <v>132.5309999999988</v>
      </c>
      <c r="E22" s="34">
        <v>48.72499999999967</v>
      </c>
      <c r="F22" s="34">
        <v>87.47999999999918</v>
      </c>
      <c r="G22" s="34">
        <v>47.49497530239732</v>
      </c>
      <c r="H22" s="34">
        <v>40.97881137243399</v>
      </c>
      <c r="I22" s="34">
        <v>32.29856747049793</v>
      </c>
      <c r="J22" s="34">
        <v>47.38298696845038</v>
      </c>
      <c r="K22" s="34">
        <v>2.230267433383437</v>
      </c>
      <c r="L22" s="34">
        <v>2.101236691792872</v>
      </c>
      <c r="M22" s="34">
        <v>1.778844946126217</v>
      </c>
      <c r="N22" s="34">
        <v>2.169017718335632</v>
      </c>
    </row>
    <row r="23" ht="15.75" customHeight="1">
      <c r="A23" s="8">
        <v>21.0</v>
      </c>
      <c r="B23" s="34">
        <v>21.0</v>
      </c>
      <c r="C23" s="34">
        <v>152.4539999999985</v>
      </c>
      <c r="D23" s="34">
        <v>141.9709999999987</v>
      </c>
      <c r="E23" s="34">
        <v>38.34599999999977</v>
      </c>
      <c r="F23" s="34">
        <v>112.5729999999994</v>
      </c>
      <c r="G23" s="34">
        <v>47.14937970360505</v>
      </c>
      <c r="H23" s="34">
        <v>53.33406587730409</v>
      </c>
      <c r="I23" s="34">
        <v>34.51945139866847</v>
      </c>
      <c r="J23" s="34">
        <v>43.5237450365543</v>
      </c>
      <c r="K23" s="34">
        <v>2.399584727196414</v>
      </c>
      <c r="L23" s="34">
        <v>2.770493340189212</v>
      </c>
      <c r="M23" s="34">
        <v>1.63147473008919</v>
      </c>
      <c r="N23" s="34">
        <v>1.880932905758932</v>
      </c>
    </row>
    <row r="24" ht="15.75" customHeight="1">
      <c r="A24" s="8">
        <v>22.0</v>
      </c>
      <c r="B24" s="34">
        <v>22.0</v>
      </c>
      <c r="C24" s="34">
        <v>198.3479999999988</v>
      </c>
      <c r="D24" s="34">
        <v>220.8489999999987</v>
      </c>
      <c r="E24" s="34">
        <v>56.95799999999956</v>
      </c>
      <c r="F24" s="34">
        <v>94.67199999999902</v>
      </c>
      <c r="G24" s="34">
        <v>43.8944977178161</v>
      </c>
      <c r="H24" s="34">
        <v>36.87287626387284</v>
      </c>
      <c r="I24" s="34">
        <v>34.93515426571651</v>
      </c>
      <c r="J24" s="34">
        <v>41.38950094360924</v>
      </c>
      <c r="K24" s="34">
        <v>2.148415108798681</v>
      </c>
      <c r="L24" s="34">
        <v>1.902024460151508</v>
      </c>
      <c r="M24" s="34">
        <v>1.706789739808286</v>
      </c>
      <c r="N24" s="34">
        <v>2.10552211847222</v>
      </c>
    </row>
    <row r="25" ht="15.75" customHeight="1">
      <c r="A25" s="8">
        <v>23.0</v>
      </c>
      <c r="B25" s="34">
        <v>23.0</v>
      </c>
      <c r="C25" s="34">
        <v>131.0809999999997</v>
      </c>
      <c r="D25" s="34">
        <v>114.0399999999988</v>
      </c>
      <c r="E25" s="34">
        <v>20.39199999999963</v>
      </c>
      <c r="F25" s="34">
        <v>39.42299999999977</v>
      </c>
      <c r="G25" s="34">
        <v>54.13082902937892</v>
      </c>
      <c r="H25" s="34">
        <v>52.06757029697235</v>
      </c>
      <c r="I25" s="34">
        <v>38.22193507257818</v>
      </c>
      <c r="J25" s="34">
        <v>41.66766735154629</v>
      </c>
      <c r="K25" s="34">
        <v>2.236160084222731</v>
      </c>
      <c r="L25" s="34">
        <v>2.636118204138917</v>
      </c>
      <c r="M25" s="34">
        <v>1.6588622989408</v>
      </c>
      <c r="N25" s="34">
        <v>1.801808335235787</v>
      </c>
    </row>
    <row r="26" ht="15.75" customHeight="1">
      <c r="A26" s="8">
        <v>24.0</v>
      </c>
      <c r="B26" s="34">
        <v>24.0</v>
      </c>
      <c r="C26" s="34">
        <v>149.8109999999983</v>
      </c>
      <c r="D26" s="34">
        <v>80.72899999999926</v>
      </c>
      <c r="E26" s="34">
        <v>77.18699999999937</v>
      </c>
      <c r="F26" s="34">
        <v>116.5169999999989</v>
      </c>
      <c r="G26" s="34">
        <v>50.93201133428178</v>
      </c>
      <c r="H26" s="34">
        <v>45.50216052058989</v>
      </c>
      <c r="I26" s="34">
        <v>34.60989566464157</v>
      </c>
      <c r="J26" s="34">
        <v>40.59092635981627</v>
      </c>
      <c r="K26" s="34">
        <v>2.256596244601548</v>
      </c>
      <c r="L26" s="34">
        <v>2.346787399819156</v>
      </c>
      <c r="M26" s="34">
        <v>1.653185251402448</v>
      </c>
      <c r="N26" s="34">
        <v>2.017193199275653</v>
      </c>
    </row>
    <row r="27" ht="15.75" customHeight="1">
      <c r="A27" s="8">
        <v>25.0</v>
      </c>
      <c r="B27" s="34">
        <v>25.0</v>
      </c>
      <c r="C27" s="34">
        <v>106.8269999999993</v>
      </c>
      <c r="D27" s="34">
        <v>135.0039999999985</v>
      </c>
      <c r="E27" s="34">
        <v>41.04899999999933</v>
      </c>
      <c r="F27" s="34">
        <v>104.6859999999993</v>
      </c>
      <c r="G27" s="34">
        <v>48.84187315316696</v>
      </c>
      <c r="H27" s="34">
        <v>42.7866365687935</v>
      </c>
      <c r="I27" s="34">
        <v>37.86045742080665</v>
      </c>
      <c r="J27" s="34">
        <v>38.3297847849763</v>
      </c>
      <c r="K27" s="34">
        <v>2.366284740749063</v>
      </c>
      <c r="L27" s="34">
        <v>2.033373011170053</v>
      </c>
      <c r="M27" s="34">
        <v>1.660813418110094</v>
      </c>
      <c r="N27" s="34">
        <v>1.954485031427323</v>
      </c>
    </row>
    <row r="28" ht="15.75" customHeight="1">
      <c r="A28" s="8">
        <v>26.0</v>
      </c>
      <c r="B28" s="34">
        <v>26.0</v>
      </c>
      <c r="C28" s="34">
        <v>190.1649999999983</v>
      </c>
      <c r="D28" s="34">
        <v>121.8339999999988</v>
      </c>
      <c r="E28" s="34">
        <v>15.68999999999998</v>
      </c>
      <c r="F28" s="34">
        <v>133.6659999999979</v>
      </c>
      <c r="G28" s="34">
        <v>48.1459584220725</v>
      </c>
      <c r="H28" s="34">
        <v>40.15685577643939</v>
      </c>
      <c r="I28" s="34">
        <v>38.50217973231362</v>
      </c>
      <c r="J28" s="34">
        <v>36.55812921760268</v>
      </c>
      <c r="K28" s="34">
        <v>2.210761812110547</v>
      </c>
      <c r="L28" s="34">
        <v>2.380986506229803</v>
      </c>
      <c r="M28" s="34">
        <v>2.495987890376045</v>
      </c>
      <c r="N28" s="34">
        <v>1.755236185716667</v>
      </c>
    </row>
    <row r="29" ht="15.75" customHeight="1">
      <c r="A29" s="8">
        <v>27.0</v>
      </c>
      <c r="B29" s="34">
        <v>27.0</v>
      </c>
      <c r="C29" s="34">
        <v>133.5029999999986</v>
      </c>
      <c r="D29" s="34">
        <v>62.60899999999918</v>
      </c>
      <c r="E29" s="34">
        <v>45.56799999999928</v>
      </c>
      <c r="F29" s="34">
        <v>117.1679999999991</v>
      </c>
      <c r="G29" s="34">
        <v>41.12351457770032</v>
      </c>
      <c r="H29" s="34">
        <v>52.16598092926007</v>
      </c>
      <c r="I29" s="34">
        <v>37.20625768082923</v>
      </c>
      <c r="J29" s="34">
        <v>39.31877930265404</v>
      </c>
      <c r="K29" s="34">
        <v>2.101482363692212</v>
      </c>
      <c r="L29" s="34">
        <v>2.767490935807978</v>
      </c>
      <c r="M29" s="34">
        <v>1.658202686095535</v>
      </c>
      <c r="N29" s="34">
        <v>1.780042844462659</v>
      </c>
    </row>
    <row r="30" ht="15.75" customHeight="1">
      <c r="A30" s="8">
        <v>28.0</v>
      </c>
      <c r="B30" s="34">
        <v>28.0</v>
      </c>
      <c r="C30" s="34">
        <v>130.7009999999993</v>
      </c>
      <c r="D30" s="34">
        <v>65.88899999999946</v>
      </c>
      <c r="E30" s="34">
        <v>46.8409999999993</v>
      </c>
      <c r="F30" s="34">
        <v>95.43699999999943</v>
      </c>
      <c r="G30" s="34">
        <v>43.05060838606206</v>
      </c>
      <c r="H30" s="34">
        <v>42.31906615671847</v>
      </c>
      <c r="I30" s="34">
        <v>38.02978836204807</v>
      </c>
      <c r="J30" s="34">
        <v>40.25096014473795</v>
      </c>
      <c r="K30" s="34">
        <v>2.332757668265733</v>
      </c>
      <c r="L30" s="34">
        <v>2.103682708798139</v>
      </c>
      <c r="M30" s="34">
        <v>1.641267052368677</v>
      </c>
      <c r="N30" s="34">
        <v>1.68088508649685</v>
      </c>
    </row>
    <row r="31" ht="15.75" customHeight="1">
      <c r="A31" s="8">
        <v>29.0</v>
      </c>
      <c r="B31" s="34">
        <v>29.0</v>
      </c>
      <c r="C31" s="34">
        <v>135.0699999999986</v>
      </c>
      <c r="D31" s="34">
        <v>85.90199999999925</v>
      </c>
      <c r="E31" s="34">
        <v>59.01299999999926</v>
      </c>
      <c r="F31" s="34">
        <v>79.17599999999925</v>
      </c>
      <c r="G31" s="34">
        <v>43.85403839984254</v>
      </c>
      <c r="H31" s="34">
        <v>41.33360922912193</v>
      </c>
      <c r="I31" s="34">
        <v>36.71258677466592</v>
      </c>
      <c r="J31" s="34">
        <v>43.90152908288749</v>
      </c>
      <c r="K31" s="34">
        <v>2.44930147331015</v>
      </c>
      <c r="L31" s="34">
        <v>2.218918535074859</v>
      </c>
      <c r="M31" s="34">
        <v>1.747364648467312</v>
      </c>
      <c r="N31" s="34">
        <v>1.674711655046996</v>
      </c>
    </row>
    <row r="32" ht="15.75" customHeight="1">
      <c r="A32" s="8">
        <v>30.0</v>
      </c>
      <c r="B32" s="34">
        <v>30.0</v>
      </c>
      <c r="C32" s="34">
        <v>108.2929999999993</v>
      </c>
      <c r="D32" s="34">
        <v>51.57699999999982</v>
      </c>
      <c r="E32" s="34">
        <v>22.92599999999961</v>
      </c>
      <c r="F32" s="34">
        <v>102.1349999999994</v>
      </c>
      <c r="G32" s="34">
        <v>47.86368217090088</v>
      </c>
      <c r="H32" s="34">
        <v>52.007656190421</v>
      </c>
      <c r="I32" s="34">
        <v>34.82363328389952</v>
      </c>
      <c r="J32" s="34">
        <v>37.36798469346152</v>
      </c>
      <c r="K32" s="34">
        <v>2.218786071121869</v>
      </c>
      <c r="L32" s="34">
        <v>2.583051166217491</v>
      </c>
      <c r="M32" s="34">
        <v>1.660898979324822</v>
      </c>
      <c r="N32" s="34">
        <v>1.68934596367553</v>
      </c>
    </row>
    <row r="33" ht="15.75" customHeight="1">
      <c r="A33" s="8">
        <v>31.0</v>
      </c>
      <c r="B33" s="34">
        <v>31.0</v>
      </c>
      <c r="C33" s="34">
        <v>89.43299999999952</v>
      </c>
      <c r="D33" s="34">
        <v>43.29699999999988</v>
      </c>
      <c r="E33" s="34">
        <v>47.08099999999979</v>
      </c>
      <c r="F33" s="34">
        <v>59.94099999999924</v>
      </c>
      <c r="G33" s="34">
        <v>50.92030421283744</v>
      </c>
      <c r="H33" s="34">
        <v>51.72290150972753</v>
      </c>
      <c r="I33" s="34">
        <v>38.30291943671562</v>
      </c>
      <c r="J33" s="34">
        <v>38.0298740984195</v>
      </c>
      <c r="K33" s="34">
        <v>2.465559245468674</v>
      </c>
      <c r="L33" s="34">
        <v>2.347284569369699</v>
      </c>
      <c r="M33" s="34">
        <v>1.714619060767618</v>
      </c>
      <c r="N33" s="34">
        <v>1.864086017917645</v>
      </c>
    </row>
    <row r="34" ht="15.75" customHeight="1">
      <c r="A34" s="8">
        <v>32.0</v>
      </c>
      <c r="B34" s="34">
        <v>32.0</v>
      </c>
      <c r="C34" s="34">
        <v>71.95999999999927</v>
      </c>
      <c r="D34" s="34">
        <v>67.4079999999992</v>
      </c>
      <c r="E34" s="34">
        <v>34.97799999999958</v>
      </c>
      <c r="F34" s="34">
        <v>70.96799999999955</v>
      </c>
      <c r="G34" s="34">
        <v>50.38054219937054</v>
      </c>
      <c r="H34" s="34">
        <v>45.00970755202204</v>
      </c>
      <c r="I34" s="34">
        <v>36.26827482036371</v>
      </c>
      <c r="J34" s="34">
        <v>42.34561515988453</v>
      </c>
      <c r="K34" s="34">
        <v>2.139375069483063</v>
      </c>
      <c r="L34" s="34">
        <v>1.963395145976756</v>
      </c>
      <c r="M34" s="34">
        <v>1.655078620847415</v>
      </c>
      <c r="N34" s="34">
        <v>1.766848016007217</v>
      </c>
    </row>
    <row r="35" ht="15.75" customHeight="1">
      <c r="A35" s="8">
        <v>33.0</v>
      </c>
      <c r="B35" s="34">
        <v>33.0</v>
      </c>
      <c r="C35" s="34">
        <v>58.13399999999933</v>
      </c>
      <c r="D35" s="34">
        <v>71.89899999999972</v>
      </c>
      <c r="E35" s="34">
        <v>52.95799999999947</v>
      </c>
      <c r="F35" s="34">
        <v>111.105999999999</v>
      </c>
      <c r="G35" s="34">
        <v>51.90586805197247</v>
      </c>
      <c r="H35" s="34">
        <v>45.36556883035016</v>
      </c>
      <c r="I35" s="34">
        <v>46.71333037501466</v>
      </c>
      <c r="J35" s="34">
        <v>39.62015897731333</v>
      </c>
      <c r="K35" s="34">
        <v>2.39057883510513</v>
      </c>
      <c r="L35" s="34">
        <v>1.920597643917161</v>
      </c>
      <c r="M35" s="34">
        <v>1.75177423618718</v>
      </c>
      <c r="N35" s="34">
        <v>1.877561247817408</v>
      </c>
    </row>
    <row r="36" ht="15.75" customHeight="1">
      <c r="A36" s="8">
        <v>34.0</v>
      </c>
      <c r="B36" s="34">
        <v>34.0</v>
      </c>
      <c r="C36" s="34">
        <v>76.79699999999931</v>
      </c>
      <c r="D36" s="34">
        <v>73.46899999999903</v>
      </c>
      <c r="E36" s="34">
        <v>29.73999999999951</v>
      </c>
      <c r="F36" s="34">
        <v>64.70499999999967</v>
      </c>
      <c r="G36" s="34">
        <v>51.08426718057611</v>
      </c>
      <c r="H36" s="34">
        <v>45.69304445866119</v>
      </c>
      <c r="I36" s="34">
        <v>33.18990192781942</v>
      </c>
      <c r="J36" s="34">
        <v>32.82079128351769</v>
      </c>
      <c r="K36" s="34">
        <v>2.84068153703922</v>
      </c>
      <c r="L36" s="34">
        <v>2.381478310579986</v>
      </c>
      <c r="M36" s="34">
        <v>1.649684263618056</v>
      </c>
      <c r="N36" s="34">
        <v>1.642363186770727</v>
      </c>
    </row>
    <row r="37" ht="15.75" customHeight="1">
      <c r="A37" s="8">
        <v>35.0</v>
      </c>
      <c r="B37" s="34">
        <v>35.0</v>
      </c>
      <c r="C37" s="34">
        <v>103.9869999999993</v>
      </c>
      <c r="D37" s="34">
        <v>26.27499999999996</v>
      </c>
      <c r="E37" s="34">
        <v>10.16699999999983</v>
      </c>
      <c r="F37" s="34">
        <v>35.41399999999989</v>
      </c>
      <c r="G37" s="34">
        <v>49.09890226662984</v>
      </c>
      <c r="H37" s="34">
        <v>51.62611290834133</v>
      </c>
      <c r="I37" s="34">
        <v>42.87806465361864</v>
      </c>
      <c r="J37" s="34">
        <v>31.97729711413576</v>
      </c>
      <c r="K37" s="34">
        <v>2.296596593805002</v>
      </c>
      <c r="L37" s="34">
        <v>2.237670409134158</v>
      </c>
      <c r="M37" s="34">
        <v>2.948058424314011</v>
      </c>
      <c r="N37" s="34">
        <v>1.665297904783413</v>
      </c>
    </row>
    <row r="38" ht="15.75" customHeight="1">
      <c r="A38" s="8">
        <v>36.0</v>
      </c>
      <c r="B38" s="34">
        <v>36.0</v>
      </c>
      <c r="C38" s="34">
        <v>74.3529999999994</v>
      </c>
      <c r="D38" s="34">
        <v>31.22099999999994</v>
      </c>
      <c r="E38" s="34">
        <v>18.68299999999957</v>
      </c>
      <c r="F38" s="34">
        <v>13.74099999999964</v>
      </c>
      <c r="G38" s="34">
        <v>40.07139456377045</v>
      </c>
      <c r="H38" s="34">
        <v>35.90978774969845</v>
      </c>
      <c r="I38" s="34">
        <v>36.49308016200195</v>
      </c>
      <c r="J38" s="34">
        <v>48.21674671906587</v>
      </c>
      <c r="K38" s="34">
        <v>1.985769101448493</v>
      </c>
      <c r="L38" s="34">
        <v>2.008697030844616</v>
      </c>
      <c r="M38" s="34">
        <v>1.645131402879675</v>
      </c>
      <c r="N38" s="34">
        <v>2.42435339494949</v>
      </c>
    </row>
    <row r="39" ht="15.75" customHeight="1">
      <c r="A39" s="8">
        <v>37.0</v>
      </c>
      <c r="B39" s="34">
        <v>37.0</v>
      </c>
      <c r="C39" s="34">
        <v>30.35399999999992</v>
      </c>
      <c r="D39" s="34">
        <v>12.26599999999994</v>
      </c>
      <c r="E39" s="34">
        <v>12.92699999999965</v>
      </c>
      <c r="F39" s="34">
        <v>41.52799999999925</v>
      </c>
      <c r="G39" s="34">
        <v>52.50097076716973</v>
      </c>
      <c r="H39" s="34">
        <v>50.83540138051006</v>
      </c>
      <c r="I39" s="34">
        <v>36.67507929140659</v>
      </c>
      <c r="J39" s="34">
        <v>41.32172871315814</v>
      </c>
      <c r="K39" s="34">
        <v>2.517402319298935</v>
      </c>
      <c r="L39" s="34">
        <v>2.446543290396227</v>
      </c>
      <c r="M39" s="34">
        <v>1.647138547226792</v>
      </c>
      <c r="N39" s="34">
        <v>1.92397659410522</v>
      </c>
    </row>
    <row r="40" ht="15.75" customHeight="1">
      <c r="A40" s="8">
        <v>38.0</v>
      </c>
      <c r="B40" s="34">
        <v>38.0</v>
      </c>
      <c r="C40" s="34">
        <v>57.30099999999932</v>
      </c>
      <c r="D40" s="34">
        <v>22.7489999999997</v>
      </c>
      <c r="E40" s="34">
        <v>10.13099999999983</v>
      </c>
      <c r="F40" s="34">
        <v>20.72899999999961</v>
      </c>
      <c r="G40" s="34">
        <v>46.27706497268863</v>
      </c>
      <c r="H40" s="34">
        <v>54.55001904845708</v>
      </c>
      <c r="I40" s="34">
        <v>40.03293192511504</v>
      </c>
      <c r="J40" s="34">
        <v>39.61437599498363</v>
      </c>
      <c r="K40" s="34">
        <v>2.21303485104974</v>
      </c>
      <c r="L40" s="34">
        <v>3.467406918985487</v>
      </c>
      <c r="M40" s="34">
        <v>1.680359293258354</v>
      </c>
      <c r="N40" s="34">
        <v>1.675373631144817</v>
      </c>
    </row>
    <row r="41" ht="15.75" customHeight="1">
      <c r="A41" s="8">
        <v>39.0</v>
      </c>
      <c r="B41" s="34">
        <v>39.0</v>
      </c>
      <c r="C41" s="34">
        <v>114.2929999999986</v>
      </c>
      <c r="D41" s="34">
        <v>30.94299999999976</v>
      </c>
      <c r="E41" s="34">
        <v>11.90499999999978</v>
      </c>
      <c r="F41" s="34">
        <v>46.18699999999932</v>
      </c>
      <c r="G41" s="34">
        <v>39.80810169185095</v>
      </c>
      <c r="H41" s="34">
        <v>51.20698165444031</v>
      </c>
      <c r="I41" s="34">
        <v>37.64173736525338</v>
      </c>
      <c r="J41" s="34">
        <v>35.92882557140952</v>
      </c>
      <c r="K41" s="34">
        <v>1.940948352042577</v>
      </c>
      <c r="L41" s="34">
        <v>3.095956759202424</v>
      </c>
      <c r="M41" s="34">
        <v>1.64293154136921</v>
      </c>
      <c r="N41" s="34">
        <v>1.928623855197385</v>
      </c>
    </row>
    <row r="42" ht="15.75" customHeight="1">
      <c r="A42" s="8">
        <v>40.0</v>
      </c>
      <c r="B42" s="34">
        <v>40.0</v>
      </c>
      <c r="C42" s="34">
        <v>79.33899999999954</v>
      </c>
      <c r="D42" s="34">
        <v>1.236000000000001</v>
      </c>
      <c r="E42" s="34">
        <v>49.53099999999964</v>
      </c>
      <c r="F42" s="34">
        <v>30.4209999999993</v>
      </c>
      <c r="G42" s="34">
        <v>46.69584483461293</v>
      </c>
      <c r="H42" s="34">
        <v>84.27843851132684</v>
      </c>
      <c r="I42" s="34">
        <v>35.21808799876199</v>
      </c>
      <c r="J42" s="34">
        <v>38.11442698574537</v>
      </c>
      <c r="K42" s="34">
        <v>2.23016662675355</v>
      </c>
      <c r="L42" s="34">
        <v>13.88704692556634</v>
      </c>
      <c r="M42" s="34">
        <v>1.630620621429001</v>
      </c>
      <c r="N42" s="34">
        <v>1.668675585943969</v>
      </c>
    </row>
    <row r="43" ht="15.75" customHeight="1">
      <c r="A43" s="8">
        <v>41.0</v>
      </c>
      <c r="B43" s="34">
        <v>41.0</v>
      </c>
      <c r="C43" s="34">
        <v>70.25499999999943</v>
      </c>
      <c r="D43" s="34">
        <v>10.80499999999986</v>
      </c>
      <c r="E43" s="34">
        <v>15.51699999999975</v>
      </c>
      <c r="F43" s="34">
        <v>21.43499999999952</v>
      </c>
      <c r="G43" s="34">
        <v>45.83997437904813</v>
      </c>
      <c r="H43" s="34">
        <v>57.74799938300244</v>
      </c>
      <c r="I43" s="34">
        <v>36.2445887306401</v>
      </c>
      <c r="J43" s="34">
        <v>37.60291579192991</v>
      </c>
      <c r="K43" s="34">
        <v>2.288744858017227</v>
      </c>
      <c r="L43" s="34">
        <v>3.645781582600672</v>
      </c>
      <c r="M43" s="34">
        <v>1.678633112070671</v>
      </c>
      <c r="N43" s="34">
        <v>1.706098903662286</v>
      </c>
    </row>
    <row r="44" ht="15.75" customHeight="1">
      <c r="A44" s="8">
        <v>42.0</v>
      </c>
      <c r="B44" s="34">
        <v>42.0</v>
      </c>
      <c r="C44" s="34">
        <v>57.76899999999915</v>
      </c>
      <c r="D44" s="34">
        <v>38.19799999999981</v>
      </c>
      <c r="E44" s="34">
        <v>4.764999999999929</v>
      </c>
      <c r="F44" s="34">
        <v>35.71199999999942</v>
      </c>
      <c r="G44" s="34">
        <v>47.63694599756572</v>
      </c>
      <c r="H44" s="34">
        <v>47.37854381555775</v>
      </c>
      <c r="I44" s="34">
        <v>40.99237845400553</v>
      </c>
      <c r="J44" s="34">
        <v>34.96287849089065</v>
      </c>
      <c r="K44" s="34">
        <v>2.396099984420745</v>
      </c>
      <c r="L44" s="34">
        <v>2.126262893345204</v>
      </c>
      <c r="M44" s="34">
        <v>1.666524658971709</v>
      </c>
      <c r="N44" s="34">
        <v>1.632549003136234</v>
      </c>
    </row>
    <row r="45" ht="15.75" customHeight="1">
      <c r="A45" s="8">
        <v>43.0</v>
      </c>
      <c r="B45" s="34">
        <v>43.0</v>
      </c>
      <c r="C45" s="34">
        <v>66.89199999999887</v>
      </c>
      <c r="D45" s="34">
        <v>11.44699999999986</v>
      </c>
      <c r="E45" s="34">
        <v>16.73699999999974</v>
      </c>
      <c r="F45" s="34">
        <v>11.0369999999998</v>
      </c>
      <c r="G45" s="34">
        <v>47.42953716438518</v>
      </c>
      <c r="H45" s="34">
        <v>49.64407122681405</v>
      </c>
      <c r="I45" s="34">
        <v>36.98087968771842</v>
      </c>
      <c r="J45" s="34">
        <v>40.22271148560976</v>
      </c>
      <c r="K45" s="34">
        <v>2.547101447108813</v>
      </c>
      <c r="L45" s="34">
        <v>2.405315803267268</v>
      </c>
      <c r="M45" s="34">
        <v>1.653053713329786</v>
      </c>
      <c r="N45" s="34">
        <v>1.722497055359284</v>
      </c>
    </row>
    <row r="46" ht="15.75" customHeight="1">
      <c r="A46" s="8">
        <v>44.0</v>
      </c>
      <c r="B46" s="34">
        <v>44.0</v>
      </c>
      <c r="C46" s="34">
        <v>47.84199999999987</v>
      </c>
      <c r="D46" s="34">
        <v>18.0699999999997</v>
      </c>
      <c r="E46" s="34">
        <v>18.18699999999965</v>
      </c>
      <c r="F46" s="34">
        <v>10.03999999999993</v>
      </c>
      <c r="G46" s="34">
        <v>37.49679152209369</v>
      </c>
      <c r="H46" s="34">
        <v>51.9793359158835</v>
      </c>
      <c r="I46" s="34">
        <v>35.86715327798314</v>
      </c>
      <c r="J46" s="34">
        <v>41.56000664010654</v>
      </c>
      <c r="K46" s="34">
        <v>2.649746248066535</v>
      </c>
      <c r="L46" s="34">
        <v>3.107859435528546</v>
      </c>
      <c r="M46" s="34">
        <v>1.650894045197163</v>
      </c>
      <c r="N46" s="34">
        <v>1.671132470119542</v>
      </c>
    </row>
    <row r="47" ht="15.75" customHeight="1">
      <c r="A47" s="8">
        <v>45.0</v>
      </c>
      <c r="B47" s="34">
        <v>45.0</v>
      </c>
      <c r="C47" s="34">
        <v>81.76099999999907</v>
      </c>
      <c r="D47" s="34">
        <v>22.12399999999974</v>
      </c>
      <c r="E47" s="34">
        <v>1.720999999999969</v>
      </c>
      <c r="F47" s="34">
        <v>7.35300000000005</v>
      </c>
      <c r="G47" s="34">
        <v>49.26092574699485</v>
      </c>
      <c r="H47" s="34">
        <v>44.86087130115165</v>
      </c>
      <c r="I47" s="34">
        <v>42.62484989347357</v>
      </c>
      <c r="J47" s="34">
        <v>35.06890611541751</v>
      </c>
      <c r="K47" s="34">
        <v>2.654670564205447</v>
      </c>
      <c r="L47" s="34">
        <v>2.990861055866962</v>
      </c>
      <c r="M47" s="34">
        <v>1.701940732132529</v>
      </c>
      <c r="N47" s="34">
        <v>1.662394940840458</v>
      </c>
    </row>
    <row r="48" ht="15.75" customHeight="1">
      <c r="A48" s="8">
        <v>46.0</v>
      </c>
      <c r="B48" s="34">
        <v>46.0</v>
      </c>
      <c r="C48" s="34">
        <v>32.87599999999929</v>
      </c>
      <c r="D48" s="34">
        <v>41.97499999999974</v>
      </c>
      <c r="E48" s="34">
        <v>15.92699999999977</v>
      </c>
      <c r="F48" s="34">
        <v>26.60100000000003</v>
      </c>
      <c r="G48" s="34">
        <v>46.59538619864642</v>
      </c>
      <c r="H48" s="34">
        <v>50.12120587651415</v>
      </c>
      <c r="I48" s="34">
        <v>33.32521922940131</v>
      </c>
      <c r="J48" s="34">
        <v>33.0073255391401</v>
      </c>
      <c r="K48" s="34">
        <v>2.558915622338542</v>
      </c>
      <c r="L48" s="34">
        <v>2.039048481238835</v>
      </c>
      <c r="M48" s="34">
        <v>1.632092044955142</v>
      </c>
      <c r="N48" s="34">
        <v>1.65773053644598</v>
      </c>
    </row>
    <row r="49" ht="15.75" customHeight="1">
      <c r="A49" s="8">
        <v>47.0</v>
      </c>
      <c r="B49" s="34">
        <v>47.0</v>
      </c>
      <c r="C49" s="34">
        <v>42.1599999999996</v>
      </c>
      <c r="D49" s="34">
        <v>9.340999999999891</v>
      </c>
      <c r="E49" s="34">
        <v>4.210999999999938</v>
      </c>
      <c r="F49" s="34">
        <v>28.93699999999955</v>
      </c>
      <c r="G49" s="34">
        <v>37.40569299494027</v>
      </c>
      <c r="H49" s="34">
        <v>55.41961246119327</v>
      </c>
      <c r="I49" s="34">
        <v>31.52058101796928</v>
      </c>
      <c r="J49" s="34">
        <v>35.32313416502571</v>
      </c>
      <c r="K49" s="34">
        <v>1.75127775142316</v>
      </c>
      <c r="L49" s="34">
        <v>3.190911037362212</v>
      </c>
      <c r="M49" s="34">
        <v>1.625081928283107</v>
      </c>
      <c r="N49" s="34">
        <v>1.654446901890347</v>
      </c>
    </row>
    <row r="50" ht="15.75" customHeight="1">
      <c r="A50" s="8">
        <v>48.0</v>
      </c>
      <c r="B50" s="34">
        <v>48.0</v>
      </c>
      <c r="C50" s="34">
        <v>86.78299999999916</v>
      </c>
      <c r="D50" s="34">
        <v>29.06199999999995</v>
      </c>
      <c r="E50" s="34">
        <v>8.154999999999887</v>
      </c>
      <c r="F50" s="34">
        <v>29.61599999999952</v>
      </c>
      <c r="G50" s="34">
        <v>46.30625736991546</v>
      </c>
      <c r="H50" s="34">
        <v>47.59420549170747</v>
      </c>
      <c r="I50" s="34">
        <v>34.68814224402255</v>
      </c>
      <c r="J50" s="34">
        <v>40.75319196830608</v>
      </c>
      <c r="K50" s="34">
        <v>2.040016823571446</v>
      </c>
      <c r="L50" s="34">
        <v>2.234721973711374</v>
      </c>
      <c r="M50" s="34">
        <v>1.680886572654839</v>
      </c>
      <c r="N50" s="34">
        <v>1.683516004862275</v>
      </c>
    </row>
    <row r="51" ht="15.75" customHeight="1">
      <c r="A51" s="8">
        <v>49.0</v>
      </c>
      <c r="B51" s="34">
        <v>49.0</v>
      </c>
      <c r="C51" s="34">
        <v>9.017999999999883</v>
      </c>
      <c r="D51" s="34">
        <v>24.19299999999996</v>
      </c>
      <c r="E51" s="34">
        <v>3.599999999999921</v>
      </c>
      <c r="F51" s="34">
        <v>19.73999999999968</v>
      </c>
      <c r="G51" s="34">
        <v>63.58780217343169</v>
      </c>
      <c r="H51" s="34">
        <v>38.3430475757451</v>
      </c>
      <c r="I51" s="34">
        <v>43.74607407407504</v>
      </c>
      <c r="J51" s="34">
        <v>37.90667342114214</v>
      </c>
      <c r="K51" s="34">
        <v>4.617638057218934</v>
      </c>
      <c r="L51" s="34">
        <v>2.072048113090558</v>
      </c>
      <c r="M51" s="34">
        <v>1.694258333333386</v>
      </c>
      <c r="N51" s="34">
        <v>1.804463525835904</v>
      </c>
    </row>
    <row r="52" ht="15.75" customHeight="1">
      <c r="A52" s="8">
        <v>50.0</v>
      </c>
      <c r="B52" s="34">
        <v>50.0</v>
      </c>
      <c r="C52" s="34">
        <v>21.76899999999981</v>
      </c>
      <c r="D52" s="34">
        <v>61.87299999999949</v>
      </c>
      <c r="E52" s="34">
        <v>0.9350000000000007</v>
      </c>
      <c r="F52" s="34">
        <v>6.910999999999976</v>
      </c>
      <c r="G52" s="34">
        <v>41.93606581224098</v>
      </c>
      <c r="H52" s="34">
        <v>38.26816004827123</v>
      </c>
      <c r="I52" s="34">
        <v>42.38614973262028</v>
      </c>
      <c r="J52" s="34">
        <v>40.94740992620473</v>
      </c>
      <c r="K52" s="34">
        <v>2.251446093068132</v>
      </c>
      <c r="L52" s="34">
        <v>1.908036785027399</v>
      </c>
      <c r="M52" s="34">
        <v>2.091700534759358</v>
      </c>
      <c r="N52" s="34">
        <v>2.440959340182333</v>
      </c>
    </row>
    <row r="53" ht="15.75" customHeight="1">
      <c r="A53" s="8">
        <v>51.0</v>
      </c>
      <c r="B53" s="34">
        <v>51.0</v>
      </c>
      <c r="C53" s="34">
        <v>50.91199999999954</v>
      </c>
      <c r="D53" s="34">
        <v>22.30799999999968</v>
      </c>
      <c r="E53" s="34">
        <v>6.830999999999838</v>
      </c>
      <c r="F53" s="34">
        <v>33.19499999999977</v>
      </c>
      <c r="G53" s="34">
        <v>36.64230109469968</v>
      </c>
      <c r="H53" s="34">
        <v>47.71779929472304</v>
      </c>
      <c r="I53" s="34">
        <v>38.02184160445123</v>
      </c>
      <c r="J53" s="34">
        <v>26.38023196264518</v>
      </c>
      <c r="K53" s="34">
        <v>1.900230397548724</v>
      </c>
      <c r="L53" s="34">
        <v>1.950239376008644</v>
      </c>
      <c r="M53" s="34">
        <v>1.641298492168119</v>
      </c>
      <c r="N53" s="34">
        <v>1.632692574182866</v>
      </c>
    </row>
    <row r="54" ht="15.75" customHeight="1">
      <c r="A54" s="8">
        <v>52.0</v>
      </c>
      <c r="B54" s="34">
        <v>52.0</v>
      </c>
      <c r="C54" s="34">
        <v>45.87099999999992</v>
      </c>
      <c r="D54" s="34">
        <v>0.6560000000000004</v>
      </c>
      <c r="E54" s="34">
        <v>11.18699999999979</v>
      </c>
      <c r="F54" s="34">
        <v>7.605999999999905</v>
      </c>
      <c r="G54" s="34">
        <v>49.62345381613661</v>
      </c>
      <c r="H54" s="34">
        <v>70.87210365853656</v>
      </c>
      <c r="I54" s="34">
        <v>38.94491075951327</v>
      </c>
      <c r="J54" s="34">
        <v>34.57707511613682</v>
      </c>
      <c r="K54" s="34">
        <v>2.16538880774345</v>
      </c>
      <c r="L54" s="34">
        <v>13.4851981707317</v>
      </c>
      <c r="M54" s="34">
        <v>1.6733029409136</v>
      </c>
      <c r="N54" s="34">
        <v>1.620792795161745</v>
      </c>
    </row>
    <row r="55" ht="15.75" customHeight="1">
      <c r="A55" s="8">
        <v>53.0</v>
      </c>
      <c r="B55" s="34">
        <v>53.0</v>
      </c>
      <c r="C55" s="34">
        <v>19.44499999999961</v>
      </c>
      <c r="D55" s="34">
        <v>12.18299999999989</v>
      </c>
      <c r="E55" s="34">
        <v>20.5389999999997</v>
      </c>
      <c r="F55" s="34">
        <v>8.136999999999878</v>
      </c>
      <c r="G55" s="34">
        <v>45.62824290734644</v>
      </c>
      <c r="H55" s="34">
        <v>51.92172015650268</v>
      </c>
      <c r="I55" s="34">
        <v>30.64541198046038</v>
      </c>
      <c r="J55" s="34">
        <v>43.86675064520161</v>
      </c>
      <c r="K55" s="34">
        <v>1.781108768320949</v>
      </c>
      <c r="L55" s="34">
        <v>2.12794385619308</v>
      </c>
      <c r="M55" s="34">
        <v>1.643880422610673</v>
      </c>
      <c r="N55" s="34">
        <v>2.390436278726848</v>
      </c>
    </row>
    <row r="56" ht="15.75" customHeight="1">
      <c r="A56" s="8">
        <v>54.0</v>
      </c>
      <c r="B56" s="34">
        <v>54.0</v>
      </c>
      <c r="C56" s="34">
        <v>6.147999999999993</v>
      </c>
      <c r="D56" s="34">
        <v>2.593000000000002</v>
      </c>
      <c r="E56" s="34">
        <v>3.097999999999947</v>
      </c>
      <c r="F56" s="34">
        <v>5.937999999999888</v>
      </c>
      <c r="G56" s="34">
        <v>44.8978122966819</v>
      </c>
      <c r="H56" s="34">
        <v>76.32490037279851</v>
      </c>
      <c r="I56" s="34">
        <v>45.07589842909483</v>
      </c>
      <c r="J56" s="34">
        <v>36.38343157067545</v>
      </c>
      <c r="K56" s="34">
        <v>2.044991867273919</v>
      </c>
      <c r="L56" s="34">
        <v>8.163733127651364</v>
      </c>
      <c r="M56" s="34">
        <v>4.051791478373228</v>
      </c>
      <c r="N56" s="34">
        <v>1.686091276524127</v>
      </c>
    </row>
    <row r="57" ht="15.75" customHeight="1">
      <c r="A57" s="8">
        <v>55.0</v>
      </c>
      <c r="B57" s="34">
        <v>55.0</v>
      </c>
      <c r="C57" s="34">
        <v>19.91299999999996</v>
      </c>
      <c r="D57" s="34">
        <v>23.66799999999982</v>
      </c>
      <c r="E57" s="34">
        <v>3.314999999999928</v>
      </c>
      <c r="F57" s="34">
        <v>2.385999999999933</v>
      </c>
      <c r="G57" s="34">
        <v>49.23213897119151</v>
      </c>
      <c r="H57" s="34">
        <v>42.29382006647545</v>
      </c>
      <c r="I57" s="34">
        <v>40.22966817496313</v>
      </c>
      <c r="J57" s="34">
        <v>35.02513970382892</v>
      </c>
      <c r="K57" s="34">
        <v>1.959040827600047</v>
      </c>
      <c r="L57" s="34">
        <v>2.388405019435534</v>
      </c>
      <c r="M57" s="34">
        <v>1.666983408748168</v>
      </c>
      <c r="N57" s="34">
        <v>1.61565800502941</v>
      </c>
    </row>
    <row r="58" ht="15.75" customHeight="1">
      <c r="A58" s="8">
        <v>56.0</v>
      </c>
      <c r="B58" s="34">
        <v>56.0</v>
      </c>
      <c r="C58" s="34">
        <v>64.1099999999997</v>
      </c>
      <c r="D58" s="34">
        <v>16.04999999999989</v>
      </c>
      <c r="F58" s="34">
        <v>5.838999999999902</v>
      </c>
      <c r="G58" s="34">
        <v>46.7313781001406</v>
      </c>
      <c r="H58" s="34">
        <v>43.79357840083102</v>
      </c>
      <c r="J58" s="34">
        <v>34.5423445795519</v>
      </c>
      <c r="K58" s="34">
        <v>2.250334893152393</v>
      </c>
      <c r="L58" s="34">
        <v>2.104335825545187</v>
      </c>
      <c r="N58" s="34">
        <v>1.613471484843337</v>
      </c>
    </row>
    <row r="59" ht="15.75" customHeight="1">
      <c r="A59" s="8">
        <v>57.0</v>
      </c>
      <c r="B59" s="34">
        <v>57.0</v>
      </c>
      <c r="C59" s="34">
        <v>34.65399999999978</v>
      </c>
      <c r="D59" s="34">
        <v>7.789999999999893</v>
      </c>
      <c r="E59" s="34">
        <v>0.9410000000000007</v>
      </c>
      <c r="F59" s="34">
        <v>5.20399999999996</v>
      </c>
      <c r="G59" s="34">
        <v>39.21258681056565</v>
      </c>
      <c r="H59" s="34">
        <v>43.24387248609391</v>
      </c>
      <c r="I59" s="34">
        <v>34.17584130357771</v>
      </c>
      <c r="J59" s="34">
        <v>44.23708685626477</v>
      </c>
      <c r="K59" s="34">
        <v>1.75359843019565</v>
      </c>
      <c r="L59" s="34">
        <v>1.987673940949974</v>
      </c>
      <c r="M59" s="34">
        <v>1.653188097768326</v>
      </c>
      <c r="N59" s="34">
        <v>2.152280937740225</v>
      </c>
    </row>
    <row r="60" ht="15.75" customHeight="1">
      <c r="A60" s="8">
        <v>58.0</v>
      </c>
      <c r="B60" s="34">
        <v>58.0</v>
      </c>
      <c r="C60" s="34">
        <v>42.3550000000002</v>
      </c>
      <c r="D60" s="34">
        <v>0.6570000000000005</v>
      </c>
      <c r="E60" s="34">
        <v>0.7660000000000006</v>
      </c>
      <c r="F60" s="34">
        <v>3.584999999999917</v>
      </c>
      <c r="G60" s="34">
        <v>45.89833943257368</v>
      </c>
      <c r="H60" s="34">
        <v>47.64804667681372</v>
      </c>
      <c r="I60" s="34">
        <v>39.18437771975628</v>
      </c>
      <c r="J60" s="34">
        <v>42.39861924686294</v>
      </c>
      <c r="K60" s="34">
        <v>1.730968244599192</v>
      </c>
      <c r="L60" s="34">
        <v>1.707747336377462</v>
      </c>
      <c r="M60" s="34">
        <v>1.652767624020887</v>
      </c>
      <c r="N60" s="34">
        <v>1.672543933054452</v>
      </c>
    </row>
    <row r="61" ht="15.75" customHeight="1">
      <c r="A61" s="8">
        <v>59.0</v>
      </c>
      <c r="B61" s="34">
        <v>59.0</v>
      </c>
      <c r="C61" s="34">
        <v>44.58499999999998</v>
      </c>
      <c r="D61" s="34">
        <v>2.041</v>
      </c>
      <c r="E61" s="34">
        <v>3.852999999999906</v>
      </c>
      <c r="F61" s="34">
        <v>4.210999999999906</v>
      </c>
      <c r="G61" s="34">
        <v>37.03958356696945</v>
      </c>
      <c r="H61" s="34">
        <v>54.02051282051282</v>
      </c>
      <c r="I61" s="34">
        <v>35.09797992906051</v>
      </c>
      <c r="J61" s="34">
        <v>40.34393651547628</v>
      </c>
      <c r="K61" s="34">
        <v>1.857556801614878</v>
      </c>
      <c r="L61" s="34">
        <v>4.461910828025484</v>
      </c>
      <c r="M61" s="34">
        <v>1.636672722553907</v>
      </c>
      <c r="N61" s="34">
        <v>1.749724530990304</v>
      </c>
    </row>
    <row r="62" ht="15.75" customHeight="1">
      <c r="A62" s="8">
        <v>60.0</v>
      </c>
      <c r="B62" s="34">
        <v>60.0</v>
      </c>
      <c r="C62" s="34">
        <v>26.51999999999955</v>
      </c>
      <c r="D62" s="34">
        <v>1.151000000000001</v>
      </c>
      <c r="E62" s="34">
        <v>1.316000000000001</v>
      </c>
      <c r="F62" s="34">
        <v>1.011</v>
      </c>
      <c r="G62" s="34">
        <v>40.94321895424905</v>
      </c>
      <c r="H62" s="34">
        <v>53.43551983782215</v>
      </c>
      <c r="I62" s="34">
        <v>37.52345491388043</v>
      </c>
      <c r="J62" s="34">
        <v>62.32654137817342</v>
      </c>
      <c r="K62" s="34">
        <v>1.839922699849206</v>
      </c>
      <c r="L62" s="34">
        <v>4.037549956559513</v>
      </c>
      <c r="M62" s="34">
        <v>1.639954407294826</v>
      </c>
      <c r="N62" s="34">
        <v>23.69526211671612</v>
      </c>
    </row>
    <row r="63" ht="15.75" customHeight="1">
      <c r="A63" s="8">
        <v>61.0</v>
      </c>
      <c r="B63" s="34">
        <v>61.0</v>
      </c>
      <c r="C63" s="34">
        <v>14.70999999999982</v>
      </c>
      <c r="D63" s="34">
        <v>1.284999999999986</v>
      </c>
      <c r="E63" s="34">
        <v>0.5710000000000004</v>
      </c>
      <c r="F63" s="34">
        <v>5.357999999999935</v>
      </c>
      <c r="G63" s="34">
        <v>52.07283933831926</v>
      </c>
      <c r="H63" s="34">
        <v>50.15374837872945</v>
      </c>
      <c r="I63" s="34">
        <v>38.31541155866891</v>
      </c>
      <c r="J63" s="34">
        <v>41.84154535274406</v>
      </c>
      <c r="K63" s="34">
        <v>3.392407205982369</v>
      </c>
      <c r="L63" s="34">
        <v>1.783758754863847</v>
      </c>
      <c r="M63" s="34">
        <v>1.65968476357267</v>
      </c>
      <c r="N63" s="34">
        <v>1.753508771929857</v>
      </c>
    </row>
    <row r="64" ht="15.75" customHeight="1">
      <c r="A64" s="8">
        <v>62.0</v>
      </c>
      <c r="B64" s="34">
        <v>62.0</v>
      </c>
      <c r="C64" s="34">
        <v>38.24399999999972</v>
      </c>
      <c r="D64" s="34">
        <v>7.702999999999884</v>
      </c>
      <c r="G64" s="34">
        <v>47.19969101907088</v>
      </c>
      <c r="H64" s="34">
        <v>41.64344844000236</v>
      </c>
      <c r="K64" s="34">
        <v>2.11534881288569</v>
      </c>
      <c r="L64" s="34">
        <v>2.266322212125192</v>
      </c>
    </row>
    <row r="65" ht="15.75" customHeight="1">
      <c r="A65" s="8">
        <v>63.0</v>
      </c>
      <c r="B65" s="34">
        <v>63.0</v>
      </c>
      <c r="C65" s="34">
        <v>24.5919999999996</v>
      </c>
      <c r="D65" s="34">
        <v>2.461999999999996</v>
      </c>
      <c r="F65" s="34">
        <v>0.6680000000000005</v>
      </c>
      <c r="G65" s="34">
        <v>51.04621828236908</v>
      </c>
      <c r="H65" s="34">
        <v>52.31066883292726</v>
      </c>
      <c r="J65" s="34">
        <v>48.57490019960073</v>
      </c>
      <c r="K65" s="34">
        <v>1.887861906311033</v>
      </c>
      <c r="L65" s="34">
        <v>2.10011779041431</v>
      </c>
      <c r="N65" s="34">
        <v>1.693847305389222</v>
      </c>
    </row>
    <row r="66" ht="15.75" customHeight="1">
      <c r="A66" s="8">
        <v>64.0</v>
      </c>
      <c r="B66" s="34">
        <v>64.0</v>
      </c>
      <c r="C66" s="34">
        <v>33.62599999999999</v>
      </c>
      <c r="D66" s="34">
        <v>2.708999999999993</v>
      </c>
      <c r="E66" s="34">
        <v>0.6430000000000005</v>
      </c>
      <c r="F66" s="34">
        <v>6.888999999999907</v>
      </c>
      <c r="G66" s="34">
        <v>37.82263278415512</v>
      </c>
      <c r="H66" s="34">
        <v>55.69475206103127</v>
      </c>
      <c r="I66" s="34">
        <v>38.37234318299636</v>
      </c>
      <c r="J66" s="34">
        <v>48.45491846905757</v>
      </c>
      <c r="K66" s="34">
        <v>1.85646434306784</v>
      </c>
      <c r="L66" s="34">
        <v>3.557212993724632</v>
      </c>
      <c r="M66" s="34">
        <v>1.640870917573863</v>
      </c>
      <c r="N66" s="34">
        <v>1.625023951226626</v>
      </c>
    </row>
    <row r="67" ht="15.75" customHeight="1">
      <c r="A67" s="8">
        <v>65.0</v>
      </c>
      <c r="B67" s="34">
        <v>65.0</v>
      </c>
      <c r="C67" s="34">
        <v>14.32100000000009</v>
      </c>
      <c r="D67" s="34">
        <v>4.764999999999954</v>
      </c>
      <c r="E67" s="34">
        <v>7.214999999999907</v>
      </c>
      <c r="F67" s="34">
        <v>23.51399999999963</v>
      </c>
      <c r="G67" s="34">
        <v>56.08437492726264</v>
      </c>
      <c r="H67" s="34">
        <v>50.06753060510718</v>
      </c>
      <c r="I67" s="34">
        <v>47.97377685377743</v>
      </c>
      <c r="J67" s="34">
        <v>33.15648053641855</v>
      </c>
      <c r="K67" s="34">
        <v>1.91139166259337</v>
      </c>
      <c r="L67" s="34">
        <v>2.574484784889856</v>
      </c>
      <c r="M67" s="34">
        <v>1.624393624393656</v>
      </c>
      <c r="N67" s="34">
        <v>1.649140512035414</v>
      </c>
    </row>
    <row r="68" ht="15.75" customHeight="1">
      <c r="A68" s="8">
        <v>66.0</v>
      </c>
      <c r="B68" s="34">
        <v>66.0</v>
      </c>
      <c r="C68" s="34">
        <v>4.112999999999919</v>
      </c>
      <c r="D68" s="34">
        <v>5.70399999999991</v>
      </c>
      <c r="E68" s="34">
        <v>1.380000000000001</v>
      </c>
      <c r="G68" s="34">
        <v>37.26383823648667</v>
      </c>
      <c r="H68" s="34">
        <v>39.07962833099642</v>
      </c>
      <c r="I68" s="34">
        <v>37.55864734299515</v>
      </c>
      <c r="K68" s="34">
        <v>1.628898614150303</v>
      </c>
      <c r="L68" s="34">
        <v>1.607298387096812</v>
      </c>
      <c r="M68" s="34">
        <v>1.678137681159418</v>
      </c>
    </row>
    <row r="69" ht="15.75" customHeight="1">
      <c r="A69" s="8">
        <v>67.0</v>
      </c>
      <c r="B69" s="34">
        <v>67.0</v>
      </c>
      <c r="C69" s="34">
        <v>6.381999999999906</v>
      </c>
      <c r="D69" s="34">
        <v>7.945999999999918</v>
      </c>
      <c r="E69" s="34">
        <v>1.727000000000001</v>
      </c>
      <c r="G69" s="34">
        <v>51.32651467669564</v>
      </c>
      <c r="H69" s="34">
        <v>49.90029994127075</v>
      </c>
      <c r="I69" s="34">
        <v>38.14076433121016</v>
      </c>
      <c r="K69" s="34">
        <v>2.376134440614265</v>
      </c>
      <c r="L69" s="34">
        <v>4.277466649886765</v>
      </c>
      <c r="M69" s="34">
        <v>1.642553561088596</v>
      </c>
    </row>
    <row r="70" ht="15.75" customHeight="1">
      <c r="A70" s="8">
        <v>68.0</v>
      </c>
      <c r="B70" s="34">
        <v>68.0</v>
      </c>
      <c r="C70" s="34">
        <v>4.256999999999911</v>
      </c>
      <c r="D70" s="34">
        <v>12.35699999999979</v>
      </c>
      <c r="G70" s="34">
        <v>48.14855532064939</v>
      </c>
      <c r="H70" s="34">
        <v>51.25219308893833</v>
      </c>
      <c r="K70" s="34">
        <v>2.874705191449448</v>
      </c>
      <c r="L70" s="34">
        <v>2.934578781257623</v>
      </c>
    </row>
    <row r="71" ht="15.75" customHeight="1">
      <c r="A71" s="8">
        <v>69.0</v>
      </c>
      <c r="B71" s="34">
        <v>69.0</v>
      </c>
      <c r="C71" s="34">
        <v>42.38900000000017</v>
      </c>
      <c r="D71" s="34">
        <v>2.994999999999962</v>
      </c>
      <c r="E71" s="34">
        <v>0.2360000000000002</v>
      </c>
      <c r="G71" s="34">
        <v>37.74598402101159</v>
      </c>
      <c r="H71" s="34">
        <v>49.20393989983366</v>
      </c>
      <c r="I71" s="34">
        <v>41.72860169491523</v>
      </c>
      <c r="K71" s="34">
        <v>2.098109651088695</v>
      </c>
      <c r="L71" s="34">
        <v>9.818010016694622</v>
      </c>
      <c r="M71" s="34">
        <v>1.682330508474579</v>
      </c>
    </row>
    <row r="72" ht="15.75" customHeight="1">
      <c r="A72" s="8">
        <v>70.0</v>
      </c>
      <c r="B72" s="34">
        <v>70.0</v>
      </c>
      <c r="C72" s="34">
        <v>44.90199999999954</v>
      </c>
      <c r="D72" s="34">
        <v>3.14199999999995</v>
      </c>
      <c r="E72" s="34">
        <v>0.2800000000000002</v>
      </c>
      <c r="G72" s="34">
        <v>37.82694720353999</v>
      </c>
      <c r="H72" s="34">
        <v>40.23223530659946</v>
      </c>
      <c r="I72" s="34">
        <v>33.50267857142855</v>
      </c>
      <c r="K72" s="34">
        <v>1.804559930515367</v>
      </c>
      <c r="L72" s="34">
        <v>1.643612348822444</v>
      </c>
      <c r="M72" s="34">
        <v>1.605714285714287</v>
      </c>
    </row>
    <row r="73" ht="15.75" customHeight="1">
      <c r="A73" s="8">
        <v>71.0</v>
      </c>
      <c r="B73" s="34">
        <v>71.0</v>
      </c>
      <c r="C73" s="34">
        <v>13.0409999999998</v>
      </c>
      <c r="D73" s="34">
        <v>0.1800000000000001</v>
      </c>
      <c r="E73" s="34">
        <v>0.7750000000000006</v>
      </c>
      <c r="G73" s="34">
        <v>49.16055900621195</v>
      </c>
      <c r="H73" s="34">
        <v>64.85370370370366</v>
      </c>
      <c r="I73" s="34">
        <v>34.14612903225805</v>
      </c>
      <c r="K73" s="34">
        <v>3.386810827390585</v>
      </c>
      <c r="L73" s="34">
        <v>7.679555555555552</v>
      </c>
      <c r="M73" s="34">
        <v>1.636593548387097</v>
      </c>
    </row>
    <row r="74" ht="15.75" customHeight="1">
      <c r="A74" s="8">
        <v>72.0</v>
      </c>
      <c r="B74" s="34">
        <v>72.0</v>
      </c>
      <c r="C74" s="34">
        <v>36.88699999999957</v>
      </c>
      <c r="D74" s="34">
        <v>4.093999999999994</v>
      </c>
      <c r="E74" s="34">
        <v>2.164999999999928</v>
      </c>
      <c r="G74" s="34">
        <v>47.99574149881226</v>
      </c>
      <c r="H74" s="34">
        <v>49.03212017586719</v>
      </c>
      <c r="I74" s="34">
        <v>40.07631254811525</v>
      </c>
      <c r="K74" s="34">
        <v>1.765569984005217</v>
      </c>
      <c r="L74" s="34">
        <v>2.407506106497319</v>
      </c>
      <c r="M74" s="34">
        <v>1.711819861431948</v>
      </c>
    </row>
    <row r="75" ht="15.75" customHeight="1">
      <c r="A75" s="8">
        <v>73.0</v>
      </c>
      <c r="B75" s="34">
        <v>73.0</v>
      </c>
      <c r="C75" s="34">
        <v>92.10799999999983</v>
      </c>
      <c r="D75" s="34">
        <v>2.162999999999998</v>
      </c>
      <c r="E75" s="34">
        <v>1.959999999999974</v>
      </c>
      <c r="F75" s="34">
        <v>1.262000000000001</v>
      </c>
      <c r="G75" s="34">
        <v>34.87771366222267</v>
      </c>
      <c r="H75" s="34">
        <v>39.17692248420408</v>
      </c>
      <c r="I75" s="34">
        <v>49.15179421768775</v>
      </c>
      <c r="J75" s="34">
        <v>41.42846011621762</v>
      </c>
      <c r="K75" s="34">
        <v>1.654966560993603</v>
      </c>
      <c r="L75" s="34">
        <v>2.172496532593629</v>
      </c>
      <c r="M75" s="34">
        <v>1.690290816326557</v>
      </c>
      <c r="N75" s="34">
        <v>1.730887480190176</v>
      </c>
    </row>
    <row r="76" ht="15.75" customHeight="1">
      <c r="A76" s="8">
        <v>74.0</v>
      </c>
      <c r="B76" s="34">
        <v>74.0</v>
      </c>
      <c r="C76" s="34">
        <v>11.56899999999971</v>
      </c>
      <c r="D76" s="34">
        <v>0.04200000000000002</v>
      </c>
      <c r="E76" s="34">
        <v>0.3320000000000002</v>
      </c>
      <c r="G76" s="34">
        <v>37.9206673005455</v>
      </c>
      <c r="H76" s="34">
        <v>51.54642857142855</v>
      </c>
      <c r="I76" s="34">
        <v>35.09503012048191</v>
      </c>
      <c r="K76" s="34">
        <v>2.305742933702206</v>
      </c>
      <c r="L76" s="34">
        <v>2.317380952380952</v>
      </c>
      <c r="M76" s="34">
        <v>1.630240963855421</v>
      </c>
    </row>
    <row r="77" ht="15.75" customHeight="1">
      <c r="A77" s="8">
        <v>75.0</v>
      </c>
      <c r="B77" s="34">
        <v>75.0</v>
      </c>
      <c r="C77" s="34">
        <v>22.73000000000003</v>
      </c>
      <c r="D77" s="34">
        <v>0.3120000000000002</v>
      </c>
      <c r="E77" s="34">
        <v>0.4500000000000003</v>
      </c>
      <c r="G77" s="34">
        <v>49.23745343892064</v>
      </c>
      <c r="H77" s="34">
        <v>51.85779914529913</v>
      </c>
      <c r="I77" s="34">
        <v>36.29144444444439</v>
      </c>
      <c r="K77" s="34">
        <v>1.831247690277144</v>
      </c>
      <c r="L77" s="34">
        <v>4.32253205128205</v>
      </c>
      <c r="M77" s="34">
        <v>1.674911111111105</v>
      </c>
    </row>
    <row r="78" ht="15.75" customHeight="1">
      <c r="A78" s="8">
        <v>76.0</v>
      </c>
      <c r="B78" s="34">
        <v>76.0</v>
      </c>
      <c r="C78" s="34">
        <v>42.69900000000015</v>
      </c>
      <c r="D78" s="34">
        <v>0.5800000000000004</v>
      </c>
      <c r="E78" s="34">
        <v>0.9150000000000007</v>
      </c>
      <c r="G78" s="34">
        <v>40.82417113593591</v>
      </c>
      <c r="H78" s="34">
        <v>51.27839080459766</v>
      </c>
      <c r="I78" s="34">
        <v>37.3006557377049</v>
      </c>
      <c r="K78" s="34">
        <v>1.649473523970093</v>
      </c>
      <c r="L78" s="34">
        <v>1.778258620689649</v>
      </c>
      <c r="M78" s="34">
        <v>1.643639344262292</v>
      </c>
    </row>
    <row r="79" ht="15.75" customHeight="1">
      <c r="A79" s="8">
        <v>77.0</v>
      </c>
      <c r="B79" s="34">
        <v>77.0</v>
      </c>
      <c r="C79" s="34">
        <v>22.40199999999973</v>
      </c>
      <c r="D79" s="34">
        <v>3.991999999999967</v>
      </c>
      <c r="E79" s="34">
        <v>0.1720000000000001</v>
      </c>
      <c r="G79" s="34">
        <v>39.85375636103968</v>
      </c>
      <c r="H79" s="34">
        <v>63.38421843687429</v>
      </c>
      <c r="I79" s="34">
        <v>34.84544573643407</v>
      </c>
      <c r="K79" s="34">
        <v>2.449497812695329</v>
      </c>
      <c r="L79" s="34">
        <v>5.132788076152346</v>
      </c>
      <c r="M79" s="34">
        <v>1.609186046511623</v>
      </c>
    </row>
    <row r="80" ht="15.75" customHeight="1">
      <c r="A80" s="8">
        <v>78.0</v>
      </c>
      <c r="B80" s="34">
        <v>78.0</v>
      </c>
      <c r="C80" s="34">
        <v>7.71199999999979</v>
      </c>
      <c r="G80" s="34">
        <v>48.3413900414951</v>
      </c>
      <c r="K80" s="34">
        <v>2.124961099585118</v>
      </c>
    </row>
    <row r="81" ht="15.75" customHeight="1">
      <c r="A81" s="8">
        <v>79.0</v>
      </c>
      <c r="B81" s="34">
        <v>79.0</v>
      </c>
      <c r="C81" s="34">
        <v>17.55499999999993</v>
      </c>
      <c r="G81" s="34">
        <v>40.19889964872322</v>
      </c>
      <c r="K81" s="34">
        <v>1.730692110509834</v>
      </c>
    </row>
    <row r="82" ht="15.75" customHeight="1">
      <c r="A82" s="8">
        <v>80.0</v>
      </c>
      <c r="B82" s="34">
        <v>80.0</v>
      </c>
      <c r="C82" s="34">
        <v>104.0519999999991</v>
      </c>
      <c r="D82" s="34">
        <v>0.2740000000000001</v>
      </c>
      <c r="G82" s="34">
        <v>35.95596961134848</v>
      </c>
      <c r="H82" s="34">
        <v>95.34075425790749</v>
      </c>
      <c r="K82" s="34">
        <v>1.701058028677973</v>
      </c>
      <c r="L82" s="34">
        <v>4.835875912408758</v>
      </c>
    </row>
    <row r="83" ht="15.75" customHeight="1">
      <c r="A83" s="8">
        <v>81.0</v>
      </c>
      <c r="B83" s="34">
        <v>81.0</v>
      </c>
      <c r="C83" s="34">
        <v>11.0309999999998</v>
      </c>
      <c r="G83" s="34">
        <v>35.09553984226334</v>
      </c>
      <c r="K83" s="34">
        <v>1.7091406037531</v>
      </c>
    </row>
    <row r="84" ht="15.75" customHeight="1">
      <c r="A84" s="8">
        <v>82.0</v>
      </c>
      <c r="B84" s="34">
        <v>82.0</v>
      </c>
      <c r="C84" s="34">
        <v>24.37699999999993</v>
      </c>
      <c r="G84" s="34">
        <v>53.17342850501166</v>
      </c>
      <c r="K84" s="34">
        <v>1.737296632071206</v>
      </c>
    </row>
    <row r="85" ht="15.75" customHeight="1">
      <c r="A85" s="8">
        <v>83.0</v>
      </c>
      <c r="B85" s="34">
        <v>83.0</v>
      </c>
      <c r="C85" s="34">
        <v>17.87299999999976</v>
      </c>
      <c r="D85" s="34">
        <v>3.360999999999984</v>
      </c>
      <c r="G85" s="34">
        <v>43.5863238777305</v>
      </c>
      <c r="H85" s="34">
        <v>57.24712883070544</v>
      </c>
      <c r="K85" s="34">
        <v>2.697383763218298</v>
      </c>
      <c r="L85" s="34">
        <v>1.630232073787578</v>
      </c>
    </row>
    <row r="86" ht="15.75" customHeight="1">
      <c r="A86" s="8">
        <v>84.0</v>
      </c>
      <c r="B86" s="34">
        <v>84.0</v>
      </c>
      <c r="C86" s="34">
        <v>11.52999999999991</v>
      </c>
      <c r="D86" s="34">
        <v>0.5250000000000004</v>
      </c>
      <c r="E86" s="34">
        <v>0.4660000000000004</v>
      </c>
      <c r="G86" s="34">
        <v>52.00651488869658</v>
      </c>
      <c r="H86" s="34">
        <v>68.84901587301584</v>
      </c>
      <c r="I86" s="34">
        <v>34.10489985693845</v>
      </c>
      <c r="K86" s="34">
        <v>3.012765828274096</v>
      </c>
      <c r="L86" s="34">
        <v>4.866666666666652</v>
      </c>
      <c r="M86" s="34">
        <v>1.625643776824033</v>
      </c>
    </row>
    <row r="87" ht="15.75" customHeight="1">
      <c r="A87" s="8">
        <v>85.0</v>
      </c>
      <c r="B87" s="34">
        <v>85.0</v>
      </c>
      <c r="C87" s="34">
        <v>39.74799999999956</v>
      </c>
      <c r="G87" s="34">
        <v>42.01681468250021</v>
      </c>
      <c r="K87" s="34">
        <v>1.973441934185387</v>
      </c>
    </row>
    <row r="88" ht="15.75" customHeight="1">
      <c r="A88" s="8">
        <v>86.0</v>
      </c>
      <c r="B88" s="34">
        <v>86.0</v>
      </c>
      <c r="C88" s="34">
        <v>18.21299999999969</v>
      </c>
      <c r="D88" s="34">
        <v>0.02000000000000001</v>
      </c>
      <c r="G88" s="34">
        <v>43.93036018228815</v>
      </c>
      <c r="H88" s="34">
        <v>44.73249999999998</v>
      </c>
      <c r="K88" s="34">
        <v>1.955782682699213</v>
      </c>
      <c r="L88" s="34">
        <v>3.490499999999999</v>
      </c>
    </row>
    <row r="89" ht="15.75" customHeight="1">
      <c r="A89" s="8">
        <v>87.0</v>
      </c>
      <c r="B89" s="34">
        <v>87.0</v>
      </c>
      <c r="C89" s="34">
        <v>64.07999999999936</v>
      </c>
      <c r="E89" s="34">
        <v>0.3050000000000002</v>
      </c>
      <c r="G89" s="34">
        <v>37.07484264461129</v>
      </c>
      <c r="I89" s="34">
        <v>28.62792349726774</v>
      </c>
      <c r="K89" s="34">
        <v>1.783651529338344</v>
      </c>
      <c r="M89" s="34">
        <v>1.607836065573767</v>
      </c>
    </row>
    <row r="90" ht="15.75" customHeight="1">
      <c r="A90" s="8">
        <v>88.0</v>
      </c>
      <c r="B90" s="34">
        <v>88.0</v>
      </c>
      <c r="C90" s="34">
        <v>41.7439999999997</v>
      </c>
      <c r="G90" s="34">
        <v>49.00213204292872</v>
      </c>
      <c r="K90" s="34">
        <v>1.930172719432738</v>
      </c>
    </row>
    <row r="91" ht="15.75" customHeight="1">
      <c r="A91" s="8">
        <v>89.0</v>
      </c>
      <c r="B91" s="34">
        <v>89.0</v>
      </c>
      <c r="C91" s="34">
        <v>117.4259999999985</v>
      </c>
      <c r="G91" s="34">
        <v>40.68582979919321</v>
      </c>
      <c r="K91" s="34">
        <v>1.831695365591971</v>
      </c>
    </row>
    <row r="92" ht="15.75" customHeight="1">
      <c r="A92" s="8">
        <v>90.0</v>
      </c>
      <c r="B92" s="34">
        <v>90.0</v>
      </c>
      <c r="C92" s="34">
        <v>77.86499999999987</v>
      </c>
      <c r="D92" s="34">
        <v>0.11</v>
      </c>
      <c r="G92" s="34">
        <v>32.60801665275377</v>
      </c>
      <c r="H92" s="34">
        <v>55.90954545454546</v>
      </c>
      <c r="K92" s="34">
        <v>1.676166955628312</v>
      </c>
      <c r="L92" s="34">
        <v>1.735545454545455</v>
      </c>
    </row>
    <row r="93" ht="15.75" customHeight="1">
      <c r="A93" s="8">
        <v>91.0</v>
      </c>
      <c r="B93" s="34">
        <v>91.0</v>
      </c>
      <c r="C93" s="34">
        <v>52.77199999999941</v>
      </c>
      <c r="G93" s="34">
        <v>40.03778076757921</v>
      </c>
      <c r="K93" s="34">
        <v>1.83039433790648</v>
      </c>
    </row>
    <row r="94" ht="15.75" customHeight="1">
      <c r="A94" s="8">
        <v>92.0</v>
      </c>
      <c r="B94" s="34">
        <v>92.0</v>
      </c>
      <c r="C94" s="34">
        <v>56.17499999999902</v>
      </c>
      <c r="G94" s="34">
        <v>38.65590594867298</v>
      </c>
      <c r="K94" s="34">
        <v>1.696974988874083</v>
      </c>
    </row>
    <row r="95" ht="15.75" customHeight="1">
      <c r="A95" s="8">
        <v>93.0</v>
      </c>
      <c r="B95" s="34">
        <v>93.0</v>
      </c>
      <c r="C95" s="34">
        <v>63.05899999999919</v>
      </c>
      <c r="G95" s="34">
        <v>37.08583945194231</v>
      </c>
      <c r="K95" s="34">
        <v>1.682206187855837</v>
      </c>
    </row>
    <row r="96" ht="15.75" customHeight="1">
      <c r="A96" s="8">
        <v>94.0</v>
      </c>
      <c r="B96" s="34">
        <v>94.0</v>
      </c>
      <c r="C96" s="34">
        <v>54.35699999999932</v>
      </c>
      <c r="G96" s="34">
        <v>33.2618466802808</v>
      </c>
      <c r="K96" s="34">
        <v>2.052246996706979</v>
      </c>
    </row>
    <row r="97" ht="15.75" customHeight="1">
      <c r="A97" s="8">
        <v>95.0</v>
      </c>
      <c r="B97" s="34">
        <v>95.0</v>
      </c>
      <c r="C97" s="34">
        <v>84.3419999999989</v>
      </c>
      <c r="G97" s="34">
        <v>37.38863575284802</v>
      </c>
      <c r="K97" s="34">
        <v>1.67517203765623</v>
      </c>
    </row>
    <row r="98" ht="15.75" customHeight="1">
      <c r="A98" s="8">
        <v>96.0</v>
      </c>
      <c r="B98" s="34">
        <v>96.0</v>
      </c>
      <c r="C98" s="34">
        <v>138.2689999999982</v>
      </c>
      <c r="G98" s="34">
        <v>38.48880756592875</v>
      </c>
      <c r="K98" s="34">
        <v>1.724323818064808</v>
      </c>
    </row>
    <row r="99" ht="15.75" customHeight="1">
      <c r="A99" s="8">
        <v>97.0</v>
      </c>
      <c r="B99" s="34">
        <v>97.0</v>
      </c>
      <c r="C99" s="34">
        <v>149.2019999999985</v>
      </c>
      <c r="D99" s="34">
        <v>0.8640000000000001</v>
      </c>
      <c r="G99" s="34">
        <v>36.40997115767028</v>
      </c>
      <c r="H99" s="34">
        <v>89.91768904320988</v>
      </c>
      <c r="K99" s="34">
        <v>1.682485489470666</v>
      </c>
      <c r="L99" s="34">
        <v>1.894513888888889</v>
      </c>
    </row>
    <row r="100" ht="15.75" customHeight="1">
      <c r="A100" s="8">
        <v>98.0</v>
      </c>
      <c r="B100" s="34">
        <v>98.0</v>
      </c>
      <c r="C100" s="34">
        <v>146.2969999999989</v>
      </c>
      <c r="G100" s="34">
        <v>32.92984397037104</v>
      </c>
      <c r="K100" s="34">
        <v>1.675967518130937</v>
      </c>
    </row>
    <row r="101" ht="15.75" customHeight="1">
      <c r="A101" s="8">
        <v>99.0</v>
      </c>
      <c r="B101" s="34">
        <v>99.0</v>
      </c>
      <c r="C101" s="34">
        <v>190.7389999999966</v>
      </c>
      <c r="G101" s="34">
        <v>35.45885494489043</v>
      </c>
      <c r="K101" s="34">
        <v>1.63223965733283</v>
      </c>
    </row>
    <row r="102" ht="15.75" customHeight="1">
      <c r="A102" s="8">
        <v>100.0</v>
      </c>
      <c r="B102" s="34">
        <v>100.0</v>
      </c>
      <c r="C102" s="34">
        <v>68.92799999999929</v>
      </c>
      <c r="D102" s="34">
        <v>0.6880000000000005</v>
      </c>
      <c r="E102" s="34">
        <v>0.3220000000000002</v>
      </c>
      <c r="F102" s="34">
        <v>1.073000000000001</v>
      </c>
      <c r="G102" s="34">
        <v>43.14131364128799</v>
      </c>
      <c r="H102" s="34">
        <v>65.33207364341082</v>
      </c>
      <c r="I102" s="34">
        <v>33.62769151138716</v>
      </c>
      <c r="J102" s="34">
        <v>46.56887232059644</v>
      </c>
      <c r="K102" s="34">
        <v>1.648482619545041</v>
      </c>
      <c r="L102" s="34">
        <v>1.713546511627904</v>
      </c>
      <c r="M102" s="34">
        <v>1.657360248447204</v>
      </c>
      <c r="N102" s="34">
        <v>3.723569431500462</v>
      </c>
    </row>
    <row r="103" ht="15.75" customHeight="1">
      <c r="A103" s="8">
        <v>101.0</v>
      </c>
      <c r="C103" s="34">
        <v>463.3209999999975</v>
      </c>
      <c r="D103" s="34">
        <v>424.2019999999985</v>
      </c>
      <c r="E103" s="34">
        <v>426.2789999999985</v>
      </c>
      <c r="F103" s="34">
        <v>1160.475999999993</v>
      </c>
      <c r="G103" s="34">
        <v>54.47678456189148</v>
      </c>
      <c r="H103" s="34">
        <v>56.72925567693397</v>
      </c>
      <c r="I103" s="34">
        <v>56.744927735122</v>
      </c>
      <c r="J103" s="34">
        <v>50.97655156160094</v>
      </c>
      <c r="K103" s="34">
        <v>4.7147123052916</v>
      </c>
      <c r="L103" s="34">
        <v>4.937584287674277</v>
      </c>
      <c r="M103" s="34">
        <v>4.928619096882568</v>
      </c>
      <c r="N103" s="34">
        <v>3.273044457619127</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51.51999999999979</v>
      </c>
      <c r="D2" s="34">
        <v>146.101999999999</v>
      </c>
      <c r="E2" s="34">
        <v>1727.84799999999</v>
      </c>
      <c r="F2" s="34">
        <v>23.35199999999976</v>
      </c>
      <c r="G2" s="34">
        <v>45.39663011128385</v>
      </c>
      <c r="H2" s="34">
        <v>39.33908684800143</v>
      </c>
      <c r="I2" s="34">
        <v>45.39594482076376</v>
      </c>
      <c r="J2" s="34">
        <v>41.98726590156485</v>
      </c>
      <c r="K2" s="34">
        <v>2.829694681677032</v>
      </c>
      <c r="L2" s="34">
        <v>2.031063572025036</v>
      </c>
      <c r="M2" s="34">
        <v>2.648724777873995</v>
      </c>
      <c r="N2" s="34">
        <v>2.179192788626257</v>
      </c>
    </row>
    <row r="3">
      <c r="A3" s="8">
        <v>1.0</v>
      </c>
      <c r="B3" s="34">
        <v>1.0</v>
      </c>
      <c r="C3" s="34">
        <v>19.36299999999995</v>
      </c>
      <c r="D3" s="34">
        <v>160.0049999999991</v>
      </c>
      <c r="E3" s="34">
        <v>745.3499999999954</v>
      </c>
      <c r="F3" s="34">
        <v>179.8549999999989</v>
      </c>
      <c r="G3" s="34">
        <v>48.62321179569294</v>
      </c>
      <c r="H3" s="34">
        <v>33.52281730779265</v>
      </c>
      <c r="I3" s="34">
        <v>47.50236052413884</v>
      </c>
      <c r="J3" s="34">
        <v>41.5373127426726</v>
      </c>
      <c r="K3" s="34">
        <v>3.032147394515324</v>
      </c>
      <c r="L3" s="34">
        <v>1.950661979313153</v>
      </c>
      <c r="M3" s="34">
        <v>2.495411913865983</v>
      </c>
      <c r="N3" s="34">
        <v>2.420538155736578</v>
      </c>
    </row>
    <row r="4">
      <c r="A4" s="8">
        <v>2.0</v>
      </c>
      <c r="B4" s="34">
        <v>2.0</v>
      </c>
      <c r="C4" s="34">
        <v>28.10599999999981</v>
      </c>
      <c r="D4" s="34">
        <v>162.8969999999985</v>
      </c>
      <c r="E4" s="34">
        <v>844.6599999999963</v>
      </c>
      <c r="F4" s="34">
        <v>281.7879999999979</v>
      </c>
      <c r="G4" s="34">
        <v>45.97275848573289</v>
      </c>
      <c r="H4" s="34">
        <v>42.82801709055455</v>
      </c>
      <c r="I4" s="34">
        <v>43.09243837757223</v>
      </c>
      <c r="J4" s="34">
        <v>47.98127291912159</v>
      </c>
      <c r="K4" s="34">
        <v>2.490308830854642</v>
      </c>
      <c r="L4" s="34">
        <v>2.297274105723271</v>
      </c>
      <c r="M4" s="34">
        <v>2.126819548694154</v>
      </c>
      <c r="N4" s="34">
        <v>2.870975698042518</v>
      </c>
    </row>
    <row r="5">
      <c r="A5" s="8">
        <v>3.0</v>
      </c>
      <c r="B5" s="34">
        <v>3.0</v>
      </c>
      <c r="C5" s="34">
        <v>50.16299999999957</v>
      </c>
      <c r="D5" s="34">
        <v>263.4499999999982</v>
      </c>
      <c r="E5" s="34">
        <v>289.9329999999984</v>
      </c>
      <c r="F5" s="34">
        <v>416.196999999998</v>
      </c>
      <c r="G5" s="34">
        <v>45.81175168949264</v>
      </c>
      <c r="H5" s="34">
        <v>42.78754482191464</v>
      </c>
      <c r="I5" s="34">
        <v>47.72402756269005</v>
      </c>
      <c r="J5" s="34">
        <v>45.53747776493684</v>
      </c>
      <c r="K5" s="34">
        <v>2.583749177680786</v>
      </c>
      <c r="L5" s="34">
        <v>2.281564585310319</v>
      </c>
      <c r="M5" s="34">
        <v>2.622113108890685</v>
      </c>
      <c r="N5" s="34">
        <v>2.517489722415116</v>
      </c>
    </row>
    <row r="6">
      <c r="A6" s="8">
        <v>4.0</v>
      </c>
      <c r="B6" s="34">
        <v>4.0</v>
      </c>
      <c r="C6" s="34">
        <v>52.1549999999997</v>
      </c>
      <c r="D6" s="34">
        <v>387.0569999999977</v>
      </c>
      <c r="E6" s="34">
        <v>450.1769999999981</v>
      </c>
      <c r="F6" s="34">
        <v>579.9679999999971</v>
      </c>
      <c r="G6" s="34">
        <v>47.35490237433319</v>
      </c>
      <c r="H6" s="34">
        <v>39.95987025166858</v>
      </c>
      <c r="I6" s="34">
        <v>42.90044238155234</v>
      </c>
      <c r="J6" s="34">
        <v>43.15463232454225</v>
      </c>
      <c r="K6" s="34">
        <v>2.311503211580876</v>
      </c>
      <c r="L6" s="34">
        <v>2.023684418574016</v>
      </c>
      <c r="M6" s="34">
        <v>2.330544896785046</v>
      </c>
      <c r="N6" s="34">
        <v>2.335868323769596</v>
      </c>
    </row>
    <row r="7">
      <c r="A7" s="8">
        <v>5.0</v>
      </c>
      <c r="B7" s="34">
        <v>5.0</v>
      </c>
      <c r="C7" s="34">
        <v>74.97599999999929</v>
      </c>
      <c r="D7" s="34">
        <v>544.6579999999973</v>
      </c>
      <c r="E7" s="34">
        <v>394.8829999999983</v>
      </c>
      <c r="F7" s="34">
        <v>330.758999999998</v>
      </c>
      <c r="G7" s="34">
        <v>48.67385607838997</v>
      </c>
      <c r="H7" s="34">
        <v>38.26424181168139</v>
      </c>
      <c r="I7" s="34">
        <v>38.00907838524338</v>
      </c>
      <c r="J7" s="34">
        <v>44.52602685540457</v>
      </c>
      <c r="K7" s="34">
        <v>3.116034997866012</v>
      </c>
      <c r="L7" s="34">
        <v>1.917411972283531</v>
      </c>
      <c r="M7" s="34">
        <v>1.759613075265335</v>
      </c>
      <c r="N7" s="34">
        <v>2.427219939593495</v>
      </c>
    </row>
    <row r="8">
      <c r="A8" s="8">
        <v>6.0</v>
      </c>
      <c r="B8" s="34">
        <v>6.0</v>
      </c>
      <c r="C8" s="34">
        <v>126.7389999999992</v>
      </c>
      <c r="D8" s="34">
        <v>668.4039999999975</v>
      </c>
      <c r="E8" s="34">
        <v>310.2239999999987</v>
      </c>
      <c r="F8" s="34">
        <v>368.3209999999969</v>
      </c>
      <c r="G8" s="34">
        <v>42.48828300680957</v>
      </c>
      <c r="H8" s="34">
        <v>38.57423489386673</v>
      </c>
      <c r="I8" s="34">
        <v>36.74474917049202</v>
      </c>
      <c r="J8" s="34">
        <v>43.53789859931999</v>
      </c>
      <c r="K8" s="34">
        <v>2.24786592919308</v>
      </c>
      <c r="L8" s="34">
        <v>1.838759283307702</v>
      </c>
      <c r="M8" s="34">
        <v>1.902844686420141</v>
      </c>
      <c r="N8" s="34">
        <v>2.248844839148477</v>
      </c>
    </row>
    <row r="9">
      <c r="A9" s="8">
        <v>7.0</v>
      </c>
      <c r="B9" s="34">
        <v>7.0</v>
      </c>
      <c r="C9" s="34">
        <v>92.01199999999916</v>
      </c>
      <c r="D9" s="34">
        <v>568.643999999997</v>
      </c>
      <c r="E9" s="34">
        <v>271.0879999999979</v>
      </c>
      <c r="F9" s="34">
        <v>384.7279999999978</v>
      </c>
      <c r="G9" s="34">
        <v>44.89871484154282</v>
      </c>
      <c r="H9" s="34">
        <v>38.83748021609321</v>
      </c>
      <c r="I9" s="34">
        <v>42.26424205424102</v>
      </c>
      <c r="J9" s="34">
        <v>44.55213141925404</v>
      </c>
      <c r="K9" s="34">
        <v>2.272570642959637</v>
      </c>
      <c r="L9" s="34">
        <v>1.924089922693291</v>
      </c>
      <c r="M9" s="34">
        <v>1.858390743965072</v>
      </c>
      <c r="N9" s="34">
        <v>2.478277562329761</v>
      </c>
    </row>
    <row r="10">
      <c r="A10" s="8">
        <v>8.0</v>
      </c>
      <c r="B10" s="34">
        <v>8.0</v>
      </c>
      <c r="C10" s="34">
        <v>236.6959999999984</v>
      </c>
      <c r="D10" s="34">
        <v>574.2509999999969</v>
      </c>
      <c r="E10" s="34">
        <v>140.0579999999992</v>
      </c>
      <c r="F10" s="34">
        <v>439.6719999999974</v>
      </c>
      <c r="G10" s="34">
        <v>44.09937338752409</v>
      </c>
      <c r="H10" s="34">
        <v>41.02738657253851</v>
      </c>
      <c r="I10" s="34">
        <v>40.37493526491428</v>
      </c>
      <c r="J10" s="34">
        <v>44.05592096684221</v>
      </c>
      <c r="K10" s="34">
        <v>2.418095785311129</v>
      </c>
      <c r="L10" s="34">
        <v>2.016009549831005</v>
      </c>
      <c r="M10" s="34">
        <v>2.363954433163415</v>
      </c>
      <c r="N10" s="34">
        <v>2.066768045270119</v>
      </c>
    </row>
    <row r="11">
      <c r="A11" s="8">
        <v>9.0</v>
      </c>
      <c r="B11" s="34">
        <v>9.0</v>
      </c>
      <c r="C11" s="34">
        <v>200.5089999999989</v>
      </c>
      <c r="D11" s="34">
        <v>438.9259999999983</v>
      </c>
      <c r="E11" s="34">
        <v>220.1759999999988</v>
      </c>
      <c r="F11" s="34">
        <v>452.1539999999983</v>
      </c>
      <c r="G11" s="34">
        <v>46.58317224330771</v>
      </c>
      <c r="H11" s="34">
        <v>37.94716930264646</v>
      </c>
      <c r="I11" s="34">
        <v>41.52563418961823</v>
      </c>
      <c r="J11" s="34">
        <v>39.27235410944073</v>
      </c>
      <c r="K11" s="34">
        <v>2.669127819698876</v>
      </c>
      <c r="L11" s="34">
        <v>2.015943348081458</v>
      </c>
      <c r="M11" s="34">
        <v>2.140472122302169</v>
      </c>
      <c r="N11" s="34">
        <v>2.090332983894871</v>
      </c>
    </row>
    <row r="12">
      <c r="A12" s="8">
        <v>10.0</v>
      </c>
      <c r="B12" s="34">
        <v>10.0</v>
      </c>
      <c r="C12" s="34">
        <v>180.8869999999993</v>
      </c>
      <c r="D12" s="34">
        <v>348.8489999999978</v>
      </c>
      <c r="E12" s="34">
        <v>105.9099999999992</v>
      </c>
      <c r="F12" s="34">
        <v>252.5719999999986</v>
      </c>
      <c r="G12" s="34">
        <v>44.99804564912549</v>
      </c>
      <c r="H12" s="34">
        <v>42.70180708558743</v>
      </c>
      <c r="I12" s="34">
        <v>42.03232587417023</v>
      </c>
      <c r="J12" s="34">
        <v>43.52997330134269</v>
      </c>
      <c r="K12" s="34">
        <v>2.261786087446862</v>
      </c>
      <c r="L12" s="34">
        <v>2.111077600910434</v>
      </c>
      <c r="M12" s="34">
        <v>1.716396940798806</v>
      </c>
      <c r="N12" s="34">
        <v>2.344211511964915</v>
      </c>
    </row>
    <row r="13">
      <c r="A13" s="8">
        <v>11.0</v>
      </c>
      <c r="B13" s="34">
        <v>11.0</v>
      </c>
      <c r="C13" s="34">
        <v>230.5039999999988</v>
      </c>
      <c r="D13" s="34">
        <v>416.503999999998</v>
      </c>
      <c r="E13" s="34">
        <v>186.0439999999985</v>
      </c>
      <c r="F13" s="34">
        <v>279.9599999999982</v>
      </c>
      <c r="G13" s="34">
        <v>44.08448436180451</v>
      </c>
      <c r="H13" s="34">
        <v>40.89316513166762</v>
      </c>
      <c r="I13" s="34">
        <v>37.58442751893848</v>
      </c>
      <c r="J13" s="34">
        <v>40.73685544363507</v>
      </c>
      <c r="K13" s="34">
        <v>2.617956825044258</v>
      </c>
      <c r="L13" s="34">
        <v>2.061110481531999</v>
      </c>
      <c r="M13" s="34">
        <v>1.824673464341783</v>
      </c>
      <c r="N13" s="34">
        <v>2.145268538362633</v>
      </c>
    </row>
    <row r="14">
      <c r="A14" s="8">
        <v>12.0</v>
      </c>
      <c r="B14" s="34">
        <v>12.0</v>
      </c>
      <c r="C14" s="34">
        <v>203.0729999999988</v>
      </c>
      <c r="D14" s="34">
        <v>370.3939999999978</v>
      </c>
      <c r="E14" s="34">
        <v>229.9719999999993</v>
      </c>
      <c r="F14" s="34">
        <v>284.7119999999986</v>
      </c>
      <c r="G14" s="34">
        <v>48.01242960249134</v>
      </c>
      <c r="H14" s="34">
        <v>41.98558935439945</v>
      </c>
      <c r="I14" s="34">
        <v>36.26141986850585</v>
      </c>
      <c r="J14" s="34">
        <v>40.85346344141936</v>
      </c>
      <c r="K14" s="34">
        <v>2.544496363376727</v>
      </c>
      <c r="L14" s="34">
        <v>2.274366890392404</v>
      </c>
      <c r="M14" s="34">
        <v>1.694633390151848</v>
      </c>
      <c r="N14" s="34">
        <v>2.0787620472618</v>
      </c>
    </row>
    <row r="15">
      <c r="A15" s="8">
        <v>13.0</v>
      </c>
      <c r="B15" s="34">
        <v>13.0</v>
      </c>
      <c r="C15" s="34">
        <v>266.0649999999989</v>
      </c>
      <c r="D15" s="34">
        <v>291.1429999999982</v>
      </c>
      <c r="E15" s="34">
        <v>149.645999999999</v>
      </c>
      <c r="F15" s="34">
        <v>202.3949999999989</v>
      </c>
      <c r="G15" s="34">
        <v>41.47547147000436</v>
      </c>
      <c r="H15" s="34">
        <v>43.31169156279471</v>
      </c>
      <c r="I15" s="34">
        <v>39.01290490000872</v>
      </c>
      <c r="J15" s="34">
        <v>43.23353961313298</v>
      </c>
      <c r="K15" s="34">
        <v>2.300423355195164</v>
      </c>
      <c r="L15" s="34">
        <v>2.297670423125415</v>
      </c>
      <c r="M15" s="34">
        <v>1.677785774427661</v>
      </c>
      <c r="N15" s="34">
        <v>2.00048444872651</v>
      </c>
    </row>
    <row r="16">
      <c r="A16" s="8">
        <v>14.0</v>
      </c>
      <c r="B16" s="34">
        <v>14.0</v>
      </c>
      <c r="C16" s="34">
        <v>230.4219999999988</v>
      </c>
      <c r="D16" s="34">
        <v>227.9459999999985</v>
      </c>
      <c r="E16" s="34">
        <v>157.7589999999989</v>
      </c>
      <c r="F16" s="34">
        <v>212.1129999999985</v>
      </c>
      <c r="G16" s="34">
        <v>40.95275031608691</v>
      </c>
      <c r="H16" s="34">
        <v>40.30699025207751</v>
      </c>
      <c r="I16" s="34">
        <v>35.71561992237129</v>
      </c>
      <c r="J16" s="34">
        <v>39.77701107428616</v>
      </c>
      <c r="K16" s="34">
        <v>2.365796755518147</v>
      </c>
      <c r="L16" s="34">
        <v>2.32599856983673</v>
      </c>
      <c r="M16" s="34">
        <v>1.689716212704198</v>
      </c>
      <c r="N16" s="34">
        <v>1.801406278728803</v>
      </c>
    </row>
    <row r="17">
      <c r="A17" s="8">
        <v>15.0</v>
      </c>
      <c r="B17" s="34">
        <v>15.0</v>
      </c>
      <c r="C17" s="34">
        <v>93.53199999999936</v>
      </c>
      <c r="D17" s="34">
        <v>126.8629999999988</v>
      </c>
      <c r="E17" s="34">
        <v>219.4069999999991</v>
      </c>
      <c r="F17" s="34">
        <v>323.8669999999993</v>
      </c>
      <c r="G17" s="34">
        <v>48.34717886213664</v>
      </c>
      <c r="H17" s="34">
        <v>45.89615122875377</v>
      </c>
      <c r="I17" s="34">
        <v>34.37399543618343</v>
      </c>
      <c r="J17" s="34">
        <v>39.75052804597782</v>
      </c>
      <c r="K17" s="34">
        <v>2.194026108711472</v>
      </c>
      <c r="L17" s="34">
        <v>2.558228797994715</v>
      </c>
      <c r="M17" s="34">
        <v>1.641017378661575</v>
      </c>
      <c r="N17" s="34">
        <v>1.791159642692833</v>
      </c>
    </row>
    <row r="18">
      <c r="A18" s="8">
        <v>16.0</v>
      </c>
      <c r="B18" s="34">
        <v>16.0</v>
      </c>
      <c r="C18" s="34">
        <v>151.1419999999988</v>
      </c>
      <c r="D18" s="34">
        <v>211.6609999999985</v>
      </c>
      <c r="E18" s="34">
        <v>210.9239999999995</v>
      </c>
      <c r="F18" s="34">
        <v>142.4129999999989</v>
      </c>
      <c r="G18" s="34">
        <v>43.57502525219146</v>
      </c>
      <c r="H18" s="34">
        <v>44.37293919679771</v>
      </c>
      <c r="I18" s="34">
        <v>38.38619731909765</v>
      </c>
      <c r="J18" s="34">
        <v>42.47065108756492</v>
      </c>
      <c r="K18" s="34">
        <v>2.172896812269272</v>
      </c>
      <c r="L18" s="34">
        <v>2.497815374584849</v>
      </c>
      <c r="M18" s="34">
        <v>1.613213147863686</v>
      </c>
      <c r="N18" s="34">
        <v>2.056464508155874</v>
      </c>
    </row>
    <row r="19">
      <c r="A19" s="8">
        <v>17.0</v>
      </c>
      <c r="B19" s="34">
        <v>17.0</v>
      </c>
      <c r="C19" s="34">
        <v>248.3739999999993</v>
      </c>
      <c r="D19" s="34">
        <v>134.6939999999991</v>
      </c>
      <c r="E19" s="34">
        <v>119.7709999999994</v>
      </c>
      <c r="F19" s="34">
        <v>120.9459999999991</v>
      </c>
      <c r="G19" s="34">
        <v>37.57808446133664</v>
      </c>
      <c r="H19" s="34">
        <v>43.25044198949747</v>
      </c>
      <c r="I19" s="34">
        <v>37.71228385836323</v>
      </c>
      <c r="J19" s="34">
        <v>46.66294999421265</v>
      </c>
      <c r="K19" s="34">
        <v>1.903069161828532</v>
      </c>
      <c r="L19" s="34">
        <v>2.194265891576478</v>
      </c>
      <c r="M19" s="34">
        <v>1.628659191290045</v>
      </c>
      <c r="N19" s="34">
        <v>2.24551659418254</v>
      </c>
    </row>
    <row r="20">
      <c r="A20" s="8">
        <v>18.0</v>
      </c>
      <c r="B20" s="34">
        <v>18.0</v>
      </c>
      <c r="C20" s="34">
        <v>82.65999999999929</v>
      </c>
      <c r="D20" s="34">
        <v>194.9819999999991</v>
      </c>
      <c r="E20" s="34">
        <v>151.8779999999995</v>
      </c>
      <c r="F20" s="34">
        <v>121.0279999999993</v>
      </c>
      <c r="G20" s="34">
        <v>47.65967013468869</v>
      </c>
      <c r="H20" s="34">
        <v>36.93721232387283</v>
      </c>
      <c r="I20" s="34">
        <v>35.2997541886691</v>
      </c>
      <c r="J20" s="34">
        <v>42.21190606030584</v>
      </c>
      <c r="K20" s="34">
        <v>2.61591894507624</v>
      </c>
      <c r="L20" s="34">
        <v>1.898079874039661</v>
      </c>
      <c r="M20" s="34">
        <v>1.643918474038374</v>
      </c>
      <c r="N20" s="34">
        <v>2.270090722807954</v>
      </c>
    </row>
    <row r="21" ht="15.75" customHeight="1">
      <c r="A21" s="8">
        <v>19.0</v>
      </c>
      <c r="B21" s="34">
        <v>19.0</v>
      </c>
      <c r="C21" s="34">
        <v>102.0899999999994</v>
      </c>
      <c r="D21" s="34">
        <v>136.6969999999992</v>
      </c>
      <c r="E21" s="34">
        <v>106.9539999999994</v>
      </c>
      <c r="F21" s="34">
        <v>92.09799999999964</v>
      </c>
      <c r="G21" s="34">
        <v>46.87921866327125</v>
      </c>
      <c r="H21" s="34">
        <v>42.95400703746265</v>
      </c>
      <c r="I21" s="34">
        <v>36.3204684568446</v>
      </c>
      <c r="J21" s="34">
        <v>31.34113426277818</v>
      </c>
      <c r="K21" s="34">
        <v>2.917240278185932</v>
      </c>
      <c r="L21" s="34">
        <v>2.290647783053038</v>
      </c>
      <c r="M21" s="34">
        <v>1.668224376834907</v>
      </c>
      <c r="N21" s="34">
        <v>1.814953310603929</v>
      </c>
    </row>
    <row r="22" ht="15.75" customHeight="1">
      <c r="A22" s="8">
        <v>20.0</v>
      </c>
      <c r="B22" s="34">
        <v>20.0</v>
      </c>
      <c r="C22" s="34">
        <v>84.62499999999946</v>
      </c>
      <c r="D22" s="34">
        <v>114.7219999999996</v>
      </c>
      <c r="E22" s="34">
        <v>93.90399999999988</v>
      </c>
      <c r="F22" s="34">
        <v>83.2179999999995</v>
      </c>
      <c r="G22" s="34">
        <v>43.74892368291509</v>
      </c>
      <c r="H22" s="34">
        <v>38.40336073290229</v>
      </c>
      <c r="I22" s="34">
        <v>26.28346573805876</v>
      </c>
      <c r="J22" s="34">
        <v>44.57492950243164</v>
      </c>
      <c r="K22" s="34">
        <v>2.3403143279173</v>
      </c>
      <c r="L22" s="34">
        <v>1.983248461498234</v>
      </c>
      <c r="M22" s="34">
        <v>1.64293310189129</v>
      </c>
      <c r="N22" s="34">
        <v>2.010952318008135</v>
      </c>
    </row>
    <row r="23" ht="15.75" customHeight="1">
      <c r="A23" s="8">
        <v>21.0</v>
      </c>
      <c r="B23" s="34">
        <v>21.0</v>
      </c>
      <c r="C23" s="34">
        <v>122.9819999999994</v>
      </c>
      <c r="D23" s="34">
        <v>81.09599999999938</v>
      </c>
      <c r="E23" s="34">
        <v>85.54099999999976</v>
      </c>
      <c r="F23" s="34">
        <v>171.8139999999994</v>
      </c>
      <c r="G23" s="34">
        <v>44.16607606533225</v>
      </c>
      <c r="H23" s="34">
        <v>49.95359923218611</v>
      </c>
      <c r="I23" s="34">
        <v>33.21797383710745</v>
      </c>
      <c r="J23" s="34">
        <v>39.36417142956934</v>
      </c>
      <c r="K23" s="34">
        <v>2.434815420142791</v>
      </c>
      <c r="L23" s="34">
        <v>3.211118057610755</v>
      </c>
      <c r="M23" s="34">
        <v>1.600701885645478</v>
      </c>
      <c r="N23" s="34">
        <v>1.712203487492287</v>
      </c>
    </row>
    <row r="24" ht="15.75" customHeight="1">
      <c r="A24" s="8">
        <v>22.0</v>
      </c>
      <c r="B24" s="34">
        <v>22.0</v>
      </c>
      <c r="C24" s="34">
        <v>176.4409999999997</v>
      </c>
      <c r="D24" s="34">
        <v>235.5119999999988</v>
      </c>
      <c r="E24" s="34">
        <v>82.77199999999971</v>
      </c>
      <c r="F24" s="34">
        <v>116.6869999999994</v>
      </c>
      <c r="G24" s="34">
        <v>39.3731902826819</v>
      </c>
      <c r="H24" s="34">
        <v>34.5680908686891</v>
      </c>
      <c r="I24" s="34">
        <v>32.12738909293009</v>
      </c>
      <c r="J24" s="34">
        <v>38.19230805488205</v>
      </c>
      <c r="K24" s="34">
        <v>2.074235580165609</v>
      </c>
      <c r="L24" s="34">
        <v>1.807281369951431</v>
      </c>
      <c r="M24" s="34">
        <v>1.606837819552507</v>
      </c>
      <c r="N24" s="34">
        <v>1.886488212054478</v>
      </c>
    </row>
    <row r="25" ht="15.75" customHeight="1">
      <c r="A25" s="8">
        <v>23.0</v>
      </c>
      <c r="B25" s="34">
        <v>23.0</v>
      </c>
      <c r="C25" s="34">
        <v>62.06499999999971</v>
      </c>
      <c r="D25" s="34">
        <v>84.09699999999961</v>
      </c>
      <c r="E25" s="34">
        <v>25.10899999999987</v>
      </c>
      <c r="F25" s="34">
        <v>41.5459999999998</v>
      </c>
      <c r="G25" s="34">
        <v>46.57834394049272</v>
      </c>
      <c r="H25" s="34">
        <v>50.82547871307365</v>
      </c>
      <c r="I25" s="34">
        <v>34.7394486704636</v>
      </c>
      <c r="J25" s="34">
        <v>35.60044368491168</v>
      </c>
      <c r="K25" s="34">
        <v>2.655087086119404</v>
      </c>
      <c r="L25" s="34">
        <v>2.524443202492367</v>
      </c>
      <c r="M25" s="34">
        <v>1.642910510175647</v>
      </c>
      <c r="N25" s="34">
        <v>1.795338901458631</v>
      </c>
    </row>
    <row r="26" ht="15.75" customHeight="1">
      <c r="A26" s="8">
        <v>24.0</v>
      </c>
      <c r="B26" s="34">
        <v>24.0</v>
      </c>
      <c r="C26" s="34">
        <v>70.4439999999993</v>
      </c>
      <c r="D26" s="34">
        <v>63.86099999999946</v>
      </c>
      <c r="E26" s="34">
        <v>109.4739999999994</v>
      </c>
      <c r="F26" s="34">
        <v>158.8539999999991</v>
      </c>
      <c r="G26" s="34">
        <v>48.23928486930565</v>
      </c>
      <c r="H26" s="34">
        <v>43.6814965315298</v>
      </c>
      <c r="I26" s="34">
        <v>30.36164538307436</v>
      </c>
      <c r="J26" s="34">
        <v>38.51174590084837</v>
      </c>
      <c r="K26" s="34">
        <v>2.45083144057694</v>
      </c>
      <c r="L26" s="34">
        <v>2.221735488013048</v>
      </c>
      <c r="M26" s="34">
        <v>1.618723258490604</v>
      </c>
      <c r="N26" s="34">
        <v>1.886449758898115</v>
      </c>
    </row>
    <row r="27" ht="15.75" customHeight="1">
      <c r="A27" s="8">
        <v>25.0</v>
      </c>
      <c r="B27" s="34">
        <v>25.0</v>
      </c>
      <c r="C27" s="34">
        <v>69.71499999999958</v>
      </c>
      <c r="D27" s="34">
        <v>156.173999999999</v>
      </c>
      <c r="E27" s="34">
        <v>55.91899999999945</v>
      </c>
      <c r="F27" s="34">
        <v>156.9119999999991</v>
      </c>
      <c r="G27" s="34">
        <v>47.38724449544603</v>
      </c>
      <c r="H27" s="34">
        <v>40.18905793111129</v>
      </c>
      <c r="I27" s="34">
        <v>38.8132292542193</v>
      </c>
      <c r="J27" s="34">
        <v>35.45010950936428</v>
      </c>
      <c r="K27" s="34">
        <v>2.5115494513376</v>
      </c>
      <c r="L27" s="34">
        <v>1.888901673774132</v>
      </c>
      <c r="M27" s="34">
        <v>1.627462222142763</v>
      </c>
      <c r="N27" s="34">
        <v>1.844476521872135</v>
      </c>
    </row>
    <row r="28" ht="15.75" customHeight="1">
      <c r="A28" s="8">
        <v>26.0</v>
      </c>
      <c r="B28" s="34">
        <v>26.0</v>
      </c>
      <c r="C28" s="34">
        <v>101.012999999999</v>
      </c>
      <c r="D28" s="34">
        <v>117.2369999999993</v>
      </c>
      <c r="E28" s="34">
        <v>16.88999999999985</v>
      </c>
      <c r="F28" s="34">
        <v>198.8519999999997</v>
      </c>
      <c r="G28" s="34">
        <v>49.60289121202271</v>
      </c>
      <c r="H28" s="34">
        <v>38.9133687885795</v>
      </c>
      <c r="I28" s="34">
        <v>35.80913262285408</v>
      </c>
      <c r="J28" s="34">
        <v>33.67320402443362</v>
      </c>
      <c r="K28" s="34">
        <v>2.875168245671378</v>
      </c>
      <c r="L28" s="34">
        <v>2.472572054897356</v>
      </c>
      <c r="M28" s="34">
        <v>1.888587921847271</v>
      </c>
      <c r="N28" s="34">
        <v>1.651794701587114</v>
      </c>
    </row>
    <row r="29" ht="15.75" customHeight="1">
      <c r="A29" s="8">
        <v>27.0</v>
      </c>
      <c r="B29" s="34">
        <v>27.0</v>
      </c>
      <c r="C29" s="34">
        <v>112.7009999999999</v>
      </c>
      <c r="D29" s="34">
        <v>51.47599999999951</v>
      </c>
      <c r="E29" s="34">
        <v>95.94699999999952</v>
      </c>
      <c r="F29" s="34">
        <v>148.8889999999994</v>
      </c>
      <c r="G29" s="34">
        <v>36.97219234966862</v>
      </c>
      <c r="H29" s="34">
        <v>49.29843357422278</v>
      </c>
      <c r="I29" s="34">
        <v>34.53742604423989</v>
      </c>
      <c r="J29" s="34">
        <v>39.28887347845279</v>
      </c>
      <c r="K29" s="34">
        <v>2.13712416038899</v>
      </c>
      <c r="L29" s="34">
        <v>2.683051519154586</v>
      </c>
      <c r="M29" s="34">
        <v>1.621753155387874</v>
      </c>
      <c r="N29" s="34">
        <v>1.683662392789262</v>
      </c>
    </row>
    <row r="30" ht="15.75" customHeight="1">
      <c r="A30" s="8">
        <v>28.0</v>
      </c>
      <c r="B30" s="34">
        <v>28.0</v>
      </c>
      <c r="C30" s="34">
        <v>132.4869999999995</v>
      </c>
      <c r="D30" s="34">
        <v>76.25700000000003</v>
      </c>
      <c r="E30" s="34">
        <v>76.23899999999958</v>
      </c>
      <c r="F30" s="34">
        <v>113.7229999999995</v>
      </c>
      <c r="G30" s="34">
        <v>38.37453121186748</v>
      </c>
      <c r="H30" s="34">
        <v>38.42791743708772</v>
      </c>
      <c r="I30" s="34">
        <v>35.46170398352569</v>
      </c>
      <c r="J30" s="34">
        <v>37.3027426290198</v>
      </c>
      <c r="K30" s="34">
        <v>2.248495399548639</v>
      </c>
      <c r="L30" s="34">
        <v>1.883643468796306</v>
      </c>
      <c r="M30" s="34">
        <v>1.615124542556968</v>
      </c>
      <c r="N30" s="34">
        <v>1.650830526806369</v>
      </c>
    </row>
    <row r="31" ht="15.75" customHeight="1">
      <c r="A31" s="8">
        <v>29.0</v>
      </c>
      <c r="B31" s="34">
        <v>29.0</v>
      </c>
      <c r="C31" s="34">
        <v>112.9269999999991</v>
      </c>
      <c r="D31" s="34">
        <v>121.3700000000003</v>
      </c>
      <c r="E31" s="34">
        <v>106.4019999999996</v>
      </c>
      <c r="F31" s="34">
        <v>82.6419999999994</v>
      </c>
      <c r="G31" s="34">
        <v>41.70226872227224</v>
      </c>
      <c r="H31" s="34">
        <v>34.43422125181944</v>
      </c>
      <c r="I31" s="34">
        <v>32.83126022067266</v>
      </c>
      <c r="J31" s="34">
        <v>42.47367924300024</v>
      </c>
      <c r="K31" s="34">
        <v>2.479164770161271</v>
      </c>
      <c r="L31" s="34">
        <v>1.950903518167582</v>
      </c>
      <c r="M31" s="34">
        <v>1.631255521512756</v>
      </c>
      <c r="N31" s="34">
        <v>1.636851358873223</v>
      </c>
    </row>
    <row r="32" ht="15.75" customHeight="1">
      <c r="A32" s="8">
        <v>30.0</v>
      </c>
      <c r="B32" s="34">
        <v>30.0</v>
      </c>
      <c r="C32" s="34">
        <v>112.4209999999994</v>
      </c>
      <c r="D32" s="34">
        <v>48.91999999999979</v>
      </c>
      <c r="E32" s="34">
        <v>45.99499999999964</v>
      </c>
      <c r="F32" s="34">
        <v>156.5799999999993</v>
      </c>
      <c r="G32" s="34">
        <v>45.23402774689214</v>
      </c>
      <c r="H32" s="34">
        <v>50.62288327882278</v>
      </c>
      <c r="I32" s="34">
        <v>31.28165670181567</v>
      </c>
      <c r="J32" s="34">
        <v>33.52592040277615</v>
      </c>
      <c r="K32" s="34">
        <v>1.949241422865844</v>
      </c>
      <c r="L32" s="34">
        <v>2.894047833197063</v>
      </c>
      <c r="M32" s="34">
        <v>1.608733123165575</v>
      </c>
      <c r="N32" s="34">
        <v>1.622524651935117</v>
      </c>
    </row>
    <row r="33" ht="15.75" customHeight="1">
      <c r="A33" s="8">
        <v>31.0</v>
      </c>
      <c r="B33" s="34">
        <v>31.0</v>
      </c>
      <c r="C33" s="34">
        <v>73.72699999999983</v>
      </c>
      <c r="D33" s="34">
        <v>32.32799999999976</v>
      </c>
      <c r="E33" s="34">
        <v>69.48599999999986</v>
      </c>
      <c r="F33" s="34">
        <v>82.74099999999943</v>
      </c>
      <c r="G33" s="34">
        <v>52.75592162075417</v>
      </c>
      <c r="H33" s="34">
        <v>48.8439629217194</v>
      </c>
      <c r="I33" s="34">
        <v>32.16927558548971</v>
      </c>
      <c r="J33" s="34">
        <v>35.08184052243369</v>
      </c>
      <c r="K33" s="34">
        <v>2.524291372224563</v>
      </c>
      <c r="L33" s="34">
        <v>2.376810195496186</v>
      </c>
      <c r="M33" s="34">
        <v>1.651143827533605</v>
      </c>
      <c r="N33" s="34">
        <v>1.653944960781243</v>
      </c>
    </row>
    <row r="34" ht="15.75" customHeight="1">
      <c r="A34" s="8">
        <v>32.0</v>
      </c>
      <c r="B34" s="34">
        <v>32.0</v>
      </c>
      <c r="C34" s="34">
        <v>40.06199999999976</v>
      </c>
      <c r="D34" s="34">
        <v>70.74899999999948</v>
      </c>
      <c r="E34" s="34">
        <v>39.56999999999982</v>
      </c>
      <c r="F34" s="34">
        <v>116.0939999999995</v>
      </c>
      <c r="G34" s="34">
        <v>46.3554914881936</v>
      </c>
      <c r="H34" s="34">
        <v>44.07470282265508</v>
      </c>
      <c r="I34" s="34">
        <v>31.95396344031686</v>
      </c>
      <c r="J34" s="34">
        <v>39.09711828346015</v>
      </c>
      <c r="K34" s="34">
        <v>2.306704358244735</v>
      </c>
      <c r="L34" s="34">
        <v>1.806857906118827</v>
      </c>
      <c r="M34" s="34">
        <v>1.623191559262073</v>
      </c>
      <c r="N34" s="34">
        <v>1.647746222888354</v>
      </c>
    </row>
    <row r="35" ht="15.75" customHeight="1">
      <c r="A35" s="8">
        <v>33.0</v>
      </c>
      <c r="B35" s="34">
        <v>33.0</v>
      </c>
      <c r="C35" s="34">
        <v>28.62799999999974</v>
      </c>
      <c r="D35" s="34">
        <v>72.20499999999952</v>
      </c>
      <c r="E35" s="34">
        <v>54.3169999999998</v>
      </c>
      <c r="F35" s="34">
        <v>145.5219999999997</v>
      </c>
      <c r="G35" s="34">
        <v>50.75085347678309</v>
      </c>
      <c r="H35" s="34">
        <v>43.21269925905439</v>
      </c>
      <c r="I35" s="34">
        <v>44.45703708476798</v>
      </c>
      <c r="J35" s="34">
        <v>34.14907207615809</v>
      </c>
      <c r="K35" s="34">
        <v>2.659222439569679</v>
      </c>
      <c r="L35" s="34">
        <v>1.830648985527329</v>
      </c>
      <c r="M35" s="34">
        <v>1.675028444133519</v>
      </c>
      <c r="N35" s="34">
        <v>1.66625094487431</v>
      </c>
    </row>
    <row r="36" ht="15.75" customHeight="1">
      <c r="A36" s="8">
        <v>34.0</v>
      </c>
      <c r="B36" s="34">
        <v>34.0</v>
      </c>
      <c r="C36" s="34">
        <v>61.77299999999961</v>
      </c>
      <c r="D36" s="34">
        <v>90.39599999999957</v>
      </c>
      <c r="E36" s="34">
        <v>50.9999999999998</v>
      </c>
      <c r="F36" s="34">
        <v>109.4189999999996</v>
      </c>
      <c r="G36" s="34">
        <v>48.3378749615531</v>
      </c>
      <c r="H36" s="34">
        <v>43.5201048718972</v>
      </c>
      <c r="I36" s="34">
        <v>28.9533571895426</v>
      </c>
      <c r="J36" s="34">
        <v>28.55018933335782</v>
      </c>
      <c r="K36" s="34">
        <v>2.959272983342254</v>
      </c>
      <c r="L36" s="34">
        <v>2.202385835656453</v>
      </c>
      <c r="M36" s="34">
        <v>1.596112156862751</v>
      </c>
      <c r="N36" s="34">
        <v>1.599776272859378</v>
      </c>
    </row>
    <row r="37" ht="15.75" customHeight="1">
      <c r="A37" s="8">
        <v>35.0</v>
      </c>
      <c r="B37" s="34">
        <v>35.0</v>
      </c>
      <c r="C37" s="34">
        <v>86.42699999999935</v>
      </c>
      <c r="D37" s="34">
        <v>31.28899999999996</v>
      </c>
      <c r="E37" s="34">
        <v>14.95799999999993</v>
      </c>
      <c r="F37" s="34">
        <v>63.5209999999999</v>
      </c>
      <c r="G37" s="34">
        <v>44.79863642148901</v>
      </c>
      <c r="H37" s="34">
        <v>45.69219480754692</v>
      </c>
      <c r="I37" s="34">
        <v>52.15903084191313</v>
      </c>
      <c r="J37" s="34">
        <v>27.87132969149316</v>
      </c>
      <c r="K37" s="34">
        <v>2.285717889085598</v>
      </c>
      <c r="L37" s="34">
        <v>1.882919236792481</v>
      </c>
      <c r="M37" s="34">
        <v>3.068009092124632</v>
      </c>
      <c r="N37" s="34">
        <v>1.613987657625038</v>
      </c>
    </row>
    <row r="38" ht="15.75" customHeight="1">
      <c r="A38" s="8">
        <v>36.0</v>
      </c>
      <c r="B38" s="34">
        <v>36.0</v>
      </c>
      <c r="C38" s="34">
        <v>59.32599999999966</v>
      </c>
      <c r="D38" s="34">
        <v>42.65899999999985</v>
      </c>
      <c r="E38" s="34">
        <v>26.0819999999997</v>
      </c>
      <c r="F38" s="34">
        <v>13.43099999999995</v>
      </c>
      <c r="G38" s="34">
        <v>40.37887042218724</v>
      </c>
      <c r="H38" s="34">
        <v>33.1479570547834</v>
      </c>
      <c r="I38" s="34">
        <v>33.24981404800283</v>
      </c>
      <c r="J38" s="34">
        <v>57.57494105675941</v>
      </c>
      <c r="K38" s="34">
        <v>1.956928665340671</v>
      </c>
      <c r="L38" s="34">
        <v>1.874732881689683</v>
      </c>
      <c r="M38" s="34">
        <v>1.601133348669604</v>
      </c>
      <c r="N38" s="34">
        <v>3.222523267068736</v>
      </c>
    </row>
    <row r="39" ht="15.75" customHeight="1">
      <c r="A39" s="8">
        <v>37.0</v>
      </c>
      <c r="B39" s="34">
        <v>37.0</v>
      </c>
      <c r="C39" s="34">
        <v>27.123</v>
      </c>
      <c r="D39" s="34">
        <v>3.190999999999996</v>
      </c>
      <c r="E39" s="34">
        <v>16.11899999999979</v>
      </c>
      <c r="F39" s="34">
        <v>49.48599999999955</v>
      </c>
      <c r="G39" s="34">
        <v>47.94554007054282</v>
      </c>
      <c r="H39" s="34">
        <v>50.43413245586549</v>
      </c>
      <c r="I39" s="34">
        <v>33.51483446036811</v>
      </c>
      <c r="J39" s="34">
        <v>36.95521325896922</v>
      </c>
      <c r="K39" s="34">
        <v>2.428941120082584</v>
      </c>
      <c r="L39" s="34">
        <v>3.699576935130064</v>
      </c>
      <c r="M39" s="34">
        <v>1.607653080215925</v>
      </c>
      <c r="N39" s="34">
        <v>1.744848644060962</v>
      </c>
    </row>
    <row r="40" ht="15.75" customHeight="1">
      <c r="A40" s="8">
        <v>38.0</v>
      </c>
      <c r="B40" s="34">
        <v>38.0</v>
      </c>
      <c r="C40" s="34">
        <v>50.87999999999971</v>
      </c>
      <c r="D40" s="34">
        <v>22.62999999999982</v>
      </c>
      <c r="E40" s="34">
        <v>12.40099999999988</v>
      </c>
      <c r="F40" s="34">
        <v>25.61499999999972</v>
      </c>
      <c r="G40" s="34">
        <v>42.54295892295622</v>
      </c>
      <c r="H40" s="34">
        <v>49.17053026955411</v>
      </c>
      <c r="I40" s="34">
        <v>37.42841571916279</v>
      </c>
      <c r="J40" s="34">
        <v>38.00216800052095</v>
      </c>
      <c r="K40" s="34">
        <v>2.245771226415104</v>
      </c>
      <c r="L40" s="34">
        <v>3.236440123729583</v>
      </c>
      <c r="M40" s="34">
        <v>1.623429562132109</v>
      </c>
      <c r="N40" s="34">
        <v>1.634891665040043</v>
      </c>
    </row>
    <row r="41" ht="15.75" customHeight="1">
      <c r="A41" s="8">
        <v>39.0</v>
      </c>
      <c r="B41" s="34">
        <v>39.0</v>
      </c>
      <c r="C41" s="34">
        <v>126.763999999999</v>
      </c>
      <c r="D41" s="34">
        <v>27.05999999999981</v>
      </c>
      <c r="E41" s="34">
        <v>12.34599999999991</v>
      </c>
      <c r="F41" s="34">
        <v>77.1959999999995</v>
      </c>
      <c r="G41" s="34">
        <v>40.05272645756451</v>
      </c>
      <c r="H41" s="34">
        <v>44.71215631929079</v>
      </c>
      <c r="I41" s="34">
        <v>32.11419488093333</v>
      </c>
      <c r="J41" s="34">
        <v>33.16679642295821</v>
      </c>
      <c r="K41" s="34">
        <v>1.821558644410098</v>
      </c>
      <c r="L41" s="34">
        <v>2.356745011086492</v>
      </c>
      <c r="M41" s="34">
        <v>1.595336141260344</v>
      </c>
      <c r="N41" s="34">
        <v>1.672174724078972</v>
      </c>
    </row>
    <row r="42" ht="15.75" customHeight="1">
      <c r="A42" s="8">
        <v>40.0</v>
      </c>
      <c r="B42" s="34">
        <v>40.0</v>
      </c>
      <c r="C42" s="34">
        <v>60.70299999999941</v>
      </c>
      <c r="D42" s="34">
        <v>0.9250000000000006</v>
      </c>
      <c r="E42" s="34">
        <v>70.62599999999969</v>
      </c>
      <c r="F42" s="34">
        <v>45.55699999999964</v>
      </c>
      <c r="G42" s="34">
        <v>47.43346402429363</v>
      </c>
      <c r="H42" s="34">
        <v>87.74643243243239</v>
      </c>
      <c r="I42" s="34">
        <v>31.98882186918902</v>
      </c>
      <c r="J42" s="34">
        <v>35.06382151297669</v>
      </c>
      <c r="K42" s="34">
        <v>2.347733884651522</v>
      </c>
      <c r="L42" s="34">
        <v>11.14878918918918</v>
      </c>
      <c r="M42" s="34">
        <v>1.590933933678818</v>
      </c>
      <c r="N42" s="34">
        <v>1.642276927804737</v>
      </c>
    </row>
    <row r="43" ht="15.75" customHeight="1">
      <c r="A43" s="8">
        <v>41.0</v>
      </c>
      <c r="B43" s="34">
        <v>41.0</v>
      </c>
      <c r="C43" s="34">
        <v>91.80600000000004</v>
      </c>
      <c r="D43" s="34">
        <v>8.474999999999955</v>
      </c>
      <c r="E43" s="34">
        <v>19.93099999999984</v>
      </c>
      <c r="F43" s="34">
        <v>31.41699999999971</v>
      </c>
      <c r="G43" s="34">
        <v>39.63979187997877</v>
      </c>
      <c r="H43" s="34">
        <v>56.43369124877119</v>
      </c>
      <c r="I43" s="34">
        <v>30.99950913986611</v>
      </c>
      <c r="J43" s="34">
        <v>35.39688438318991</v>
      </c>
      <c r="K43" s="34">
        <v>2.01049201577239</v>
      </c>
      <c r="L43" s="34">
        <v>3.493627138643088</v>
      </c>
      <c r="M43" s="34">
        <v>1.633213085143764</v>
      </c>
      <c r="N43" s="34">
        <v>1.626595792087103</v>
      </c>
    </row>
    <row r="44" ht="15.75" customHeight="1">
      <c r="A44" s="8">
        <v>42.0</v>
      </c>
      <c r="B44" s="34">
        <v>42.0</v>
      </c>
      <c r="C44" s="34">
        <v>42.26699999999941</v>
      </c>
      <c r="D44" s="34">
        <v>35.55199999999988</v>
      </c>
      <c r="E44" s="34">
        <v>4.422000000000003</v>
      </c>
      <c r="F44" s="34">
        <v>51.76599999999963</v>
      </c>
      <c r="G44" s="34">
        <v>46.51147033540811</v>
      </c>
      <c r="H44" s="34">
        <v>45.0476053855387</v>
      </c>
      <c r="I44" s="34">
        <v>37.46213628825567</v>
      </c>
      <c r="J44" s="34">
        <v>30.77520444564666</v>
      </c>
      <c r="K44" s="34">
        <v>2.530007334327052</v>
      </c>
      <c r="L44" s="34">
        <v>1.926552936543657</v>
      </c>
      <c r="M44" s="34">
        <v>1.643120759837179</v>
      </c>
      <c r="N44" s="34">
        <v>1.604572885677872</v>
      </c>
    </row>
    <row r="45" ht="15.75" customHeight="1">
      <c r="A45" s="8">
        <v>43.0</v>
      </c>
      <c r="B45" s="34">
        <v>43.0</v>
      </c>
      <c r="C45" s="34">
        <v>63.4459999999993</v>
      </c>
      <c r="D45" s="34">
        <v>7.46999999999995</v>
      </c>
      <c r="E45" s="34">
        <v>21.42799999999982</v>
      </c>
      <c r="F45" s="34">
        <v>10.24199999999994</v>
      </c>
      <c r="G45" s="34">
        <v>43.0052876987259</v>
      </c>
      <c r="H45" s="34">
        <v>49.01895582329352</v>
      </c>
      <c r="I45" s="34">
        <v>31.6722528156309</v>
      </c>
      <c r="J45" s="34">
        <v>38.74922052984467</v>
      </c>
      <c r="K45" s="34">
        <v>2.47373813952025</v>
      </c>
      <c r="L45" s="34">
        <v>2.453206157965218</v>
      </c>
      <c r="M45" s="34">
        <v>1.615149803994792</v>
      </c>
      <c r="N45" s="34">
        <v>1.659032415543857</v>
      </c>
    </row>
    <row r="46" ht="15.75" customHeight="1">
      <c r="A46" s="8">
        <v>44.0</v>
      </c>
      <c r="B46" s="34">
        <v>44.0</v>
      </c>
      <c r="C46" s="34">
        <v>79.91899999999991</v>
      </c>
      <c r="D46" s="34">
        <v>21.72799999999983</v>
      </c>
      <c r="E46" s="34">
        <v>26.60299999999989</v>
      </c>
      <c r="F46" s="34">
        <v>13.79799999999991</v>
      </c>
      <c r="G46" s="34">
        <v>30.76347093098433</v>
      </c>
      <c r="H46" s="34">
        <v>50.08776540255316</v>
      </c>
      <c r="I46" s="34">
        <v>32.31711210515118</v>
      </c>
      <c r="J46" s="34">
        <v>38.80393656085447</v>
      </c>
      <c r="K46" s="34">
        <v>2.48360052052703</v>
      </c>
      <c r="L46" s="34">
        <v>2.371703332106061</v>
      </c>
      <c r="M46" s="34">
        <v>1.60062211028831</v>
      </c>
      <c r="N46" s="34">
        <v>1.612777938831732</v>
      </c>
    </row>
    <row r="47" ht="15.75" customHeight="1">
      <c r="A47" s="8">
        <v>45.0</v>
      </c>
      <c r="B47" s="34">
        <v>45.0</v>
      </c>
      <c r="C47" s="34">
        <v>71.86899999999953</v>
      </c>
      <c r="D47" s="34">
        <v>24.47999999999979</v>
      </c>
      <c r="E47" s="34">
        <v>1.613999999999986</v>
      </c>
      <c r="F47" s="34">
        <v>6.985999999999933</v>
      </c>
      <c r="G47" s="34">
        <v>42.83561665437607</v>
      </c>
      <c r="H47" s="34">
        <v>42.46621323529448</v>
      </c>
      <c r="I47" s="34">
        <v>39.82261462205736</v>
      </c>
      <c r="J47" s="34">
        <v>33.23204742819003</v>
      </c>
      <c r="K47" s="34">
        <v>2.731647163589324</v>
      </c>
      <c r="L47" s="34">
        <v>2.844561683006559</v>
      </c>
      <c r="M47" s="34">
        <v>1.678903345724934</v>
      </c>
      <c r="N47" s="34">
        <v>1.610246206699136</v>
      </c>
    </row>
    <row r="48" ht="15.75" customHeight="1">
      <c r="A48" s="8">
        <v>46.0</v>
      </c>
      <c r="B48" s="34">
        <v>46.0</v>
      </c>
      <c r="C48" s="34">
        <v>28.55499999999969</v>
      </c>
      <c r="D48" s="34">
        <v>40.16299999999993</v>
      </c>
      <c r="E48" s="34">
        <v>24.99899999999979</v>
      </c>
      <c r="F48" s="34">
        <v>33.29399999999993</v>
      </c>
      <c r="G48" s="34">
        <v>46.38358431097931</v>
      </c>
      <c r="H48" s="34">
        <v>48.03705110010051</v>
      </c>
      <c r="I48" s="34">
        <v>31.21591396989239</v>
      </c>
      <c r="J48" s="34">
        <v>28.83747271780707</v>
      </c>
      <c r="K48" s="34">
        <v>2.49926632813871</v>
      </c>
      <c r="L48" s="34">
        <v>1.903225854642333</v>
      </c>
      <c r="M48" s="34">
        <v>1.598289531581279</v>
      </c>
      <c r="N48" s="34">
        <v>1.613536072565624</v>
      </c>
    </row>
    <row r="49" ht="15.75" customHeight="1">
      <c r="A49" s="8">
        <v>47.0</v>
      </c>
      <c r="B49" s="34">
        <v>47.0</v>
      </c>
      <c r="C49" s="34">
        <v>75.33799999999957</v>
      </c>
      <c r="D49" s="34">
        <v>15.54099999999995</v>
      </c>
      <c r="E49" s="34">
        <v>5.203999999999933</v>
      </c>
      <c r="F49" s="34">
        <v>46.12099999999977</v>
      </c>
      <c r="G49" s="34">
        <v>39.90026790375841</v>
      </c>
      <c r="H49" s="34">
        <v>61.02878836625716</v>
      </c>
      <c r="I49" s="34">
        <v>26.56630156290069</v>
      </c>
      <c r="J49" s="34">
        <v>30.02020157122945</v>
      </c>
      <c r="K49" s="34">
        <v>2.155993389790021</v>
      </c>
      <c r="L49" s="34">
        <v>3.096665594234618</v>
      </c>
      <c r="M49" s="34">
        <v>1.603781706379735</v>
      </c>
      <c r="N49" s="34">
        <v>1.606657054270296</v>
      </c>
    </row>
    <row r="50" ht="15.75" customHeight="1">
      <c r="A50" s="8">
        <v>48.0</v>
      </c>
      <c r="B50" s="34">
        <v>48.0</v>
      </c>
      <c r="C50" s="34">
        <v>101.1959999999994</v>
      </c>
      <c r="D50" s="34">
        <v>27.5209999999998</v>
      </c>
      <c r="E50" s="34">
        <v>5.62799999999999</v>
      </c>
      <c r="F50" s="34">
        <v>38.93399999999976</v>
      </c>
      <c r="G50" s="34">
        <v>43.41940211734352</v>
      </c>
      <c r="H50" s="34">
        <v>45.79933929241945</v>
      </c>
      <c r="I50" s="34">
        <v>35.1040126747217</v>
      </c>
      <c r="J50" s="34">
        <v>36.07364300268853</v>
      </c>
      <c r="K50" s="34">
        <v>1.870931064468961</v>
      </c>
      <c r="L50" s="34">
        <v>1.915184041277588</v>
      </c>
      <c r="M50" s="34">
        <v>1.636055437100217</v>
      </c>
      <c r="N50" s="34">
        <v>1.640433040530143</v>
      </c>
    </row>
    <row r="51" ht="15.75" customHeight="1">
      <c r="A51" s="8">
        <v>49.0</v>
      </c>
      <c r="B51" s="34">
        <v>49.0</v>
      </c>
      <c r="C51" s="34">
        <v>8.092999999999943</v>
      </c>
      <c r="D51" s="34">
        <v>33.36899999999996</v>
      </c>
      <c r="E51" s="34">
        <v>3.34999999999995</v>
      </c>
      <c r="F51" s="34">
        <v>30.19599999999968</v>
      </c>
      <c r="G51" s="34">
        <v>65.38527945961576</v>
      </c>
      <c r="H51" s="34">
        <v>33.4129970931104</v>
      </c>
      <c r="I51" s="34">
        <v>42.430597014926</v>
      </c>
      <c r="J51" s="34">
        <v>35.35575848898345</v>
      </c>
      <c r="K51" s="34">
        <v>3.93057209934514</v>
      </c>
      <c r="L51" s="34">
        <v>1.795974707063434</v>
      </c>
      <c r="M51" s="34">
        <v>1.657432835820933</v>
      </c>
      <c r="N51" s="34">
        <v>1.684710888859476</v>
      </c>
    </row>
    <row r="52" ht="15.75" customHeight="1">
      <c r="A52" s="8">
        <v>50.0</v>
      </c>
      <c r="B52" s="34">
        <v>50.0</v>
      </c>
      <c r="C52" s="34">
        <v>20.32299999999981</v>
      </c>
      <c r="D52" s="34">
        <v>74.2399999999997</v>
      </c>
      <c r="E52" s="34">
        <v>0.8450000000000006</v>
      </c>
      <c r="F52" s="34">
        <v>5.906999999999954</v>
      </c>
      <c r="G52" s="34">
        <v>38.46150256687861</v>
      </c>
      <c r="H52" s="34">
        <v>36.74578371946855</v>
      </c>
      <c r="I52" s="34">
        <v>38.05714003944771</v>
      </c>
      <c r="J52" s="34">
        <v>35.63340951413605</v>
      </c>
      <c r="K52" s="34">
        <v>2.164939231412711</v>
      </c>
      <c r="L52" s="34">
        <v>1.76485196659483</v>
      </c>
      <c r="M52" s="34">
        <v>1.990201183431944</v>
      </c>
      <c r="N52" s="34">
        <v>1.904151007279523</v>
      </c>
    </row>
    <row r="53" ht="15.75" customHeight="1">
      <c r="A53" s="8">
        <v>51.0</v>
      </c>
      <c r="B53" s="34">
        <v>51.0</v>
      </c>
      <c r="C53" s="34">
        <v>51.53099999999983</v>
      </c>
      <c r="D53" s="34">
        <v>24.35899999999976</v>
      </c>
      <c r="E53" s="34">
        <v>7.472999999999958</v>
      </c>
      <c r="F53" s="34">
        <v>48.62199999999967</v>
      </c>
      <c r="G53" s="34">
        <v>35.77045500119682</v>
      </c>
      <c r="H53" s="34">
        <v>46.0599299369163</v>
      </c>
      <c r="I53" s="34">
        <v>35.68040501360474</v>
      </c>
      <c r="J53" s="34">
        <v>21.48832421537591</v>
      </c>
      <c r="K53" s="34">
        <v>1.774849314005165</v>
      </c>
      <c r="L53" s="34">
        <v>1.933501375261736</v>
      </c>
      <c r="M53" s="34">
        <v>1.600777465542635</v>
      </c>
      <c r="N53" s="34">
        <v>1.593409979021852</v>
      </c>
    </row>
    <row r="54" ht="15.75" customHeight="1">
      <c r="A54" s="8">
        <v>52.0</v>
      </c>
      <c r="B54" s="34">
        <v>52.0</v>
      </c>
      <c r="C54" s="34">
        <v>38.44799999999985</v>
      </c>
      <c r="D54" s="34">
        <v>0.4640000000000002</v>
      </c>
      <c r="E54" s="34">
        <v>9.00099999999993</v>
      </c>
      <c r="F54" s="34">
        <v>10.5819999999999</v>
      </c>
      <c r="G54" s="34">
        <v>47.08236882716066</v>
      </c>
      <c r="H54" s="34">
        <v>83.7104885057471</v>
      </c>
      <c r="I54" s="34">
        <v>36.06437803207081</v>
      </c>
      <c r="J54" s="34">
        <v>31.83645183645212</v>
      </c>
      <c r="K54" s="34">
        <v>1.998194704536004</v>
      </c>
      <c r="L54" s="34">
        <v>6.616443965517239</v>
      </c>
      <c r="M54" s="34">
        <v>1.626547050327762</v>
      </c>
      <c r="N54" s="34">
        <v>1.611049896049919</v>
      </c>
    </row>
    <row r="55" ht="15.75" customHeight="1">
      <c r="A55" s="8">
        <v>53.0</v>
      </c>
      <c r="B55" s="34">
        <v>53.0</v>
      </c>
      <c r="C55" s="34">
        <v>14.75299999999982</v>
      </c>
      <c r="D55" s="34">
        <v>7.493000000000005</v>
      </c>
      <c r="E55" s="34">
        <v>33.47999999999976</v>
      </c>
      <c r="F55" s="34">
        <v>8.09799999999992</v>
      </c>
      <c r="G55" s="34">
        <v>48.59284439323134</v>
      </c>
      <c r="H55" s="34">
        <v>52.7392633124249</v>
      </c>
      <c r="I55" s="34">
        <v>26.52927917164495</v>
      </c>
      <c r="J55" s="34">
        <v>41.40249855931548</v>
      </c>
      <c r="K55" s="34">
        <v>1.78872297159903</v>
      </c>
      <c r="L55" s="34">
        <v>2.410820766048312</v>
      </c>
      <c r="M55" s="34">
        <v>1.601029868578268</v>
      </c>
      <c r="N55" s="34">
        <v>1.741122499382589</v>
      </c>
    </row>
    <row r="56" ht="15.75" customHeight="1">
      <c r="A56" s="8">
        <v>54.0</v>
      </c>
      <c r="B56" s="34">
        <v>54.0</v>
      </c>
      <c r="C56" s="34">
        <v>5.345999999999942</v>
      </c>
      <c r="D56" s="34">
        <v>1.716000000000001</v>
      </c>
      <c r="E56" s="34">
        <v>3.329999999999945</v>
      </c>
      <c r="F56" s="34">
        <v>8.008999999999915</v>
      </c>
      <c r="G56" s="34">
        <v>39.39628694350959</v>
      </c>
      <c r="H56" s="34">
        <v>74.49392968142966</v>
      </c>
      <c r="I56" s="34">
        <v>40.87436436436506</v>
      </c>
      <c r="J56" s="34">
        <v>31.60184584009689</v>
      </c>
      <c r="K56" s="34">
        <v>2.166028806584393</v>
      </c>
      <c r="L56" s="34">
        <v>6.044930069930065</v>
      </c>
      <c r="M56" s="34">
        <v>2.060516516516563</v>
      </c>
      <c r="N56" s="34">
        <v>1.639755275315296</v>
      </c>
    </row>
    <row r="57" ht="15.75" customHeight="1">
      <c r="A57" s="8">
        <v>55.0</v>
      </c>
      <c r="B57" s="34">
        <v>55.0</v>
      </c>
      <c r="C57" s="34">
        <v>10.09099999999985</v>
      </c>
      <c r="D57" s="34">
        <v>30.98899999999985</v>
      </c>
      <c r="E57" s="34">
        <v>2.805999999999978</v>
      </c>
      <c r="F57" s="34">
        <v>3.93299999999996</v>
      </c>
      <c r="G57" s="34">
        <v>46.53639546790936</v>
      </c>
      <c r="H57" s="34">
        <v>41.73079856293113</v>
      </c>
      <c r="I57" s="34">
        <v>38.75329056783114</v>
      </c>
      <c r="J57" s="34">
        <v>31.17375201288277</v>
      </c>
      <c r="K57" s="34">
        <v>2.040300267565195</v>
      </c>
      <c r="L57" s="34">
        <v>2.400892574784609</v>
      </c>
      <c r="M57" s="34">
        <v>1.646275837491116</v>
      </c>
      <c r="N57" s="34">
        <v>1.584543605390311</v>
      </c>
    </row>
    <row r="58" ht="15.75" customHeight="1">
      <c r="A58" s="8">
        <v>56.0</v>
      </c>
      <c r="B58" s="34">
        <v>56.0</v>
      </c>
      <c r="C58" s="34">
        <v>56.83599999999971</v>
      </c>
      <c r="D58" s="34">
        <v>17.85199999999983</v>
      </c>
      <c r="F58" s="34">
        <v>6.337999999999947</v>
      </c>
      <c r="G58" s="34">
        <v>44.69290473174303</v>
      </c>
      <c r="H58" s="34">
        <v>44.77995089252413</v>
      </c>
      <c r="J58" s="34">
        <v>30.15724466182839</v>
      </c>
      <c r="K58" s="34">
        <v>2.094314694911683</v>
      </c>
      <c r="L58" s="34">
        <v>1.905229666143872</v>
      </c>
      <c r="N58" s="34">
        <v>1.592895235089954</v>
      </c>
    </row>
    <row r="59" ht="15.75" customHeight="1">
      <c r="A59" s="8">
        <v>57.0</v>
      </c>
      <c r="B59" s="34">
        <v>57.0</v>
      </c>
      <c r="C59" s="34">
        <v>39.49499999999981</v>
      </c>
      <c r="D59" s="34">
        <v>11.90899999999995</v>
      </c>
      <c r="E59" s="34">
        <v>1.259000000000001</v>
      </c>
      <c r="F59" s="34">
        <v>5.304999999999963</v>
      </c>
      <c r="G59" s="34">
        <v>32.96832004051161</v>
      </c>
      <c r="H59" s="34">
        <v>39.36896045007995</v>
      </c>
      <c r="I59" s="34">
        <v>27.72119406936721</v>
      </c>
      <c r="J59" s="34">
        <v>41.51194784794247</v>
      </c>
      <c r="K59" s="34">
        <v>1.734740600075965</v>
      </c>
      <c r="L59" s="34">
        <v>1.844861869174586</v>
      </c>
      <c r="M59" s="34">
        <v>1.607204130262112</v>
      </c>
      <c r="N59" s="34">
        <v>1.989636192271464</v>
      </c>
    </row>
    <row r="60" ht="15.75" customHeight="1">
      <c r="A60" s="8">
        <v>58.0</v>
      </c>
      <c r="B60" s="34">
        <v>58.0</v>
      </c>
      <c r="C60" s="34">
        <v>38.06599999999995</v>
      </c>
      <c r="D60" s="34">
        <v>0.5080000000000002</v>
      </c>
      <c r="E60" s="34">
        <v>0.6780000000000005</v>
      </c>
      <c r="F60" s="34">
        <v>3.536999999999974</v>
      </c>
      <c r="G60" s="34">
        <v>44.76373360304041</v>
      </c>
      <c r="H60" s="34">
        <v>42.8610564304462</v>
      </c>
      <c r="I60" s="34">
        <v>38.01034906588004</v>
      </c>
      <c r="J60" s="34">
        <v>41.33888888888919</v>
      </c>
      <c r="K60" s="34">
        <v>1.707367992434194</v>
      </c>
      <c r="L60" s="34">
        <v>1.685748031496057</v>
      </c>
      <c r="M60" s="34">
        <v>1.637005899705006</v>
      </c>
      <c r="N60" s="34">
        <v>1.663502968617495</v>
      </c>
    </row>
    <row r="61" ht="15.75" customHeight="1">
      <c r="A61" s="8">
        <v>59.0</v>
      </c>
      <c r="B61" s="34">
        <v>59.0</v>
      </c>
      <c r="C61" s="34">
        <v>58.34699999999975</v>
      </c>
      <c r="D61" s="34">
        <v>2.535999999999972</v>
      </c>
      <c r="E61" s="34">
        <v>6.56999999999992</v>
      </c>
      <c r="F61" s="34">
        <v>3.360999999999987</v>
      </c>
      <c r="G61" s="34">
        <v>33.13324421135631</v>
      </c>
      <c r="H61" s="34">
        <v>45.57592008412246</v>
      </c>
      <c r="I61" s="34">
        <v>37.24295027904663</v>
      </c>
      <c r="J61" s="34">
        <v>34.61207973817331</v>
      </c>
      <c r="K61" s="34">
        <v>1.702721819459445</v>
      </c>
      <c r="L61" s="34">
        <v>2.476656151419593</v>
      </c>
      <c r="M61" s="34">
        <v>1.600525114155275</v>
      </c>
      <c r="N61" s="34">
        <v>1.683448378458803</v>
      </c>
    </row>
    <row r="62" ht="15.75" customHeight="1">
      <c r="A62" s="8">
        <v>60.0</v>
      </c>
      <c r="B62" s="34">
        <v>60.0</v>
      </c>
      <c r="C62" s="34">
        <v>23.17399999999969</v>
      </c>
      <c r="D62" s="34">
        <v>0.8750000000000006</v>
      </c>
      <c r="E62" s="34">
        <v>1.595000000000001</v>
      </c>
      <c r="F62" s="34">
        <v>0.6440000000000001</v>
      </c>
      <c r="G62" s="34">
        <v>40.51681697879862</v>
      </c>
      <c r="H62" s="34">
        <v>49.10449523809523</v>
      </c>
      <c r="I62" s="34">
        <v>31.38829676071055</v>
      </c>
      <c r="J62" s="34">
        <v>92.5988095238095</v>
      </c>
      <c r="K62" s="34">
        <v>1.85048373176839</v>
      </c>
      <c r="L62" s="34">
        <v>3.603371428571427</v>
      </c>
      <c r="M62" s="34">
        <v>1.604670846394977</v>
      </c>
      <c r="N62" s="34">
        <v>4.704844720496893</v>
      </c>
    </row>
    <row r="63" ht="15.75" customHeight="1">
      <c r="A63" s="8">
        <v>61.0</v>
      </c>
      <c r="B63" s="34">
        <v>61.0</v>
      </c>
      <c r="C63" s="34">
        <v>19.64399999999991</v>
      </c>
      <c r="D63" s="34">
        <v>1.529000000000001</v>
      </c>
      <c r="E63" s="34">
        <v>0.6210000000000004</v>
      </c>
      <c r="F63" s="34">
        <v>3.965999999999964</v>
      </c>
      <c r="G63" s="34">
        <v>42.51133509807934</v>
      </c>
      <c r="H63" s="34">
        <v>50.10679093089161</v>
      </c>
      <c r="I63" s="34">
        <v>34.69463231347285</v>
      </c>
      <c r="J63" s="34">
        <v>36.82133972096182</v>
      </c>
      <c r="K63" s="34">
        <v>2.61845754428834</v>
      </c>
      <c r="L63" s="34">
        <v>1.719947678221063</v>
      </c>
      <c r="M63" s="34">
        <v>1.655201288244763</v>
      </c>
      <c r="N63" s="34">
        <v>1.766225416036334</v>
      </c>
    </row>
    <row r="64" ht="15.75" customHeight="1">
      <c r="A64" s="8">
        <v>62.0</v>
      </c>
      <c r="B64" s="34">
        <v>62.0</v>
      </c>
      <c r="C64" s="34">
        <v>32.93799999999983</v>
      </c>
      <c r="D64" s="34">
        <v>9.772999999999936</v>
      </c>
      <c r="G64" s="34">
        <v>42.30198200659848</v>
      </c>
      <c r="H64" s="34">
        <v>37.49925816023762</v>
      </c>
      <c r="K64" s="34">
        <v>1.8933884874613</v>
      </c>
      <c r="L64" s="34">
        <v>1.932874245369917</v>
      </c>
    </row>
    <row r="65" ht="15.75" customHeight="1">
      <c r="A65" s="8">
        <v>63.0</v>
      </c>
      <c r="B65" s="34">
        <v>63.0</v>
      </c>
      <c r="C65" s="34">
        <v>21.95299999999979</v>
      </c>
      <c r="D65" s="34">
        <v>2.217000000000001</v>
      </c>
      <c r="F65" s="34">
        <v>0.5340000000000004</v>
      </c>
      <c r="G65" s="34">
        <v>49.29991724745337</v>
      </c>
      <c r="H65" s="34">
        <v>52.47042549992478</v>
      </c>
      <c r="J65" s="34">
        <v>45.95655430711607</v>
      </c>
      <c r="K65" s="34">
        <v>1.843817245934522</v>
      </c>
      <c r="L65" s="34">
        <v>2.076982408660353</v>
      </c>
      <c r="N65" s="34">
        <v>1.697677902621723</v>
      </c>
    </row>
    <row r="66" ht="15.75" customHeight="1">
      <c r="A66" s="8">
        <v>64.0</v>
      </c>
      <c r="B66" s="34">
        <v>64.0</v>
      </c>
      <c r="C66" s="34">
        <v>35.88799999999985</v>
      </c>
      <c r="D66" s="34">
        <v>3.86199999999996</v>
      </c>
      <c r="E66" s="34">
        <v>0.6360000000000005</v>
      </c>
      <c r="F66" s="34">
        <v>7.42899999999994</v>
      </c>
      <c r="G66" s="34">
        <v>34.21770554688677</v>
      </c>
      <c r="H66" s="34">
        <v>42.29812273433499</v>
      </c>
      <c r="I66" s="34">
        <v>36.58647798742135</v>
      </c>
      <c r="J66" s="34">
        <v>47.4656503791452</v>
      </c>
      <c r="K66" s="34">
        <v>1.706054112795373</v>
      </c>
      <c r="L66" s="34">
        <v>2.460116519937891</v>
      </c>
      <c r="M66" s="34">
        <v>1.627201257861633</v>
      </c>
      <c r="N66" s="34">
        <v>1.586241755283368</v>
      </c>
    </row>
    <row r="67" ht="15.75" customHeight="1">
      <c r="A67" s="8">
        <v>65.0</v>
      </c>
      <c r="B67" s="34">
        <v>65.0</v>
      </c>
      <c r="C67" s="34">
        <v>12.18899999999988</v>
      </c>
      <c r="D67" s="34">
        <v>8.943999999999956</v>
      </c>
      <c r="E67" s="34">
        <v>7.69499999999994</v>
      </c>
      <c r="F67" s="34">
        <v>26.26199999999985</v>
      </c>
      <c r="G67" s="34">
        <v>56.64044083463287</v>
      </c>
      <c r="H67" s="34">
        <v>45.67176692009563</v>
      </c>
      <c r="I67" s="34">
        <v>47.06283300844743</v>
      </c>
      <c r="J67" s="34">
        <v>28.47394207092645</v>
      </c>
      <c r="K67" s="34">
        <v>1.894323570432378</v>
      </c>
      <c r="L67" s="34">
        <v>1.846504919499119</v>
      </c>
      <c r="M67" s="34">
        <v>1.587474983755704</v>
      </c>
      <c r="N67" s="34">
        <v>1.599854542685255</v>
      </c>
    </row>
    <row r="68" ht="15.75" customHeight="1">
      <c r="A68" s="8">
        <v>66.0</v>
      </c>
      <c r="B68" s="34">
        <v>66.0</v>
      </c>
      <c r="C68" s="34">
        <v>4.319999999999931</v>
      </c>
      <c r="D68" s="34">
        <v>16.05499999999988</v>
      </c>
      <c r="E68" s="34">
        <v>1.389000000000001</v>
      </c>
      <c r="G68" s="34">
        <v>37.38767361111173</v>
      </c>
      <c r="H68" s="34">
        <v>35.36948510329105</v>
      </c>
      <c r="I68" s="34">
        <v>35.62287017038634</v>
      </c>
      <c r="K68" s="34">
        <v>1.615599537037075</v>
      </c>
      <c r="L68" s="34">
        <v>1.581610713173483</v>
      </c>
      <c r="M68" s="34">
        <v>1.643822894168472</v>
      </c>
    </row>
    <row r="69" ht="15.75" customHeight="1">
      <c r="A69" s="8">
        <v>67.0</v>
      </c>
      <c r="B69" s="34">
        <v>67.0</v>
      </c>
      <c r="C69" s="34">
        <v>4.715999999999988</v>
      </c>
      <c r="D69" s="34">
        <v>9.09699999999992</v>
      </c>
      <c r="E69" s="34">
        <v>1.883</v>
      </c>
      <c r="G69" s="34">
        <v>45.15107435679967</v>
      </c>
      <c r="H69" s="34">
        <v>47.10599831446307</v>
      </c>
      <c r="I69" s="34">
        <v>34.24173305009735</v>
      </c>
      <c r="K69" s="34">
        <v>2.285053011026305</v>
      </c>
      <c r="L69" s="34">
        <v>4.162401890733231</v>
      </c>
      <c r="M69" s="34">
        <v>1.625098247477434</v>
      </c>
    </row>
    <row r="70" ht="15.75" customHeight="1">
      <c r="A70" s="8">
        <v>68.0</v>
      </c>
      <c r="B70" s="34">
        <v>68.0</v>
      </c>
      <c r="C70" s="34">
        <v>4.025999999999981</v>
      </c>
      <c r="D70" s="34">
        <v>11.46599999999987</v>
      </c>
      <c r="G70" s="34">
        <v>42.65410250041418</v>
      </c>
      <c r="H70" s="34">
        <v>45.63008605151515</v>
      </c>
      <c r="K70" s="34">
        <v>2.563012916045721</v>
      </c>
      <c r="L70" s="34">
        <v>2.781866387580696</v>
      </c>
    </row>
    <row r="71" ht="15.75" customHeight="1">
      <c r="A71" s="8">
        <v>69.0</v>
      </c>
      <c r="B71" s="34">
        <v>69.0</v>
      </c>
      <c r="C71" s="34">
        <v>62.0509999999999</v>
      </c>
      <c r="D71" s="34">
        <v>2.915999999999988</v>
      </c>
      <c r="E71" s="34">
        <v>0.2870000000000002</v>
      </c>
      <c r="G71" s="34">
        <v>34.51393531127627</v>
      </c>
      <c r="H71" s="34">
        <v>51.66350594421603</v>
      </c>
      <c r="I71" s="34">
        <v>41.80197444831587</v>
      </c>
      <c r="K71" s="34">
        <v>1.996733976889971</v>
      </c>
      <c r="L71" s="34">
        <v>2.579897119341578</v>
      </c>
      <c r="M71" s="34">
        <v>1.657944250871078</v>
      </c>
    </row>
    <row r="72" ht="15.75" customHeight="1">
      <c r="A72" s="8">
        <v>70.0</v>
      </c>
      <c r="B72" s="34">
        <v>70.0</v>
      </c>
      <c r="C72" s="34">
        <v>56.53899999999964</v>
      </c>
      <c r="D72" s="34">
        <v>2.874999999999965</v>
      </c>
      <c r="E72" s="34">
        <v>0.2780000000000002</v>
      </c>
      <c r="G72" s="34">
        <v>36.80361078193835</v>
      </c>
      <c r="H72" s="34">
        <v>39.11086956521788</v>
      </c>
      <c r="I72" s="34">
        <v>29.92446043165466</v>
      </c>
      <c r="K72" s="34">
        <v>1.737869612126152</v>
      </c>
      <c r="L72" s="34">
        <v>1.645158260869593</v>
      </c>
      <c r="M72" s="34">
        <v>1.589676258992802</v>
      </c>
    </row>
    <row r="73" ht="15.75" customHeight="1">
      <c r="A73" s="8">
        <v>71.0</v>
      </c>
      <c r="B73" s="34">
        <v>71.0</v>
      </c>
      <c r="C73" s="34">
        <v>10.85299999999988</v>
      </c>
      <c r="D73" s="34">
        <v>0.1500000000000001</v>
      </c>
      <c r="E73" s="34">
        <v>0.9980000000000008</v>
      </c>
      <c r="G73" s="34">
        <v>48.73286188150798</v>
      </c>
      <c r="H73" s="34">
        <v>54.07011111111107</v>
      </c>
      <c r="I73" s="34">
        <v>28.40527722110889</v>
      </c>
      <c r="K73" s="34">
        <v>3.793939003040667</v>
      </c>
      <c r="L73" s="34">
        <v>6.217666666666664</v>
      </c>
      <c r="M73" s="34">
        <v>1.599248496993999</v>
      </c>
    </row>
    <row r="74" ht="15.75" customHeight="1">
      <c r="A74" s="8">
        <v>72.0</v>
      </c>
      <c r="B74" s="34">
        <v>72.0</v>
      </c>
      <c r="C74" s="34">
        <v>43.52999999999982</v>
      </c>
      <c r="D74" s="34">
        <v>6.58499999999994</v>
      </c>
      <c r="E74" s="34">
        <v>1.511999999999987</v>
      </c>
      <c r="G74" s="34">
        <v>48.03473428287026</v>
      </c>
      <c r="H74" s="34">
        <v>47.18656795747956</v>
      </c>
      <c r="I74" s="34">
        <v>39.23909832451533</v>
      </c>
      <c r="K74" s="34">
        <v>1.683252699287853</v>
      </c>
      <c r="L74" s="34">
        <v>1.845258921791976</v>
      </c>
      <c r="M74" s="34">
        <v>1.685390211640238</v>
      </c>
    </row>
    <row r="75" ht="15.75" customHeight="1">
      <c r="A75" s="8">
        <v>73.0</v>
      </c>
      <c r="B75" s="34">
        <v>73.0</v>
      </c>
      <c r="C75" s="34">
        <v>144.6649999999996</v>
      </c>
      <c r="D75" s="34">
        <v>1.550999999999993</v>
      </c>
      <c r="E75" s="34">
        <v>1.138999999999993</v>
      </c>
      <c r="F75" s="34">
        <v>1.029000000000001</v>
      </c>
      <c r="G75" s="34">
        <v>33.79269530754972</v>
      </c>
      <c r="H75" s="34">
        <v>37.74925854287574</v>
      </c>
      <c r="I75" s="34">
        <v>50.70995024875651</v>
      </c>
      <c r="J75" s="34">
        <v>39.40296404275995</v>
      </c>
      <c r="K75" s="34">
        <v>1.622617633843703</v>
      </c>
      <c r="L75" s="34">
        <v>2.423249516441026</v>
      </c>
      <c r="M75" s="34">
        <v>1.638050921861301</v>
      </c>
      <c r="N75" s="34">
        <v>1.678921282798838</v>
      </c>
    </row>
    <row r="76" ht="15.75" customHeight="1">
      <c r="A76" s="8">
        <v>74.0</v>
      </c>
      <c r="B76" s="34">
        <v>74.0</v>
      </c>
      <c r="C76" s="34">
        <v>9.718999999999877</v>
      </c>
      <c r="D76" s="34">
        <v>0.012</v>
      </c>
      <c r="E76" s="34">
        <v>0.1960000000000001</v>
      </c>
      <c r="G76" s="34">
        <v>35.31687244915501</v>
      </c>
      <c r="H76" s="34">
        <v>57.54166666666665</v>
      </c>
      <c r="I76" s="34">
        <v>32.76964285714283</v>
      </c>
      <c r="K76" s="34">
        <v>2.121405494392463</v>
      </c>
      <c r="L76" s="34">
        <v>4.406666666666665</v>
      </c>
      <c r="M76" s="34">
        <v>1.621785714285711</v>
      </c>
    </row>
    <row r="77" ht="15.75" customHeight="1">
      <c r="A77" s="8">
        <v>75.0</v>
      </c>
      <c r="B77" s="34">
        <v>75.0</v>
      </c>
      <c r="C77" s="34">
        <v>32.4489999999999</v>
      </c>
      <c r="D77" s="34">
        <v>0.3660000000000002</v>
      </c>
      <c r="E77" s="34">
        <v>0.3740000000000003</v>
      </c>
      <c r="G77" s="34">
        <v>48.73533390859517</v>
      </c>
      <c r="H77" s="34">
        <v>44.27153916211293</v>
      </c>
      <c r="I77" s="34">
        <v>33.00035650623884</v>
      </c>
      <c r="K77" s="34">
        <v>1.659786742272491</v>
      </c>
      <c r="L77" s="34">
        <v>4.377622950819666</v>
      </c>
      <c r="M77" s="34">
        <v>1.637620320855608</v>
      </c>
    </row>
    <row r="78" ht="15.75" customHeight="1">
      <c r="A78" s="8">
        <v>76.0</v>
      </c>
      <c r="B78" s="34">
        <v>76.0</v>
      </c>
      <c r="C78" s="34">
        <v>59.95099999999977</v>
      </c>
      <c r="D78" s="34">
        <v>1.460999999999997</v>
      </c>
      <c r="E78" s="34">
        <v>0.9460000000000006</v>
      </c>
      <c r="G78" s="34">
        <v>39.22773876443556</v>
      </c>
      <c r="H78" s="34">
        <v>44.19348619666906</v>
      </c>
      <c r="I78" s="34">
        <v>34.67096546863986</v>
      </c>
      <c r="K78" s="34">
        <v>1.607687945155212</v>
      </c>
      <c r="L78" s="34">
        <v>1.765509924709107</v>
      </c>
      <c r="M78" s="34">
        <v>1.618287526427059</v>
      </c>
    </row>
    <row r="79" ht="15.75" customHeight="1">
      <c r="A79" s="8">
        <v>77.0</v>
      </c>
      <c r="B79" s="34">
        <v>77.0</v>
      </c>
      <c r="C79" s="34">
        <v>30.85599999999981</v>
      </c>
      <c r="D79" s="34">
        <v>5.529999999999959</v>
      </c>
      <c r="E79" s="34">
        <v>0.1790000000000001</v>
      </c>
      <c r="G79" s="34">
        <v>34.64446731051788</v>
      </c>
      <c r="H79" s="34">
        <v>63.22824593128438</v>
      </c>
      <c r="I79" s="34">
        <v>34.44767225325882</v>
      </c>
      <c r="K79" s="34">
        <v>1.875207091003386</v>
      </c>
      <c r="L79" s="34">
        <v>2.715251356238714</v>
      </c>
      <c r="M79" s="34">
        <v>1.610782122905025</v>
      </c>
    </row>
    <row r="80" ht="15.75" customHeight="1">
      <c r="A80" s="8">
        <v>78.0</v>
      </c>
      <c r="B80" s="34">
        <v>78.0</v>
      </c>
      <c r="C80" s="34">
        <v>7.374999999999917</v>
      </c>
      <c r="G80" s="34">
        <v>46.42637966101749</v>
      </c>
      <c r="K80" s="34">
        <v>2.087212203389853</v>
      </c>
    </row>
    <row r="81" ht="15.75" customHeight="1">
      <c r="A81" s="8">
        <v>79.0</v>
      </c>
      <c r="B81" s="34">
        <v>79.0</v>
      </c>
      <c r="C81" s="34">
        <v>37.01200000000007</v>
      </c>
      <c r="G81" s="34">
        <v>33.81456374509162</v>
      </c>
      <c r="K81" s="34">
        <v>1.718539392629413</v>
      </c>
    </row>
    <row r="82" ht="15.75" customHeight="1">
      <c r="A82" s="8">
        <v>80.0</v>
      </c>
      <c r="B82" s="34">
        <v>80.0</v>
      </c>
      <c r="C82" s="34">
        <v>126.3509999999991</v>
      </c>
      <c r="D82" s="34">
        <v>0.1400000000000001</v>
      </c>
      <c r="G82" s="34">
        <v>36.14596547184721</v>
      </c>
      <c r="H82" s="34">
        <v>97.9985714285714</v>
      </c>
      <c r="K82" s="34">
        <v>1.645063513545604</v>
      </c>
      <c r="L82" s="34">
        <v>5.082785714285712</v>
      </c>
    </row>
    <row r="83" ht="15.75" customHeight="1">
      <c r="A83" s="8">
        <v>81.0</v>
      </c>
      <c r="B83" s="34">
        <v>81.0</v>
      </c>
      <c r="C83" s="34">
        <v>10.07599999999989</v>
      </c>
      <c r="G83" s="34">
        <v>36.21545421463586</v>
      </c>
      <c r="K83" s="34">
        <v>1.702245930924997</v>
      </c>
    </row>
    <row r="84" ht="15.75" customHeight="1">
      <c r="A84" s="8">
        <v>82.0</v>
      </c>
      <c r="B84" s="34">
        <v>82.0</v>
      </c>
      <c r="C84" s="34">
        <v>24.27599999999998</v>
      </c>
      <c r="G84" s="34">
        <v>52.85041948151815</v>
      </c>
      <c r="K84" s="34">
        <v>1.648833003789745</v>
      </c>
    </row>
    <row r="85" ht="15.75" customHeight="1">
      <c r="A85" s="8">
        <v>83.0</v>
      </c>
      <c r="B85" s="34">
        <v>83.0</v>
      </c>
      <c r="C85" s="34">
        <v>27.83899999999982</v>
      </c>
      <c r="D85" s="34">
        <v>2.475000000000001</v>
      </c>
      <c r="G85" s="34">
        <v>46.72714836500384</v>
      </c>
      <c r="H85" s="34">
        <v>54.72848484848483</v>
      </c>
      <c r="K85" s="34">
        <v>2.465108660512248</v>
      </c>
      <c r="L85" s="34">
        <v>1.622323232323236</v>
      </c>
    </row>
    <row r="86" ht="15.75" customHeight="1">
      <c r="A86" s="8">
        <v>84.0</v>
      </c>
      <c r="B86" s="34">
        <v>84.0</v>
      </c>
      <c r="C86" s="34">
        <v>10.67599999999996</v>
      </c>
      <c r="D86" s="34">
        <v>0.3880000000000002</v>
      </c>
      <c r="E86" s="34">
        <v>0.3740000000000003</v>
      </c>
      <c r="G86" s="34">
        <v>50.1277226177097</v>
      </c>
      <c r="H86" s="34">
        <v>65.05176116838484</v>
      </c>
      <c r="I86" s="34">
        <v>32.30690730837789</v>
      </c>
      <c r="K86" s="34">
        <v>2.325287560884238</v>
      </c>
      <c r="L86" s="34">
        <v>4.808118556701034</v>
      </c>
      <c r="M86" s="34">
        <v>1.593235294117647</v>
      </c>
    </row>
    <row r="87" ht="15.75" customHeight="1">
      <c r="A87" s="8">
        <v>85.0</v>
      </c>
      <c r="B87" s="34">
        <v>85.0</v>
      </c>
      <c r="C87" s="34">
        <v>54.57000000000014</v>
      </c>
      <c r="G87" s="34">
        <v>35.66899089854</v>
      </c>
      <c r="K87" s="34">
        <v>1.700222283305826</v>
      </c>
    </row>
    <row r="88" ht="15.75" customHeight="1">
      <c r="A88" s="8">
        <v>86.0</v>
      </c>
      <c r="B88" s="34">
        <v>86.0</v>
      </c>
      <c r="C88" s="34">
        <v>18.57199999999985</v>
      </c>
      <c r="D88" s="34">
        <v>0.01</v>
      </c>
      <c r="G88" s="34">
        <v>42.61254487041458</v>
      </c>
      <c r="H88" s="34">
        <v>37.32999999999999</v>
      </c>
      <c r="K88" s="34">
        <v>1.778671117811779</v>
      </c>
      <c r="L88" s="34">
        <v>1.57</v>
      </c>
    </row>
    <row r="89" ht="15.75" customHeight="1">
      <c r="A89" s="8">
        <v>87.0</v>
      </c>
      <c r="B89" s="34">
        <v>87.0</v>
      </c>
      <c r="C89" s="34">
        <v>78.01999999999938</v>
      </c>
      <c r="E89" s="34">
        <v>0.3100000000000002</v>
      </c>
      <c r="G89" s="34">
        <v>31.97717123814433</v>
      </c>
      <c r="I89" s="34">
        <v>25.03752688172041</v>
      </c>
      <c r="K89" s="34">
        <v>1.689083055626772</v>
      </c>
      <c r="M89" s="34">
        <v>1.580225806451609</v>
      </c>
    </row>
    <row r="90" ht="15.75" customHeight="1">
      <c r="A90" s="8">
        <v>88.0</v>
      </c>
      <c r="B90" s="34">
        <v>88.0</v>
      </c>
      <c r="C90" s="34">
        <v>40.21999999999993</v>
      </c>
      <c r="G90" s="34">
        <v>48.24247472236043</v>
      </c>
      <c r="K90" s="34">
        <v>1.786795375435107</v>
      </c>
    </row>
    <row r="91" ht="15.75" customHeight="1">
      <c r="A91" s="8">
        <v>89.0</v>
      </c>
      <c r="B91" s="34">
        <v>89.0</v>
      </c>
      <c r="C91" s="34">
        <v>174.1469999999991</v>
      </c>
      <c r="G91" s="34">
        <v>38.42828568201979</v>
      </c>
      <c r="K91" s="34">
        <v>1.627534611563795</v>
      </c>
    </row>
    <row r="92" ht="15.75" customHeight="1">
      <c r="A92" s="8">
        <v>90.0</v>
      </c>
      <c r="B92" s="34">
        <v>90.0</v>
      </c>
      <c r="C92" s="34">
        <v>117.6729999999995</v>
      </c>
      <c r="D92" s="34">
        <v>0.06500000000000002</v>
      </c>
      <c r="G92" s="34">
        <v>29.40106410703119</v>
      </c>
      <c r="H92" s="34">
        <v>59.49692307692308</v>
      </c>
      <c r="K92" s="34">
        <v>1.597325979621496</v>
      </c>
      <c r="L92" s="34">
        <v>1.726461538461538</v>
      </c>
    </row>
    <row r="93" ht="15.75" customHeight="1">
      <c r="A93" s="8">
        <v>91.0</v>
      </c>
      <c r="B93" s="34">
        <v>91.0</v>
      </c>
      <c r="C93" s="34">
        <v>64.33799999999945</v>
      </c>
      <c r="G93" s="34">
        <v>36.23827235330109</v>
      </c>
      <c r="K93" s="34">
        <v>1.763221579781792</v>
      </c>
    </row>
    <row r="94" ht="15.75" customHeight="1">
      <c r="A94" s="8">
        <v>92.0</v>
      </c>
      <c r="B94" s="34">
        <v>92.0</v>
      </c>
      <c r="C94" s="34">
        <v>94.73399999999953</v>
      </c>
      <c r="G94" s="34">
        <v>34.95579464606178</v>
      </c>
      <c r="K94" s="34">
        <v>1.65010049190365</v>
      </c>
    </row>
    <row r="95" ht="15.75" customHeight="1">
      <c r="A95" s="8">
        <v>93.0</v>
      </c>
      <c r="B95" s="34">
        <v>93.0</v>
      </c>
      <c r="C95" s="34">
        <v>89.15799999999962</v>
      </c>
      <c r="G95" s="34">
        <v>34.89840414395432</v>
      </c>
      <c r="K95" s="34">
        <v>1.640098476861305</v>
      </c>
    </row>
    <row r="96" ht="15.75" customHeight="1">
      <c r="A96" s="8">
        <v>94.0</v>
      </c>
      <c r="B96" s="34">
        <v>94.0</v>
      </c>
      <c r="C96" s="34">
        <v>95.7490000000003</v>
      </c>
      <c r="G96" s="34">
        <v>28.87544082270652</v>
      </c>
      <c r="K96" s="34">
        <v>1.66870964709814</v>
      </c>
    </row>
    <row r="97" ht="15.75" customHeight="1">
      <c r="A97" s="8">
        <v>95.0</v>
      </c>
      <c r="B97" s="34">
        <v>95.0</v>
      </c>
      <c r="C97" s="34">
        <v>144.4089999999992</v>
      </c>
      <c r="G97" s="34">
        <v>35.45496898854432</v>
      </c>
      <c r="K97" s="34">
        <v>1.630231633762448</v>
      </c>
    </row>
    <row r="98" ht="15.75" customHeight="1">
      <c r="A98" s="8">
        <v>96.0</v>
      </c>
      <c r="B98" s="34">
        <v>96.0</v>
      </c>
      <c r="C98" s="34">
        <v>176.4619999999991</v>
      </c>
      <c r="G98" s="34">
        <v>36.12831790036022</v>
      </c>
      <c r="K98" s="34">
        <v>1.651170280286979</v>
      </c>
    </row>
    <row r="99" ht="15.75" customHeight="1">
      <c r="A99" s="8">
        <v>97.0</v>
      </c>
      <c r="B99" s="34">
        <v>97.0</v>
      </c>
      <c r="C99" s="34">
        <v>249.6939999999989</v>
      </c>
      <c r="D99" s="34">
        <v>0.545</v>
      </c>
      <c r="G99" s="34">
        <v>33.41087417665905</v>
      </c>
      <c r="H99" s="34">
        <v>87.51550458715596</v>
      </c>
      <c r="K99" s="34">
        <v>1.619060129598631</v>
      </c>
      <c r="L99" s="34">
        <v>1.911431192660551</v>
      </c>
    </row>
    <row r="100" ht="15.75" customHeight="1">
      <c r="A100" s="8">
        <v>98.0</v>
      </c>
      <c r="B100" s="34">
        <v>98.0</v>
      </c>
      <c r="C100" s="34">
        <v>241.9999999999986</v>
      </c>
      <c r="G100" s="34">
        <v>31.42872245179083</v>
      </c>
      <c r="K100" s="34">
        <v>1.618200785123972</v>
      </c>
    </row>
    <row r="101" ht="15.75" customHeight="1">
      <c r="A101" s="8">
        <v>99.0</v>
      </c>
      <c r="B101" s="34">
        <v>99.0</v>
      </c>
      <c r="C101" s="34">
        <v>320.053999999998</v>
      </c>
      <c r="G101" s="34">
        <v>34.6238279061244</v>
      </c>
      <c r="K101" s="34">
        <v>1.599895736344503</v>
      </c>
    </row>
    <row r="102" ht="15.75" customHeight="1">
      <c r="A102" s="8">
        <v>100.0</v>
      </c>
      <c r="B102" s="34">
        <v>100.0</v>
      </c>
      <c r="C102" s="34">
        <v>127.8489999999995</v>
      </c>
      <c r="D102" s="34">
        <v>0.4740000000000003</v>
      </c>
      <c r="E102" s="34">
        <v>0.2610000000000001</v>
      </c>
      <c r="F102" s="34">
        <v>0.6630000000000005</v>
      </c>
      <c r="G102" s="34">
        <v>41.46942747564203</v>
      </c>
      <c r="H102" s="34">
        <v>61.24001406469758</v>
      </c>
      <c r="I102" s="34">
        <v>34.0816730523627</v>
      </c>
      <c r="J102" s="34">
        <v>44.57224736048263</v>
      </c>
      <c r="K102" s="34">
        <v>1.597087188793035</v>
      </c>
      <c r="L102" s="34">
        <v>1.746392405063287</v>
      </c>
      <c r="M102" s="34">
        <v>1.691034482758619</v>
      </c>
      <c r="N102" s="34">
        <v>3.883227752639513</v>
      </c>
    </row>
    <row r="103" ht="15.75" customHeight="1">
      <c r="A103" s="8">
        <v>101.0</v>
      </c>
      <c r="C103" s="34">
        <v>266.4509999999985</v>
      </c>
      <c r="D103" s="34">
        <v>203.1059999999992</v>
      </c>
      <c r="E103" s="34">
        <v>204.0599999999992</v>
      </c>
      <c r="F103" s="34">
        <v>542.9429999999967</v>
      </c>
      <c r="G103" s="34">
        <v>43.89559937849758</v>
      </c>
      <c r="H103" s="34">
        <v>48.8941832507822</v>
      </c>
      <c r="I103" s="34">
        <v>48.94312212094498</v>
      </c>
      <c r="J103" s="34">
        <v>46.62487535524015</v>
      </c>
      <c r="K103" s="34">
        <v>3.315580275547866</v>
      </c>
      <c r="L103" s="34">
        <v>4.040359319764079</v>
      </c>
      <c r="M103" s="34">
        <v>4.041245123983157</v>
      </c>
      <c r="N103" s="34">
        <v>3.233540555822636</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608.3949999999994</v>
      </c>
      <c r="D2" s="34">
        <v>1053.138999999998</v>
      </c>
      <c r="E2" s="34">
        <v>16677.59900000003</v>
      </c>
      <c r="F2" s="34">
        <v>227.1030000000016</v>
      </c>
      <c r="G2" s="34">
        <v>51.74287162671189</v>
      </c>
      <c r="H2" s="34">
        <v>44.74444251898385</v>
      </c>
      <c r="I2" s="34">
        <v>47.94458698261458</v>
      </c>
      <c r="J2" s="34">
        <v>34.91340214205278</v>
      </c>
      <c r="K2" s="34">
        <v>4.129978681613053</v>
      </c>
      <c r="L2" s="34">
        <v>3.076964522252026</v>
      </c>
      <c r="M2" s="34">
        <v>3.845972901135182</v>
      </c>
      <c r="N2" s="34">
        <v>3.114847888402993</v>
      </c>
    </row>
    <row r="3">
      <c r="A3" s="8">
        <v>1.0</v>
      </c>
      <c r="B3" s="34">
        <v>1.0</v>
      </c>
      <c r="C3" s="34">
        <v>301.0039999999983</v>
      </c>
      <c r="D3" s="34">
        <v>912.8000000000043</v>
      </c>
      <c r="E3" s="34">
        <v>6250.307999999993</v>
      </c>
      <c r="F3" s="34">
        <v>1997.754000000003</v>
      </c>
      <c r="G3" s="34">
        <v>56.34023396145381</v>
      </c>
      <c r="H3" s="34">
        <v>41.16127917762178</v>
      </c>
      <c r="I3" s="34">
        <v>46.85051169478372</v>
      </c>
      <c r="J3" s="34">
        <v>44.10954435164016</v>
      </c>
      <c r="K3" s="34">
        <v>4.304508544736923</v>
      </c>
      <c r="L3" s="34">
        <v>2.971452705959638</v>
      </c>
      <c r="M3" s="34">
        <v>3.734640572912541</v>
      </c>
      <c r="N3" s="34">
        <v>3.616706276148071</v>
      </c>
    </row>
    <row r="4">
      <c r="A4" s="8">
        <v>2.0</v>
      </c>
      <c r="B4" s="34">
        <v>2.0</v>
      </c>
      <c r="C4" s="34">
        <v>309.0199999999992</v>
      </c>
      <c r="D4" s="34">
        <v>1281.800000000002</v>
      </c>
      <c r="E4" s="34">
        <v>5890.091000000025</v>
      </c>
      <c r="F4" s="34">
        <v>3467.264000000006</v>
      </c>
      <c r="G4" s="34">
        <v>50.97671056889535</v>
      </c>
      <c r="H4" s="34">
        <v>46.64591229781031</v>
      </c>
      <c r="I4" s="34">
        <v>42.13693441521794</v>
      </c>
      <c r="J4" s="34">
        <v>48.61779293414044</v>
      </c>
      <c r="K4" s="34">
        <v>3.883622063296831</v>
      </c>
      <c r="L4" s="34">
        <v>3.426815922920842</v>
      </c>
      <c r="M4" s="34">
        <v>3.3826692270119</v>
      </c>
      <c r="N4" s="34">
        <v>3.89463078092694</v>
      </c>
    </row>
    <row r="5">
      <c r="A5" s="8">
        <v>3.0</v>
      </c>
      <c r="B5" s="34">
        <v>3.0</v>
      </c>
      <c r="C5" s="34">
        <v>527.1470000000003</v>
      </c>
      <c r="D5" s="34">
        <v>1980.263000000012</v>
      </c>
      <c r="E5" s="34">
        <v>2311.981000000002</v>
      </c>
      <c r="F5" s="34">
        <v>3569.757999999997</v>
      </c>
      <c r="G5" s="34">
        <v>45.57933037021296</v>
      </c>
      <c r="H5" s="34">
        <v>46.92458767682176</v>
      </c>
      <c r="I5" s="34">
        <v>49.21316430224408</v>
      </c>
      <c r="J5" s="34">
        <v>47.79563282254245</v>
      </c>
      <c r="K5" s="34">
        <v>3.792024160243685</v>
      </c>
      <c r="L5" s="34">
        <v>3.394897490888796</v>
      </c>
      <c r="M5" s="34">
        <v>3.76253930287485</v>
      </c>
      <c r="N5" s="34">
        <v>3.878312880032732</v>
      </c>
    </row>
    <row r="6">
      <c r="A6" s="8">
        <v>4.0</v>
      </c>
      <c r="B6" s="34">
        <v>4.0</v>
      </c>
      <c r="C6" s="34">
        <v>495.1989999999969</v>
      </c>
      <c r="D6" s="34">
        <v>2558.320000000004</v>
      </c>
      <c r="E6" s="34">
        <v>2628.596000000004</v>
      </c>
      <c r="F6" s="34">
        <v>4694.326000000021</v>
      </c>
      <c r="G6" s="34">
        <v>51.10243629328848</v>
      </c>
      <c r="H6" s="34">
        <v>43.07240725684553</v>
      </c>
      <c r="I6" s="34">
        <v>44.75086456166454</v>
      </c>
      <c r="J6" s="34">
        <v>44.31712545102301</v>
      </c>
      <c r="K6" s="34">
        <v>3.864772182496307</v>
      </c>
      <c r="L6" s="34">
        <v>3.123988617530217</v>
      </c>
      <c r="M6" s="34">
        <v>3.342663235430595</v>
      </c>
      <c r="N6" s="34">
        <v>3.634159809097148</v>
      </c>
    </row>
    <row r="7">
      <c r="A7" s="8">
        <v>5.0</v>
      </c>
      <c r="B7" s="34">
        <v>5.0</v>
      </c>
      <c r="C7" s="34">
        <v>921.1260000000017</v>
      </c>
      <c r="D7" s="34">
        <v>3210.441000000007</v>
      </c>
      <c r="E7" s="34">
        <v>2263.451000000024</v>
      </c>
      <c r="F7" s="34">
        <v>2605.199999999993</v>
      </c>
      <c r="G7" s="34">
        <v>49.14392962164418</v>
      </c>
      <c r="H7" s="34">
        <v>41.67021210896976</v>
      </c>
      <c r="I7" s="34">
        <v>38.04506008008674</v>
      </c>
      <c r="J7" s="34">
        <v>46.94828781539496</v>
      </c>
      <c r="K7" s="34">
        <v>4.067784635326698</v>
      </c>
      <c r="L7" s="34">
        <v>3.044894791712379</v>
      </c>
      <c r="M7" s="34">
        <v>2.862053152464917</v>
      </c>
      <c r="N7" s="34">
        <v>3.75321348456929</v>
      </c>
    </row>
    <row r="8">
      <c r="A8" s="8">
        <v>6.0</v>
      </c>
      <c r="B8" s="34">
        <v>6.0</v>
      </c>
      <c r="C8" s="34">
        <v>1096.083000000001</v>
      </c>
      <c r="D8" s="34">
        <v>3816.330000000005</v>
      </c>
      <c r="E8" s="34">
        <v>1796.167000000009</v>
      </c>
      <c r="F8" s="34">
        <v>3150.807000000009</v>
      </c>
      <c r="G8" s="34">
        <v>45.11959126270544</v>
      </c>
      <c r="H8" s="34">
        <v>40.03994445798271</v>
      </c>
      <c r="I8" s="34">
        <v>37.55729815212039</v>
      </c>
      <c r="J8" s="34">
        <v>43.63853972966276</v>
      </c>
      <c r="K8" s="34">
        <v>3.768109121298248</v>
      </c>
      <c r="L8" s="34">
        <v>3.071525195672244</v>
      </c>
      <c r="M8" s="34">
        <v>2.749628314070977</v>
      </c>
      <c r="N8" s="34">
        <v>3.489859385230472</v>
      </c>
    </row>
    <row r="9">
      <c r="A9" s="8">
        <v>7.0</v>
      </c>
      <c r="B9" s="34">
        <v>7.0</v>
      </c>
      <c r="C9" s="34">
        <v>823.9720000000019</v>
      </c>
      <c r="D9" s="34">
        <v>3375.93500000001</v>
      </c>
      <c r="E9" s="34">
        <v>1614.835000000001</v>
      </c>
      <c r="F9" s="34">
        <v>2663.902000000009</v>
      </c>
      <c r="G9" s="34">
        <v>48.87776975431193</v>
      </c>
      <c r="H9" s="34">
        <v>41.61714605978283</v>
      </c>
      <c r="I9" s="34">
        <v>41.38349857209348</v>
      </c>
      <c r="J9" s="34">
        <v>45.14938705202604</v>
      </c>
      <c r="K9" s="34">
        <v>3.8468047215196</v>
      </c>
      <c r="L9" s="34">
        <v>3.173511557538828</v>
      </c>
      <c r="M9" s="34">
        <v>3.113784541454661</v>
      </c>
      <c r="N9" s="34">
        <v>3.586981641967263</v>
      </c>
    </row>
    <row r="10">
      <c r="A10" s="8">
        <v>8.0</v>
      </c>
      <c r="B10" s="34">
        <v>8.0</v>
      </c>
      <c r="C10" s="34">
        <v>2003.203000000003</v>
      </c>
      <c r="D10" s="34">
        <v>3603.552000000004</v>
      </c>
      <c r="E10" s="34">
        <v>753.3710000000013</v>
      </c>
      <c r="F10" s="34">
        <v>2780.740000000006</v>
      </c>
      <c r="G10" s="34">
        <v>45.99555012647238</v>
      </c>
      <c r="H10" s="34">
        <v>42.76428843448531</v>
      </c>
      <c r="I10" s="34">
        <v>44.13651666974167</v>
      </c>
      <c r="J10" s="34">
        <v>43.42304845113159</v>
      </c>
      <c r="K10" s="34">
        <v>3.566416813473174</v>
      </c>
      <c r="L10" s="34">
        <v>3.112564894304253</v>
      </c>
      <c r="M10" s="34">
        <v>3.415718152145454</v>
      </c>
      <c r="N10" s="34">
        <v>3.402978455375139</v>
      </c>
    </row>
    <row r="11">
      <c r="A11" s="8">
        <v>9.0</v>
      </c>
      <c r="B11" s="34">
        <v>9.0</v>
      </c>
      <c r="C11" s="34">
        <v>1741.786000000005</v>
      </c>
      <c r="D11" s="34">
        <v>2785.74300000001</v>
      </c>
      <c r="E11" s="34">
        <v>1238.503999999998</v>
      </c>
      <c r="F11" s="34">
        <v>2691.267000000017</v>
      </c>
      <c r="G11" s="34">
        <v>48.1677089014761</v>
      </c>
      <c r="H11" s="34">
        <v>42.21697411905293</v>
      </c>
      <c r="I11" s="34">
        <v>41.33086126488092</v>
      </c>
      <c r="J11" s="34">
        <v>42.10769537173356</v>
      </c>
      <c r="K11" s="34">
        <v>3.8540621695202</v>
      </c>
      <c r="L11" s="34">
        <v>3.103792776289807</v>
      </c>
      <c r="M11" s="34">
        <v>3.115532868686715</v>
      </c>
      <c r="N11" s="34">
        <v>3.225873601541538</v>
      </c>
    </row>
    <row r="12">
      <c r="A12" s="8">
        <v>10.0</v>
      </c>
      <c r="B12" s="34">
        <v>10.0</v>
      </c>
      <c r="C12" s="34">
        <v>1433.161999999997</v>
      </c>
      <c r="D12" s="34">
        <v>2386.718000000003</v>
      </c>
      <c r="E12" s="34">
        <v>619.2009999999988</v>
      </c>
      <c r="F12" s="34">
        <v>1555.253999999999</v>
      </c>
      <c r="G12" s="34">
        <v>43.7832547890609</v>
      </c>
      <c r="H12" s="34">
        <v>40.40694906841382</v>
      </c>
      <c r="I12" s="34">
        <v>37.80549533457908</v>
      </c>
      <c r="J12" s="34">
        <v>46.92252310555065</v>
      </c>
      <c r="K12" s="34">
        <v>3.565439357169648</v>
      </c>
      <c r="L12" s="34">
        <v>3.367243846989849</v>
      </c>
      <c r="M12" s="34">
        <v>2.355291415873013</v>
      </c>
      <c r="N12" s="34">
        <v>3.415937981834466</v>
      </c>
    </row>
    <row r="13">
      <c r="A13" s="8">
        <v>11.0</v>
      </c>
      <c r="B13" s="34">
        <v>11.0</v>
      </c>
      <c r="C13" s="34">
        <v>1733.973000000012</v>
      </c>
      <c r="D13" s="34">
        <v>2996.023999999996</v>
      </c>
      <c r="E13" s="34">
        <v>908.9910000000006</v>
      </c>
      <c r="F13" s="34">
        <v>1902.916999999996</v>
      </c>
      <c r="G13" s="34">
        <v>46.13391299441578</v>
      </c>
      <c r="H13" s="34">
        <v>42.80646692082578</v>
      </c>
      <c r="I13" s="34">
        <v>38.24477020857923</v>
      </c>
      <c r="J13" s="34">
        <v>41.40605137621176</v>
      </c>
      <c r="K13" s="34">
        <v>3.765553344832878</v>
      </c>
      <c r="L13" s="34">
        <v>3.301829988678302</v>
      </c>
      <c r="M13" s="34">
        <v>2.638746159202868</v>
      </c>
      <c r="N13" s="34">
        <v>3.177636271051208</v>
      </c>
    </row>
    <row r="14">
      <c r="A14" s="8">
        <v>12.0</v>
      </c>
      <c r="B14" s="34">
        <v>12.0</v>
      </c>
      <c r="C14" s="34">
        <v>1644.334000000002</v>
      </c>
      <c r="D14" s="34">
        <v>2803.457000000011</v>
      </c>
      <c r="E14" s="34">
        <v>1112.439000000008</v>
      </c>
      <c r="F14" s="34">
        <v>1864.348000000004</v>
      </c>
      <c r="G14" s="34">
        <v>48.87552894768733</v>
      </c>
      <c r="H14" s="34">
        <v>44.05321857382969</v>
      </c>
      <c r="I14" s="34">
        <v>36.88828771734868</v>
      </c>
      <c r="J14" s="34">
        <v>42.60954929015388</v>
      </c>
      <c r="K14" s="34">
        <v>3.891660787893422</v>
      </c>
      <c r="L14" s="34">
        <v>3.495989476564066</v>
      </c>
      <c r="M14" s="34">
        <v>2.380180000880905</v>
      </c>
      <c r="N14" s="34">
        <v>3.185594416922122</v>
      </c>
    </row>
    <row r="15">
      <c r="A15" s="8">
        <v>13.0</v>
      </c>
      <c r="B15" s="34">
        <v>13.0</v>
      </c>
      <c r="C15" s="34">
        <v>2179.374999999993</v>
      </c>
      <c r="D15" s="34">
        <v>2012.607000000004</v>
      </c>
      <c r="E15" s="34">
        <v>652.9510000000021</v>
      </c>
      <c r="F15" s="34">
        <v>984.9960000000024</v>
      </c>
      <c r="G15" s="34">
        <v>44.04412345282486</v>
      </c>
      <c r="H15" s="34">
        <v>45.00855165298864</v>
      </c>
      <c r="I15" s="34">
        <v>38.54386462383842</v>
      </c>
      <c r="J15" s="34">
        <v>43.34763973660797</v>
      </c>
      <c r="K15" s="34">
        <v>3.545669139088028</v>
      </c>
      <c r="L15" s="34">
        <v>3.507917318184781</v>
      </c>
      <c r="M15" s="34">
        <v>2.57311124418215</v>
      </c>
      <c r="N15" s="34">
        <v>3.250170802724023</v>
      </c>
    </row>
    <row r="16">
      <c r="A16" s="8">
        <v>14.0</v>
      </c>
      <c r="B16" s="34">
        <v>14.0</v>
      </c>
      <c r="C16" s="34">
        <v>1792.018999999997</v>
      </c>
      <c r="D16" s="34">
        <v>1594.593000000004</v>
      </c>
      <c r="E16" s="34">
        <v>588.2130000000005</v>
      </c>
      <c r="F16" s="34">
        <v>822.8950000000036</v>
      </c>
      <c r="G16" s="34">
        <v>44.19168689059665</v>
      </c>
      <c r="H16" s="34">
        <v>43.94391480041185</v>
      </c>
      <c r="I16" s="34">
        <v>36.58927755195253</v>
      </c>
      <c r="J16" s="34">
        <v>39.06388794034052</v>
      </c>
      <c r="K16" s="34">
        <v>3.653604297722254</v>
      </c>
      <c r="L16" s="34">
        <v>3.321229009534052</v>
      </c>
      <c r="M16" s="34">
        <v>2.247654200094156</v>
      </c>
      <c r="N16" s="34">
        <v>2.787478159424916</v>
      </c>
    </row>
    <row r="17">
      <c r="A17" s="8">
        <v>15.0</v>
      </c>
      <c r="B17" s="34">
        <v>15.0</v>
      </c>
      <c r="C17" s="34">
        <v>975.7169999999941</v>
      </c>
      <c r="D17" s="34">
        <v>1099.588999999995</v>
      </c>
      <c r="E17" s="34">
        <v>982.1730000000042</v>
      </c>
      <c r="F17" s="34">
        <v>1717.346000000005</v>
      </c>
      <c r="G17" s="34">
        <v>46.31693657074769</v>
      </c>
      <c r="H17" s="34">
        <v>43.75336322632079</v>
      </c>
      <c r="I17" s="34">
        <v>34.30038995166823</v>
      </c>
      <c r="J17" s="34">
        <v>38.4215787034178</v>
      </c>
      <c r="K17" s="34">
        <v>3.691081317636149</v>
      </c>
      <c r="L17" s="34">
        <v>3.215789217607648</v>
      </c>
      <c r="M17" s="34">
        <v>2.077005252638767</v>
      </c>
      <c r="N17" s="34">
        <v>2.663109722793163</v>
      </c>
    </row>
    <row r="18">
      <c r="A18" s="8">
        <v>16.0</v>
      </c>
      <c r="B18" s="34">
        <v>16.0</v>
      </c>
      <c r="C18" s="34">
        <v>1470.390000000009</v>
      </c>
      <c r="D18" s="34">
        <v>1881.24200000001</v>
      </c>
      <c r="E18" s="34">
        <v>671.2880000000009</v>
      </c>
      <c r="F18" s="34">
        <v>945.1870000000054</v>
      </c>
      <c r="G18" s="34">
        <v>40.87802439035423</v>
      </c>
      <c r="H18" s="34">
        <v>43.68997806590873</v>
      </c>
      <c r="I18" s="34">
        <v>38.40104786122592</v>
      </c>
      <c r="J18" s="34">
        <v>41.2294296966277</v>
      </c>
      <c r="K18" s="34">
        <v>3.471095546079547</v>
      </c>
      <c r="L18" s="34">
        <v>3.479690295028446</v>
      </c>
      <c r="M18" s="34">
        <v>2.504722414224562</v>
      </c>
      <c r="N18" s="34">
        <v>2.875888072942127</v>
      </c>
    </row>
    <row r="19">
      <c r="A19" s="8">
        <v>17.0</v>
      </c>
      <c r="B19" s="34">
        <v>17.0</v>
      </c>
      <c r="C19" s="34">
        <v>1818.074000000015</v>
      </c>
      <c r="D19" s="34">
        <v>1047.186000000004</v>
      </c>
      <c r="E19" s="34">
        <v>534.9510000000007</v>
      </c>
      <c r="F19" s="34">
        <v>580.044999999998</v>
      </c>
      <c r="G19" s="34">
        <v>38.65556236068099</v>
      </c>
      <c r="H19" s="34">
        <v>44.74052802781281</v>
      </c>
      <c r="I19" s="34">
        <v>36.06093835385541</v>
      </c>
      <c r="J19" s="34">
        <v>46.89435879974845</v>
      </c>
      <c r="K19" s="34">
        <v>3.236553820141486</v>
      </c>
      <c r="L19" s="34">
        <v>3.487055642455053</v>
      </c>
      <c r="M19" s="34">
        <v>2.079585887305541</v>
      </c>
      <c r="N19" s="34">
        <v>3.156154194933126</v>
      </c>
    </row>
    <row r="20">
      <c r="A20" s="8">
        <v>18.0</v>
      </c>
      <c r="B20" s="34">
        <v>18.0</v>
      </c>
      <c r="C20" s="34">
        <v>862.7770000000038</v>
      </c>
      <c r="D20" s="34">
        <v>1543.902999999999</v>
      </c>
      <c r="E20" s="34">
        <v>637.0540000000004</v>
      </c>
      <c r="F20" s="34">
        <v>472.6719999999987</v>
      </c>
      <c r="G20" s="34">
        <v>47.4070088215145</v>
      </c>
      <c r="H20" s="34">
        <v>40.71426265121582</v>
      </c>
      <c r="I20" s="34">
        <v>35.27717639844239</v>
      </c>
      <c r="J20" s="34">
        <v>44.40070785520063</v>
      </c>
      <c r="K20" s="34">
        <v>3.822852904052786</v>
      </c>
      <c r="L20" s="34">
        <v>3.055075118061147</v>
      </c>
      <c r="M20" s="34">
        <v>2.056354013945425</v>
      </c>
      <c r="N20" s="34">
        <v>3.460882282005268</v>
      </c>
    </row>
    <row r="21" ht="15.75" customHeight="1">
      <c r="A21" s="8">
        <v>19.0</v>
      </c>
      <c r="B21" s="34">
        <v>19.0</v>
      </c>
      <c r="C21" s="34">
        <v>1025.592000000005</v>
      </c>
      <c r="D21" s="34">
        <v>913.129000000002</v>
      </c>
      <c r="E21" s="34">
        <v>455.5010000000007</v>
      </c>
      <c r="F21" s="34">
        <v>439.8899999999991</v>
      </c>
      <c r="G21" s="34">
        <v>49.13347365879066</v>
      </c>
      <c r="H21" s="34">
        <v>47.11962893523251</v>
      </c>
      <c r="I21" s="34">
        <v>35.05653741704183</v>
      </c>
      <c r="J21" s="34">
        <v>35.38174062455013</v>
      </c>
      <c r="K21" s="34">
        <v>3.818649804210584</v>
      </c>
      <c r="L21" s="34">
        <v>3.534317517021105</v>
      </c>
      <c r="M21" s="34">
        <v>2.017661344321942</v>
      </c>
      <c r="N21" s="34">
        <v>2.44526574825523</v>
      </c>
    </row>
    <row r="22" ht="15.75" customHeight="1">
      <c r="A22" s="8">
        <v>20.0</v>
      </c>
      <c r="B22" s="34">
        <v>20.0</v>
      </c>
      <c r="C22" s="34">
        <v>757.988999999999</v>
      </c>
      <c r="D22" s="34">
        <v>839.4879999999971</v>
      </c>
      <c r="E22" s="34">
        <v>324.5439999999983</v>
      </c>
      <c r="F22" s="34">
        <v>519.1170000000008</v>
      </c>
      <c r="G22" s="34">
        <v>47.40772144010892</v>
      </c>
      <c r="H22" s="34">
        <v>38.81106142474154</v>
      </c>
      <c r="I22" s="34">
        <v>29.43424841213123</v>
      </c>
      <c r="J22" s="34">
        <v>45.20825135117254</v>
      </c>
      <c r="K22" s="34">
        <v>3.502283436830841</v>
      </c>
      <c r="L22" s="34">
        <v>3.277422893477906</v>
      </c>
      <c r="M22" s="34">
        <v>1.905016946854663</v>
      </c>
      <c r="N22" s="34">
        <v>3.151934130456109</v>
      </c>
    </row>
    <row r="23" ht="15.75" customHeight="1">
      <c r="A23" s="8">
        <v>21.0</v>
      </c>
      <c r="B23" s="34">
        <v>21.0</v>
      </c>
      <c r="C23" s="34">
        <v>925.3700000000013</v>
      </c>
      <c r="D23" s="34">
        <v>723.4760000000023</v>
      </c>
      <c r="E23" s="34">
        <v>314.862000000001</v>
      </c>
      <c r="F23" s="34">
        <v>590.2830000000029</v>
      </c>
      <c r="G23" s="34">
        <v>45.37002220733319</v>
      </c>
      <c r="H23" s="34">
        <v>53.79380299645949</v>
      </c>
      <c r="I23" s="34">
        <v>33.19406179003276</v>
      </c>
      <c r="J23" s="34">
        <v>39.67126553421535</v>
      </c>
      <c r="K23" s="34">
        <v>3.585286080162496</v>
      </c>
      <c r="L23" s="34">
        <v>4.024162819499134</v>
      </c>
      <c r="M23" s="34">
        <v>1.753426199414328</v>
      </c>
      <c r="N23" s="34">
        <v>2.309547691530977</v>
      </c>
    </row>
    <row r="24" ht="15.75" customHeight="1">
      <c r="A24" s="8">
        <v>22.0</v>
      </c>
      <c r="B24" s="34">
        <v>22.0</v>
      </c>
      <c r="C24" s="34">
        <v>1126.96100000001</v>
      </c>
      <c r="D24" s="34">
        <v>1295.506000000013</v>
      </c>
      <c r="E24" s="34">
        <v>338.3500000000003</v>
      </c>
      <c r="F24" s="34">
        <v>626.4080000000049</v>
      </c>
      <c r="G24" s="34">
        <v>44.07522125137093</v>
      </c>
      <c r="H24" s="34">
        <v>34.41524949839385</v>
      </c>
      <c r="I24" s="34">
        <v>32.99286045022411</v>
      </c>
      <c r="J24" s="34">
        <v>39.5114248753738</v>
      </c>
      <c r="K24" s="34">
        <v>3.088156759639368</v>
      </c>
      <c r="L24" s="34">
        <v>2.769650978073388</v>
      </c>
      <c r="M24" s="34">
        <v>1.82079258164621</v>
      </c>
      <c r="N24" s="34">
        <v>2.763899056206126</v>
      </c>
    </row>
    <row r="25" ht="15.75" customHeight="1">
      <c r="A25" s="8">
        <v>23.0</v>
      </c>
      <c r="B25" s="34">
        <v>23.0</v>
      </c>
      <c r="C25" s="34">
        <v>505.8140000000045</v>
      </c>
      <c r="D25" s="34">
        <v>608.3949999999995</v>
      </c>
      <c r="E25" s="34">
        <v>93.25199999999961</v>
      </c>
      <c r="F25" s="34">
        <v>204.5849999999982</v>
      </c>
      <c r="G25" s="34">
        <v>52.37620904126769</v>
      </c>
      <c r="H25" s="34">
        <v>51.38651750370516</v>
      </c>
      <c r="I25" s="34">
        <v>34.4506516392858</v>
      </c>
      <c r="J25" s="34">
        <v>38.40688955690821</v>
      </c>
      <c r="K25" s="34">
        <v>3.891971574531292</v>
      </c>
      <c r="L25" s="34">
        <v>3.839230417738439</v>
      </c>
      <c r="M25" s="34">
        <v>1.941539162698911</v>
      </c>
      <c r="N25" s="34">
        <v>2.17526304470026</v>
      </c>
    </row>
    <row r="26" ht="15.75" customHeight="1">
      <c r="A26" s="8">
        <v>24.0</v>
      </c>
      <c r="B26" s="34">
        <v>24.0</v>
      </c>
      <c r="C26" s="34">
        <v>752.7360000000025</v>
      </c>
      <c r="D26" s="34">
        <v>541.7690000000003</v>
      </c>
      <c r="E26" s="34">
        <v>472.0140000000042</v>
      </c>
      <c r="F26" s="34">
        <v>613.987000000005</v>
      </c>
      <c r="G26" s="34">
        <v>50.17337663315318</v>
      </c>
      <c r="H26" s="34">
        <v>42.25459002514602</v>
      </c>
      <c r="I26" s="34">
        <v>30.90676120482275</v>
      </c>
      <c r="J26" s="34">
        <v>38.65557842972755</v>
      </c>
      <c r="K26" s="34">
        <v>3.774678878119239</v>
      </c>
      <c r="L26" s="34">
        <v>3.402244628245602</v>
      </c>
      <c r="M26" s="34">
        <v>1.811956615693569</v>
      </c>
      <c r="N26" s="34">
        <v>2.793196354320155</v>
      </c>
    </row>
    <row r="27" ht="15.75" customHeight="1">
      <c r="A27" s="8">
        <v>25.0</v>
      </c>
      <c r="B27" s="34">
        <v>25.0</v>
      </c>
      <c r="C27" s="34">
        <v>613.5219999999999</v>
      </c>
      <c r="D27" s="34">
        <v>932.7140000000013</v>
      </c>
      <c r="E27" s="34">
        <v>238.410999999998</v>
      </c>
      <c r="F27" s="34">
        <v>735.8530000000013</v>
      </c>
      <c r="G27" s="34">
        <v>46.56310409406674</v>
      </c>
      <c r="H27" s="34">
        <v>38.9654977124105</v>
      </c>
      <c r="I27" s="34">
        <v>33.83410105518089</v>
      </c>
      <c r="J27" s="34">
        <v>35.39740627543809</v>
      </c>
      <c r="K27" s="34">
        <v>3.692944490988066</v>
      </c>
      <c r="L27" s="34">
        <v>3.044802468923995</v>
      </c>
      <c r="M27" s="34">
        <v>1.907933526557078</v>
      </c>
      <c r="N27" s="34">
        <v>2.135764711158318</v>
      </c>
    </row>
    <row r="28" ht="15.75" customHeight="1">
      <c r="A28" s="8">
        <v>26.0</v>
      </c>
      <c r="B28" s="34">
        <v>26.0</v>
      </c>
      <c r="C28" s="34">
        <v>922.884000000002</v>
      </c>
      <c r="D28" s="34">
        <v>800.0000000000006</v>
      </c>
      <c r="E28" s="34">
        <v>93.30700000000007</v>
      </c>
      <c r="F28" s="34">
        <v>877.4470000000011</v>
      </c>
      <c r="G28" s="34">
        <v>48.21299390461482</v>
      </c>
      <c r="H28" s="34">
        <v>38.05118162499998</v>
      </c>
      <c r="I28" s="34">
        <v>34.17778658978784</v>
      </c>
      <c r="J28" s="34">
        <v>34.20881952604159</v>
      </c>
      <c r="K28" s="34">
        <v>3.807903268449731</v>
      </c>
      <c r="L28" s="34">
        <v>3.179322737499972</v>
      </c>
      <c r="M28" s="34">
        <v>2.108374291317902</v>
      </c>
      <c r="N28" s="34">
        <v>2.022585136196239</v>
      </c>
    </row>
    <row r="29" ht="15.75" customHeight="1">
      <c r="A29" s="8">
        <v>27.0</v>
      </c>
      <c r="B29" s="34">
        <v>27.0</v>
      </c>
      <c r="C29" s="34">
        <v>763.527000000001</v>
      </c>
      <c r="D29" s="34">
        <v>364.7830000000002</v>
      </c>
      <c r="E29" s="34">
        <v>393.5460000000012</v>
      </c>
      <c r="F29" s="34">
        <v>788.3800000000016</v>
      </c>
      <c r="G29" s="34">
        <v>39.22659670188475</v>
      </c>
      <c r="H29" s="34">
        <v>49.30952315029293</v>
      </c>
      <c r="I29" s="34">
        <v>34.00283914290398</v>
      </c>
      <c r="J29" s="34">
        <v>36.40795604065713</v>
      </c>
      <c r="K29" s="34">
        <v>2.817385960155927</v>
      </c>
      <c r="L29" s="34">
        <v>3.585799694612919</v>
      </c>
      <c r="M29" s="34">
        <v>1.79739219811659</v>
      </c>
      <c r="N29" s="34">
        <v>2.03217358380474</v>
      </c>
    </row>
    <row r="30" ht="15.75" customHeight="1">
      <c r="A30" s="8">
        <v>28.0</v>
      </c>
      <c r="B30" s="34">
        <v>28.0</v>
      </c>
      <c r="C30" s="34">
        <v>622.3190000000037</v>
      </c>
      <c r="D30" s="34">
        <v>426.6750000000089</v>
      </c>
      <c r="E30" s="34">
        <v>328.952000000004</v>
      </c>
      <c r="F30" s="34">
        <v>487.0660000000003</v>
      </c>
      <c r="G30" s="34">
        <v>42.2624626866069</v>
      </c>
      <c r="H30" s="34">
        <v>39.98339364465458</v>
      </c>
      <c r="I30" s="34">
        <v>34.71629214393953</v>
      </c>
      <c r="J30" s="34">
        <v>37.34549007047642</v>
      </c>
      <c r="K30" s="34">
        <v>3.496498387482901</v>
      </c>
      <c r="L30" s="34">
        <v>3.158335993437569</v>
      </c>
      <c r="M30" s="34">
        <v>1.886183029742896</v>
      </c>
      <c r="N30" s="34">
        <v>2.596753602181189</v>
      </c>
    </row>
    <row r="31" ht="15.75" customHeight="1">
      <c r="A31" s="8">
        <v>29.0</v>
      </c>
      <c r="B31" s="34">
        <v>29.0</v>
      </c>
      <c r="C31" s="34">
        <v>853.1890000000059</v>
      </c>
      <c r="D31" s="34">
        <v>452.6249999999993</v>
      </c>
      <c r="E31" s="34">
        <v>399.148</v>
      </c>
      <c r="F31" s="34">
        <v>321.072000000002</v>
      </c>
      <c r="G31" s="34">
        <v>43.52967400345421</v>
      </c>
      <c r="H31" s="34">
        <v>40.81474182085982</v>
      </c>
      <c r="I31" s="34">
        <v>33.25191311660506</v>
      </c>
      <c r="J31" s="34">
        <v>42.23722737163806</v>
      </c>
      <c r="K31" s="34">
        <v>3.645212127676217</v>
      </c>
      <c r="L31" s="34">
        <v>2.842416570008278</v>
      </c>
      <c r="M31" s="34">
        <v>1.830411276017902</v>
      </c>
      <c r="N31" s="34">
        <v>2.709604138635525</v>
      </c>
    </row>
    <row r="32" ht="15.75" customHeight="1">
      <c r="A32" s="8">
        <v>30.0</v>
      </c>
      <c r="B32" s="34">
        <v>30.0</v>
      </c>
      <c r="C32" s="34">
        <v>592.0179999999986</v>
      </c>
      <c r="D32" s="34">
        <v>268.0510000000041</v>
      </c>
      <c r="E32" s="34">
        <v>149.7399999999997</v>
      </c>
      <c r="F32" s="34">
        <v>580.6270000000004</v>
      </c>
      <c r="G32" s="34">
        <v>45.73232818371525</v>
      </c>
      <c r="H32" s="34">
        <v>51.24075822635662</v>
      </c>
      <c r="I32" s="34">
        <v>32.14499488001429</v>
      </c>
      <c r="J32" s="34">
        <v>34.11408959624678</v>
      </c>
      <c r="K32" s="34">
        <v>3.376286177109458</v>
      </c>
      <c r="L32" s="34">
        <v>3.867850446370185</v>
      </c>
      <c r="M32" s="34">
        <v>1.757039134499788</v>
      </c>
      <c r="N32" s="34">
        <v>1.971020465806775</v>
      </c>
    </row>
    <row r="33" ht="15.75" customHeight="1">
      <c r="A33" s="8">
        <v>31.0</v>
      </c>
      <c r="B33" s="34">
        <v>31.0</v>
      </c>
      <c r="C33" s="34">
        <v>497.725999999998</v>
      </c>
      <c r="D33" s="34">
        <v>214.8340000000005</v>
      </c>
      <c r="E33" s="34">
        <v>274.093</v>
      </c>
      <c r="F33" s="34">
        <v>395.324</v>
      </c>
      <c r="G33" s="34">
        <v>48.11361291152178</v>
      </c>
      <c r="H33" s="34">
        <v>50.1051397047642</v>
      </c>
      <c r="I33" s="34">
        <v>34.46325876010457</v>
      </c>
      <c r="J33" s="34">
        <v>33.61520807405235</v>
      </c>
      <c r="K33" s="34">
        <v>3.8129139325653</v>
      </c>
      <c r="L33" s="34">
        <v>3.582226183937315</v>
      </c>
      <c r="M33" s="34">
        <v>2.033252837540525</v>
      </c>
      <c r="N33" s="34">
        <v>1.876586976758283</v>
      </c>
    </row>
    <row r="34" ht="15.75" customHeight="1">
      <c r="A34" s="8">
        <v>32.0</v>
      </c>
      <c r="B34" s="34">
        <v>32.0</v>
      </c>
      <c r="C34" s="34">
        <v>358.7210000000006</v>
      </c>
      <c r="D34" s="34">
        <v>394.6569999999992</v>
      </c>
      <c r="E34" s="34">
        <v>187.8049999999994</v>
      </c>
      <c r="F34" s="34">
        <v>438.0380000000014</v>
      </c>
      <c r="G34" s="34">
        <v>45.16545402508722</v>
      </c>
      <c r="H34" s="34">
        <v>42.00385963845407</v>
      </c>
      <c r="I34" s="34">
        <v>31.61023934400054</v>
      </c>
      <c r="J34" s="34">
        <v>39.19991914704492</v>
      </c>
      <c r="K34" s="34">
        <v>3.139750084327333</v>
      </c>
      <c r="L34" s="34">
        <v>2.722735235913694</v>
      </c>
      <c r="M34" s="34">
        <v>1.850749074838249</v>
      </c>
      <c r="N34" s="34">
        <v>2.323020628347282</v>
      </c>
    </row>
    <row r="35" ht="15.75" customHeight="1">
      <c r="A35" s="8">
        <v>33.0</v>
      </c>
      <c r="B35" s="34">
        <v>33.0</v>
      </c>
      <c r="C35" s="34">
        <v>334.333000000002</v>
      </c>
      <c r="D35" s="34">
        <v>245.4989999999998</v>
      </c>
      <c r="E35" s="34">
        <v>260.4419999999988</v>
      </c>
      <c r="F35" s="34">
        <v>670.1850000000031</v>
      </c>
      <c r="G35" s="34">
        <v>49.55305438988445</v>
      </c>
      <c r="H35" s="34">
        <v>45.51636265999731</v>
      </c>
      <c r="I35" s="34">
        <v>44.26823259433344</v>
      </c>
      <c r="J35" s="34">
        <v>35.77777491787078</v>
      </c>
      <c r="K35" s="34">
        <v>3.701927120565357</v>
      </c>
      <c r="L35" s="34">
        <v>3.11860207169883</v>
      </c>
      <c r="M35" s="34">
        <v>2.677922262922262</v>
      </c>
      <c r="N35" s="34">
        <v>2.165218335235763</v>
      </c>
    </row>
    <row r="36" ht="15.75" customHeight="1">
      <c r="A36" s="8">
        <v>34.0</v>
      </c>
      <c r="B36" s="34">
        <v>34.0</v>
      </c>
      <c r="C36" s="34">
        <v>441.6069999999995</v>
      </c>
      <c r="D36" s="34">
        <v>451.4320000000018</v>
      </c>
      <c r="E36" s="34">
        <v>186.5619999999995</v>
      </c>
      <c r="F36" s="34">
        <v>429.1790000000004</v>
      </c>
      <c r="G36" s="34">
        <v>48.6454155316077</v>
      </c>
      <c r="H36" s="34">
        <v>45.1369409272417</v>
      </c>
      <c r="I36" s="34">
        <v>29.34865219069273</v>
      </c>
      <c r="J36" s="34">
        <v>29.09578493666585</v>
      </c>
      <c r="K36" s="34">
        <v>3.750145196973774</v>
      </c>
      <c r="L36" s="34">
        <v>3.334955142745723</v>
      </c>
      <c r="M36" s="34">
        <v>1.769193780083814</v>
      </c>
      <c r="N36" s="34">
        <v>1.729338201542931</v>
      </c>
    </row>
    <row r="37" ht="15.75" customHeight="1">
      <c r="A37" s="8">
        <v>35.0</v>
      </c>
      <c r="B37" s="34">
        <v>35.0</v>
      </c>
      <c r="C37" s="34">
        <v>534.2460000000008</v>
      </c>
      <c r="D37" s="34">
        <v>135.3529999999989</v>
      </c>
      <c r="E37" s="34">
        <v>55.92100000000009</v>
      </c>
      <c r="F37" s="34">
        <v>226.0769999999989</v>
      </c>
      <c r="G37" s="34">
        <v>47.74660468523234</v>
      </c>
      <c r="H37" s="34">
        <v>49.71102746152695</v>
      </c>
      <c r="I37" s="34">
        <v>38.65519572253709</v>
      </c>
      <c r="J37" s="34">
        <v>29.15022315405828</v>
      </c>
      <c r="K37" s="34">
        <v>3.686141534049837</v>
      </c>
      <c r="L37" s="34">
        <v>3.043776643295672</v>
      </c>
      <c r="M37" s="34">
        <v>2.490287727329594</v>
      </c>
      <c r="N37" s="34">
        <v>1.75050513763009</v>
      </c>
    </row>
    <row r="38" ht="15.75" customHeight="1">
      <c r="A38" s="8">
        <v>36.0</v>
      </c>
      <c r="B38" s="34">
        <v>36.0</v>
      </c>
      <c r="C38" s="34">
        <v>470.2409999999962</v>
      </c>
      <c r="D38" s="34">
        <v>170.4049999999967</v>
      </c>
      <c r="E38" s="34">
        <v>122.4400000000004</v>
      </c>
      <c r="F38" s="34">
        <v>73.20099999999951</v>
      </c>
      <c r="G38" s="34">
        <v>38.59041452503463</v>
      </c>
      <c r="H38" s="34">
        <v>34.29424518059985</v>
      </c>
      <c r="I38" s="34">
        <v>31.65986619296515</v>
      </c>
      <c r="J38" s="34">
        <v>43.41218334904377</v>
      </c>
      <c r="K38" s="34">
        <v>3.021480687562335</v>
      </c>
      <c r="L38" s="34">
        <v>3.20230145829059</v>
      </c>
      <c r="M38" s="34">
        <v>1.790810601110718</v>
      </c>
      <c r="N38" s="34">
        <v>2.922874550894095</v>
      </c>
    </row>
    <row r="39" ht="15.75" customHeight="1">
      <c r="A39" s="8">
        <v>37.0</v>
      </c>
      <c r="B39" s="34">
        <v>37.0</v>
      </c>
      <c r="C39" s="34">
        <v>146.6579999999988</v>
      </c>
      <c r="D39" s="34">
        <v>44.79799999999994</v>
      </c>
      <c r="E39" s="34">
        <v>66.39399999999983</v>
      </c>
      <c r="F39" s="34">
        <v>237.3710000000001</v>
      </c>
      <c r="G39" s="34">
        <v>51.00955420093045</v>
      </c>
      <c r="H39" s="34">
        <v>54.30235538788947</v>
      </c>
      <c r="I39" s="34">
        <v>32.89076171541613</v>
      </c>
      <c r="J39" s="34">
        <v>35.62291658767641</v>
      </c>
      <c r="K39" s="34">
        <v>3.712144240341468</v>
      </c>
      <c r="L39" s="34">
        <v>4.452127773561263</v>
      </c>
      <c r="M39" s="34">
        <v>1.872747688044083</v>
      </c>
      <c r="N39" s="34">
        <v>2.086078248817228</v>
      </c>
    </row>
    <row r="40" ht="15.75" customHeight="1">
      <c r="A40" s="8">
        <v>38.0</v>
      </c>
      <c r="B40" s="34">
        <v>38.0</v>
      </c>
      <c r="C40" s="34">
        <v>277.2320000000012</v>
      </c>
      <c r="D40" s="34">
        <v>121.1819999999998</v>
      </c>
      <c r="E40" s="34">
        <v>48.72199999999982</v>
      </c>
      <c r="F40" s="34">
        <v>104.8560000000002</v>
      </c>
      <c r="G40" s="34">
        <v>46.25701572449529</v>
      </c>
      <c r="H40" s="34">
        <v>49.84784648985281</v>
      </c>
      <c r="I40" s="34">
        <v>33.77881039366212</v>
      </c>
      <c r="J40" s="34">
        <v>36.31927007832954</v>
      </c>
      <c r="K40" s="34">
        <v>3.65698451116747</v>
      </c>
      <c r="L40" s="34">
        <v>3.813721839877176</v>
      </c>
      <c r="M40" s="34">
        <v>2.013796436927861</v>
      </c>
      <c r="N40" s="34">
        <v>1.83326705195694</v>
      </c>
    </row>
    <row r="41" ht="15.75" customHeight="1">
      <c r="A41" s="8">
        <v>39.0</v>
      </c>
      <c r="B41" s="34">
        <v>39.0</v>
      </c>
      <c r="C41" s="34">
        <v>830.8630000000035</v>
      </c>
      <c r="D41" s="34">
        <v>165.6639999999995</v>
      </c>
      <c r="E41" s="34">
        <v>73.70400000000062</v>
      </c>
      <c r="F41" s="34">
        <v>312.6890000000011</v>
      </c>
      <c r="G41" s="34">
        <v>36.85892985165207</v>
      </c>
      <c r="H41" s="34">
        <v>44.68922246233355</v>
      </c>
      <c r="I41" s="34">
        <v>31.71393592387545</v>
      </c>
      <c r="J41" s="34">
        <v>34.2073693030454</v>
      </c>
      <c r="K41" s="34">
        <v>3.119284515016272</v>
      </c>
      <c r="L41" s="34">
        <v>3.192594045779382</v>
      </c>
      <c r="M41" s="34">
        <v>1.804920764137596</v>
      </c>
      <c r="N41" s="34">
        <v>1.9446763397497</v>
      </c>
    </row>
    <row r="42" ht="15.75" customHeight="1">
      <c r="A42" s="8">
        <v>40.0</v>
      </c>
      <c r="B42" s="34">
        <v>40.0</v>
      </c>
      <c r="C42" s="34">
        <v>536.4199999999996</v>
      </c>
      <c r="D42" s="34">
        <v>7.225999999999964</v>
      </c>
      <c r="E42" s="34">
        <v>318.042999999999</v>
      </c>
      <c r="F42" s="34">
        <v>183.642000000001</v>
      </c>
      <c r="G42" s="34">
        <v>43.30208437418445</v>
      </c>
      <c r="H42" s="34">
        <v>76.97944690469639</v>
      </c>
      <c r="I42" s="34">
        <v>31.3322746714544</v>
      </c>
      <c r="J42" s="34">
        <v>35.12299355993344</v>
      </c>
      <c r="K42" s="34">
        <v>3.490134465530717</v>
      </c>
      <c r="L42" s="34">
        <v>5.77181428176034</v>
      </c>
      <c r="M42" s="34">
        <v>2.277748889301134</v>
      </c>
      <c r="N42" s="34">
        <v>2.076600723146085</v>
      </c>
    </row>
    <row r="43" ht="15.75" customHeight="1">
      <c r="A43" s="8">
        <v>41.0</v>
      </c>
      <c r="B43" s="34">
        <v>41.0</v>
      </c>
      <c r="C43" s="34">
        <v>269.2669999999995</v>
      </c>
      <c r="D43" s="34">
        <v>69.96399999999919</v>
      </c>
      <c r="E43" s="34">
        <v>84.4879999999996</v>
      </c>
      <c r="F43" s="34">
        <v>154.7980000000009</v>
      </c>
      <c r="G43" s="34">
        <v>47.04270346285791</v>
      </c>
      <c r="H43" s="34">
        <v>52.29219003106419</v>
      </c>
      <c r="I43" s="34">
        <v>29.93653595776927</v>
      </c>
      <c r="J43" s="34">
        <v>35.49310736142137</v>
      </c>
      <c r="K43" s="34">
        <v>3.667140607649615</v>
      </c>
      <c r="L43" s="34">
        <v>3.903205362758014</v>
      </c>
      <c r="M43" s="34">
        <v>1.894758900672273</v>
      </c>
      <c r="N43" s="34">
        <v>1.783808576338168</v>
      </c>
    </row>
    <row r="44" ht="15.75" customHeight="1">
      <c r="A44" s="8">
        <v>42.0</v>
      </c>
      <c r="B44" s="34">
        <v>42.0</v>
      </c>
      <c r="C44" s="34">
        <v>347.0960000000028</v>
      </c>
      <c r="D44" s="34">
        <v>145.214</v>
      </c>
      <c r="E44" s="34">
        <v>23.0879999999993</v>
      </c>
      <c r="F44" s="34">
        <v>239.3290000000013</v>
      </c>
      <c r="G44" s="34">
        <v>45.30619127465177</v>
      </c>
      <c r="H44" s="34">
        <v>46.15686263032491</v>
      </c>
      <c r="I44" s="34">
        <v>34.36705142642748</v>
      </c>
      <c r="J44" s="34">
        <v>31.57176035220678</v>
      </c>
      <c r="K44" s="34">
        <v>3.060349499850125</v>
      </c>
      <c r="L44" s="34">
        <v>3.244526147616577</v>
      </c>
      <c r="M44" s="34">
        <v>2.078368416493471</v>
      </c>
      <c r="N44" s="34">
        <v>1.753870362555283</v>
      </c>
    </row>
    <row r="45" ht="15.75" customHeight="1">
      <c r="A45" s="8">
        <v>43.0</v>
      </c>
      <c r="B45" s="34">
        <v>43.0</v>
      </c>
      <c r="C45" s="34">
        <v>334.9110000000019</v>
      </c>
      <c r="D45" s="34">
        <v>68.44699999999915</v>
      </c>
      <c r="E45" s="34">
        <v>101.3629999999998</v>
      </c>
      <c r="F45" s="34">
        <v>70.66099999999969</v>
      </c>
      <c r="G45" s="34">
        <v>43.63546534253356</v>
      </c>
      <c r="H45" s="34">
        <v>47.82711148772102</v>
      </c>
      <c r="I45" s="34">
        <v>31.05440676907097</v>
      </c>
      <c r="J45" s="34">
        <v>33.47142648231242</v>
      </c>
      <c r="K45" s="34">
        <v>3.305536664964672</v>
      </c>
      <c r="L45" s="34">
        <v>3.308496793139217</v>
      </c>
      <c r="M45" s="34">
        <v>1.842921381569195</v>
      </c>
      <c r="N45" s="34">
        <v>2.046587226334174</v>
      </c>
    </row>
    <row r="46" ht="15.75" customHeight="1">
      <c r="A46" s="8">
        <v>44.0</v>
      </c>
      <c r="B46" s="34">
        <v>44.0</v>
      </c>
      <c r="C46" s="34">
        <v>312.0369999999959</v>
      </c>
      <c r="D46" s="34">
        <v>132.916000000001</v>
      </c>
      <c r="E46" s="34">
        <v>111.0080000000005</v>
      </c>
      <c r="F46" s="34">
        <v>47.61899999999965</v>
      </c>
      <c r="G46" s="34">
        <v>35.62474418097896</v>
      </c>
      <c r="H46" s="34">
        <v>49.39600587338332</v>
      </c>
      <c r="I46" s="34">
        <v>32.18345659772253</v>
      </c>
      <c r="J46" s="34">
        <v>37.69859754859781</v>
      </c>
      <c r="K46" s="34">
        <v>2.882054467899692</v>
      </c>
      <c r="L46" s="34">
        <v>3.241103855066311</v>
      </c>
      <c r="M46" s="34">
        <v>1.748578480830183</v>
      </c>
      <c r="N46" s="34">
        <v>1.884895524895521</v>
      </c>
    </row>
    <row r="47" ht="15.75" customHeight="1">
      <c r="A47" s="8">
        <v>45.0</v>
      </c>
      <c r="B47" s="34">
        <v>45.0</v>
      </c>
      <c r="C47" s="34">
        <v>448.1409999999997</v>
      </c>
      <c r="D47" s="34">
        <v>131.059</v>
      </c>
      <c r="E47" s="34">
        <v>5.945000000000029</v>
      </c>
      <c r="F47" s="34">
        <v>37.69899999999974</v>
      </c>
      <c r="G47" s="34">
        <v>48.27812961396825</v>
      </c>
      <c r="H47" s="34">
        <v>43.30480241723198</v>
      </c>
      <c r="I47" s="34">
        <v>39.73340061676461</v>
      </c>
      <c r="J47" s="34">
        <v>32.01176114308979</v>
      </c>
      <c r="K47" s="34">
        <v>3.740708906348639</v>
      </c>
      <c r="L47" s="34">
        <v>3.356501423023191</v>
      </c>
      <c r="M47" s="34">
        <v>2.04062910008405</v>
      </c>
      <c r="N47" s="34">
        <v>1.826909467094626</v>
      </c>
    </row>
    <row r="48" ht="15.75" customHeight="1">
      <c r="A48" s="8">
        <v>46.0</v>
      </c>
      <c r="B48" s="34">
        <v>46.0</v>
      </c>
      <c r="C48" s="34">
        <v>201.9270000000014</v>
      </c>
      <c r="D48" s="34">
        <v>218.5659999999999</v>
      </c>
      <c r="E48" s="34">
        <v>109.7150000000002</v>
      </c>
      <c r="F48" s="34">
        <v>169.1550000000014</v>
      </c>
      <c r="G48" s="34">
        <v>44.50117138041606</v>
      </c>
      <c r="H48" s="34">
        <v>47.25520956293904</v>
      </c>
      <c r="I48" s="34">
        <v>30.54204210910078</v>
      </c>
      <c r="J48" s="34">
        <v>29.42998512212643</v>
      </c>
      <c r="K48" s="34">
        <v>3.302458413188872</v>
      </c>
      <c r="L48" s="34">
        <v>2.957701975604605</v>
      </c>
      <c r="M48" s="34">
        <v>1.736401403636677</v>
      </c>
      <c r="N48" s="34">
        <v>1.723738228252172</v>
      </c>
    </row>
    <row r="49" ht="15.75" customHeight="1">
      <c r="A49" s="8">
        <v>47.0</v>
      </c>
      <c r="B49" s="34">
        <v>47.0</v>
      </c>
      <c r="C49" s="34">
        <v>209.5080000000001</v>
      </c>
      <c r="D49" s="34">
        <v>48.70899999999997</v>
      </c>
      <c r="E49" s="34">
        <v>30.55899999999957</v>
      </c>
      <c r="F49" s="34">
        <v>181.0480000000016</v>
      </c>
      <c r="G49" s="34">
        <v>39.26185022369866</v>
      </c>
      <c r="H49" s="34">
        <v>51.81966200633696</v>
      </c>
      <c r="I49" s="34">
        <v>27.63385254753145</v>
      </c>
      <c r="J49" s="34">
        <v>31.36055447542429</v>
      </c>
      <c r="K49" s="34">
        <v>2.926805563510676</v>
      </c>
      <c r="L49" s="34">
        <v>3.010564577388142</v>
      </c>
      <c r="M49" s="34">
        <v>1.721652213750453</v>
      </c>
      <c r="N49" s="34">
        <v>1.863877480005269</v>
      </c>
    </row>
    <row r="50" ht="15.75" customHeight="1">
      <c r="A50" s="8">
        <v>48.0</v>
      </c>
      <c r="B50" s="34">
        <v>48.0</v>
      </c>
      <c r="C50" s="34">
        <v>507.2910000000013</v>
      </c>
      <c r="D50" s="34">
        <v>104.9979999999997</v>
      </c>
      <c r="E50" s="34">
        <v>52.54899999999921</v>
      </c>
      <c r="F50" s="34">
        <v>168.8260000000009</v>
      </c>
      <c r="G50" s="34">
        <v>43.07190314172064</v>
      </c>
      <c r="H50" s="34">
        <v>46.46997815831425</v>
      </c>
      <c r="I50" s="34">
        <v>28.36801715224565</v>
      </c>
      <c r="J50" s="34">
        <v>36.91971191246193</v>
      </c>
      <c r="K50" s="34">
        <v>3.327916836687378</v>
      </c>
      <c r="L50" s="34">
        <v>3.033978361492584</v>
      </c>
      <c r="M50" s="34">
        <v>1.913503206531069</v>
      </c>
      <c r="N50" s="34">
        <v>2.154442562164563</v>
      </c>
    </row>
    <row r="51" ht="15.75" customHeight="1">
      <c r="A51" s="8">
        <v>49.0</v>
      </c>
      <c r="B51" s="34">
        <v>49.0</v>
      </c>
      <c r="C51" s="34">
        <v>68.68200000000034</v>
      </c>
      <c r="D51" s="34">
        <v>144.983</v>
      </c>
      <c r="E51" s="34">
        <v>15.41200000000005</v>
      </c>
      <c r="F51" s="34">
        <v>122.7719999999997</v>
      </c>
      <c r="G51" s="34">
        <v>60.55547135105725</v>
      </c>
      <c r="H51" s="34">
        <v>35.54090939397493</v>
      </c>
      <c r="I51" s="34">
        <v>38.47309888398634</v>
      </c>
      <c r="J51" s="34">
        <v>34.97804154584661</v>
      </c>
      <c r="K51" s="34">
        <v>4.643956203954413</v>
      </c>
      <c r="L51" s="34">
        <v>2.206988060669161</v>
      </c>
      <c r="M51" s="34">
        <v>2.045376978977396</v>
      </c>
      <c r="N51" s="34">
        <v>1.844518456977154</v>
      </c>
    </row>
    <row r="52" ht="15.75" customHeight="1">
      <c r="A52" s="8">
        <v>50.0</v>
      </c>
      <c r="B52" s="34">
        <v>50.0</v>
      </c>
      <c r="C52" s="34">
        <v>124.8570000000007</v>
      </c>
      <c r="D52" s="34">
        <v>268.7830000000013</v>
      </c>
      <c r="E52" s="34">
        <v>3.211999999999921</v>
      </c>
      <c r="F52" s="34">
        <v>35.11199999999997</v>
      </c>
      <c r="G52" s="34">
        <v>37.4313556041443</v>
      </c>
      <c r="H52" s="34">
        <v>35.89978328242466</v>
      </c>
      <c r="I52" s="34">
        <v>42.48131486093919</v>
      </c>
      <c r="J52" s="34">
        <v>37.4210588023088</v>
      </c>
      <c r="K52" s="34">
        <v>2.117684310851577</v>
      </c>
      <c r="L52" s="34">
        <v>2.367258978432381</v>
      </c>
      <c r="M52" s="34">
        <v>2.383686176836934</v>
      </c>
      <c r="N52" s="34">
        <v>2.577180735930718</v>
      </c>
    </row>
    <row r="53" ht="15.75" customHeight="1">
      <c r="A53" s="8">
        <v>51.0</v>
      </c>
      <c r="B53" s="34">
        <v>51.0</v>
      </c>
      <c r="C53" s="34">
        <v>358.8040000000017</v>
      </c>
      <c r="D53" s="34">
        <v>98.18399999999959</v>
      </c>
      <c r="E53" s="34">
        <v>35.50199999999984</v>
      </c>
      <c r="F53" s="34">
        <v>222.3529999999988</v>
      </c>
      <c r="G53" s="34">
        <v>33.55377908273017</v>
      </c>
      <c r="H53" s="34">
        <v>44.2082791833023</v>
      </c>
      <c r="I53" s="34">
        <v>32.49523172403444</v>
      </c>
      <c r="J53" s="34">
        <v>22.18690940381599</v>
      </c>
      <c r="K53" s="34">
        <v>2.76979364778537</v>
      </c>
      <c r="L53" s="34">
        <v>2.727760938645795</v>
      </c>
      <c r="M53" s="34">
        <v>1.858360092389148</v>
      </c>
      <c r="N53" s="34">
        <v>1.686109699441888</v>
      </c>
    </row>
    <row r="54" ht="15.75" customHeight="1">
      <c r="A54" s="8">
        <v>52.0</v>
      </c>
      <c r="B54" s="34">
        <v>52.0</v>
      </c>
      <c r="C54" s="34">
        <v>163.4340000000013</v>
      </c>
      <c r="D54" s="34">
        <v>1.716000000000001</v>
      </c>
      <c r="E54" s="34">
        <v>53.15899999999913</v>
      </c>
      <c r="F54" s="34">
        <v>43.9209999999995</v>
      </c>
      <c r="G54" s="34">
        <v>51.01079181810357</v>
      </c>
      <c r="H54" s="34">
        <v>73.43850038850039</v>
      </c>
      <c r="I54" s="34">
        <v>34.05370210124401</v>
      </c>
      <c r="J54" s="34">
        <v>33.49808633683241</v>
      </c>
      <c r="K54" s="34">
        <v>3.515224739038319</v>
      </c>
      <c r="L54" s="34">
        <v>8.279463869463866</v>
      </c>
      <c r="M54" s="34">
        <v>2.023906205910584</v>
      </c>
      <c r="N54" s="34">
        <v>1.715485986202514</v>
      </c>
    </row>
    <row r="55" ht="15.75" customHeight="1">
      <c r="A55" s="8">
        <v>53.0</v>
      </c>
      <c r="B55" s="34">
        <v>53.0</v>
      </c>
      <c r="C55" s="34">
        <v>111.2249999999999</v>
      </c>
      <c r="D55" s="34">
        <v>50.68499999999969</v>
      </c>
      <c r="E55" s="34">
        <v>126.6820000000006</v>
      </c>
      <c r="F55" s="34">
        <v>33.32599999999998</v>
      </c>
      <c r="G55" s="34">
        <v>38.28772937738825</v>
      </c>
      <c r="H55" s="34">
        <v>53.07710959850091</v>
      </c>
      <c r="I55" s="34">
        <v>27.24005251995802</v>
      </c>
      <c r="J55" s="34">
        <v>41.4904869071196</v>
      </c>
      <c r="K55" s="34">
        <v>2.957899662845543</v>
      </c>
      <c r="L55" s="34">
        <v>3.617357995462156</v>
      </c>
      <c r="M55" s="34">
        <v>1.742527667703357</v>
      </c>
      <c r="N55" s="34">
        <v>2.539521094640803</v>
      </c>
    </row>
    <row r="56" ht="15.75" customHeight="1">
      <c r="A56" s="8">
        <v>54.0</v>
      </c>
      <c r="B56" s="34">
        <v>54.0</v>
      </c>
      <c r="C56" s="34">
        <v>31.67699999999988</v>
      </c>
      <c r="D56" s="34">
        <v>19.59799999999995</v>
      </c>
      <c r="E56" s="34">
        <v>12.66999999999994</v>
      </c>
      <c r="F56" s="34">
        <v>36.49899999999952</v>
      </c>
      <c r="G56" s="34">
        <v>41.75212036072455</v>
      </c>
      <c r="H56" s="34">
        <v>72.92788039595901</v>
      </c>
      <c r="I56" s="34">
        <v>48.77387529597494</v>
      </c>
      <c r="J56" s="34">
        <v>31.13100724220798</v>
      </c>
      <c r="K56" s="34">
        <v>2.760740916122092</v>
      </c>
      <c r="L56" s="34">
        <v>5.021421063373819</v>
      </c>
      <c r="M56" s="34">
        <v>3.166127861089159</v>
      </c>
      <c r="N56" s="34">
        <v>1.75147401298667</v>
      </c>
    </row>
    <row r="57" ht="15.75" customHeight="1">
      <c r="A57" s="8">
        <v>55.0</v>
      </c>
      <c r="B57" s="34">
        <v>55.0</v>
      </c>
      <c r="C57" s="34">
        <v>126.9750000000012</v>
      </c>
      <c r="D57" s="34">
        <v>148.7400000000008</v>
      </c>
      <c r="E57" s="34">
        <v>14.59099999999964</v>
      </c>
      <c r="F57" s="34">
        <v>13.79599999999999</v>
      </c>
      <c r="G57" s="34">
        <v>45.01494848067169</v>
      </c>
      <c r="H57" s="34">
        <v>40.50499529380101</v>
      </c>
      <c r="I57" s="34">
        <v>34.22845018618867</v>
      </c>
      <c r="J57" s="34">
        <v>33.21560114042714</v>
      </c>
      <c r="K57" s="34">
        <v>3.190613821618375</v>
      </c>
      <c r="L57" s="34">
        <v>2.577435457845871</v>
      </c>
      <c r="M57" s="34">
        <v>2.066412171886816</v>
      </c>
      <c r="N57" s="34">
        <v>1.716791098869213</v>
      </c>
    </row>
    <row r="58" ht="15.75" customHeight="1">
      <c r="A58" s="8">
        <v>56.0</v>
      </c>
      <c r="B58" s="34">
        <v>56.0</v>
      </c>
      <c r="C58" s="34">
        <v>385.1980000000003</v>
      </c>
      <c r="D58" s="34">
        <v>96.01400000000142</v>
      </c>
      <c r="F58" s="34">
        <v>29.18899999999998</v>
      </c>
      <c r="G58" s="34">
        <v>45.45241815031918</v>
      </c>
      <c r="H58" s="34">
        <v>43.2559343776249</v>
      </c>
      <c r="J58" s="34">
        <v>33.34818367649917</v>
      </c>
      <c r="K58" s="34">
        <v>2.940955846084338</v>
      </c>
      <c r="L58" s="34">
        <v>2.1503496365113</v>
      </c>
      <c r="N58" s="34">
        <v>1.745358868066728</v>
      </c>
    </row>
    <row r="59" ht="15.75" customHeight="1">
      <c r="A59" s="8">
        <v>57.0</v>
      </c>
      <c r="B59" s="34">
        <v>57.0</v>
      </c>
      <c r="C59" s="34">
        <v>198.1819999999988</v>
      </c>
      <c r="D59" s="34">
        <v>45.58599999999974</v>
      </c>
      <c r="E59" s="34">
        <v>3.147999999999942</v>
      </c>
      <c r="F59" s="34">
        <v>25.19999999999972</v>
      </c>
      <c r="G59" s="34">
        <v>35.88453794996541</v>
      </c>
      <c r="H59" s="34">
        <v>40.09866442913778</v>
      </c>
      <c r="I59" s="34">
        <v>31.38353981363886</v>
      </c>
      <c r="J59" s="34">
        <v>42.53608002645552</v>
      </c>
      <c r="K59" s="34">
        <v>2.244204569537087</v>
      </c>
      <c r="L59" s="34">
        <v>2.053730311937865</v>
      </c>
      <c r="M59" s="34">
        <v>2.136191232528643</v>
      </c>
      <c r="N59" s="34">
        <v>2.442705158730174</v>
      </c>
    </row>
    <row r="60" ht="15.75" customHeight="1">
      <c r="A60" s="8">
        <v>58.0</v>
      </c>
      <c r="B60" s="34">
        <v>58.0</v>
      </c>
      <c r="C60" s="34">
        <v>100.0189999999992</v>
      </c>
      <c r="D60" s="34">
        <v>2.101999999999955</v>
      </c>
      <c r="E60" s="34">
        <v>2.170999999999949</v>
      </c>
      <c r="F60" s="34">
        <v>12.32399999999999</v>
      </c>
      <c r="G60" s="34">
        <v>45.60353649473301</v>
      </c>
      <c r="H60" s="34">
        <v>45.20396447827564</v>
      </c>
      <c r="I60" s="34">
        <v>37.58512974051983</v>
      </c>
      <c r="J60" s="34">
        <v>37.75525803310617</v>
      </c>
      <c r="K60" s="34">
        <v>3.1813657405093</v>
      </c>
      <c r="L60" s="34">
        <v>2.149153187440597</v>
      </c>
      <c r="M60" s="34">
        <v>2.235716259788181</v>
      </c>
      <c r="N60" s="34">
        <v>1.977922752353105</v>
      </c>
    </row>
    <row r="61" ht="15.75" customHeight="1">
      <c r="A61" s="8">
        <v>59.0</v>
      </c>
      <c r="B61" s="34">
        <v>59.0</v>
      </c>
      <c r="C61" s="34">
        <v>206.0379999999999</v>
      </c>
      <c r="D61" s="34">
        <v>9.814999999999815</v>
      </c>
      <c r="E61" s="34">
        <v>32.5000000000002</v>
      </c>
      <c r="F61" s="34">
        <v>17.08599999999992</v>
      </c>
      <c r="G61" s="34">
        <v>37.63783954092619</v>
      </c>
      <c r="H61" s="34">
        <v>58.52740872813833</v>
      </c>
      <c r="I61" s="34">
        <v>33.88279846153826</v>
      </c>
      <c r="J61" s="34">
        <v>38.14294841780813</v>
      </c>
      <c r="K61" s="34">
        <v>3.19480149292847</v>
      </c>
      <c r="L61" s="34">
        <v>3.833968415690337</v>
      </c>
      <c r="M61" s="34">
        <v>1.866004615384582</v>
      </c>
      <c r="N61" s="34">
        <v>2.022416013110147</v>
      </c>
    </row>
    <row r="62" ht="15.75" customHeight="1">
      <c r="A62" s="8">
        <v>60.0</v>
      </c>
      <c r="B62" s="34">
        <v>60.0</v>
      </c>
      <c r="C62" s="34">
        <v>171.9820000000014</v>
      </c>
      <c r="D62" s="34">
        <v>4.710999999999864</v>
      </c>
      <c r="E62" s="34">
        <v>4.568999999999859</v>
      </c>
      <c r="F62" s="34">
        <v>2.226</v>
      </c>
      <c r="G62" s="34">
        <v>37.76383478115896</v>
      </c>
      <c r="H62" s="34">
        <v>48.92993702681809</v>
      </c>
      <c r="I62" s="34">
        <v>33.89534179616358</v>
      </c>
      <c r="J62" s="34">
        <v>71.94633123689722</v>
      </c>
      <c r="K62" s="34">
        <v>2.500484643741733</v>
      </c>
      <c r="L62" s="34">
        <v>2.972464444916245</v>
      </c>
      <c r="M62" s="34">
        <v>2.119592908732831</v>
      </c>
      <c r="N62" s="34">
        <v>13.30772237196765</v>
      </c>
    </row>
    <row r="63" ht="15.75" customHeight="1">
      <c r="A63" s="8">
        <v>61.0</v>
      </c>
      <c r="B63" s="34">
        <v>61.0</v>
      </c>
      <c r="C63" s="34">
        <v>98.90900000000116</v>
      </c>
      <c r="D63" s="34">
        <v>6.006000000000096</v>
      </c>
      <c r="E63" s="34">
        <v>1.744999999999939</v>
      </c>
      <c r="F63" s="34">
        <v>20.82800000000009</v>
      </c>
      <c r="G63" s="34">
        <v>51.36773212414043</v>
      </c>
      <c r="H63" s="34">
        <v>44.54074814074735</v>
      </c>
      <c r="I63" s="34">
        <v>37.88083094556003</v>
      </c>
      <c r="J63" s="34">
        <v>41.973952531848</v>
      </c>
      <c r="K63" s="34">
        <v>3.284612219312631</v>
      </c>
      <c r="L63" s="34">
        <v>2.113383283383191</v>
      </c>
      <c r="M63" s="34">
        <v>2.351524355300949</v>
      </c>
      <c r="N63" s="34">
        <v>2.622439024390199</v>
      </c>
    </row>
    <row r="64" ht="15.75" customHeight="1">
      <c r="A64" s="8">
        <v>62.0</v>
      </c>
      <c r="B64" s="34">
        <v>62.0</v>
      </c>
      <c r="C64" s="34">
        <v>156.7310000000018</v>
      </c>
      <c r="D64" s="34">
        <v>46.67300000000016</v>
      </c>
      <c r="G64" s="34">
        <v>41.10692173213931</v>
      </c>
      <c r="H64" s="34">
        <v>40.39739428220444</v>
      </c>
      <c r="K64" s="34">
        <v>2.806368108414989</v>
      </c>
      <c r="L64" s="34">
        <v>2.253541447946321</v>
      </c>
    </row>
    <row r="65" ht="15.75" customHeight="1">
      <c r="A65" s="8">
        <v>63.0</v>
      </c>
      <c r="B65" s="34">
        <v>63.0</v>
      </c>
      <c r="C65" s="34">
        <v>131.0690000000013</v>
      </c>
      <c r="D65" s="34">
        <v>12.28999999999968</v>
      </c>
      <c r="F65" s="34">
        <v>2.813999999999854</v>
      </c>
      <c r="G65" s="34">
        <v>46.90206748608192</v>
      </c>
      <c r="H65" s="34">
        <v>46.7660116625995</v>
      </c>
      <c r="J65" s="34">
        <v>48.24260246387365</v>
      </c>
      <c r="K65" s="34">
        <v>2.959582204792829</v>
      </c>
      <c r="L65" s="34">
        <v>2.593049633848715</v>
      </c>
      <c r="N65" s="34">
        <v>3.272025586354042</v>
      </c>
    </row>
    <row r="66" ht="15.75" customHeight="1">
      <c r="A66" s="8">
        <v>64.0</v>
      </c>
      <c r="B66" s="34">
        <v>64.0</v>
      </c>
      <c r="C66" s="34">
        <v>176.5530000000008</v>
      </c>
      <c r="D66" s="34">
        <v>15.09899999999997</v>
      </c>
      <c r="E66" s="34">
        <v>1.624999999999958</v>
      </c>
      <c r="F66" s="34">
        <v>30.79100000000011</v>
      </c>
      <c r="G66" s="34">
        <v>37.21626725874554</v>
      </c>
      <c r="H66" s="34">
        <v>52.94436607280848</v>
      </c>
      <c r="I66" s="34">
        <v>38.40522051282149</v>
      </c>
      <c r="J66" s="34">
        <v>47.53588494473478</v>
      </c>
      <c r="K66" s="34">
        <v>2.090186402949799</v>
      </c>
      <c r="L66" s="34">
        <v>3.295451354394318</v>
      </c>
      <c r="M66" s="34">
        <v>2.312720000000084</v>
      </c>
      <c r="N66" s="34">
        <v>3.22530414731572</v>
      </c>
    </row>
    <row r="67" ht="15.75" customHeight="1">
      <c r="A67" s="8">
        <v>65.0</v>
      </c>
      <c r="B67" s="34">
        <v>65.0</v>
      </c>
      <c r="C67" s="34">
        <v>74.11199999999963</v>
      </c>
      <c r="D67" s="34">
        <v>30.83899999999991</v>
      </c>
      <c r="E67" s="34">
        <v>31.71800000000011</v>
      </c>
      <c r="F67" s="34">
        <v>133.6240000000018</v>
      </c>
      <c r="G67" s="34">
        <v>55.74550185305159</v>
      </c>
      <c r="H67" s="34">
        <v>45.6245095495964</v>
      </c>
      <c r="I67" s="34">
        <v>47.26597147781476</v>
      </c>
      <c r="J67" s="34">
        <v>29.68350009479298</v>
      </c>
      <c r="K67" s="34">
        <v>3.404523019214136</v>
      </c>
      <c r="L67" s="34">
        <v>2.338369596938934</v>
      </c>
      <c r="M67" s="34">
        <v>3.195149757235587</v>
      </c>
      <c r="N67" s="34">
        <v>1.724922693528068</v>
      </c>
    </row>
    <row r="68" ht="15.75" customHeight="1">
      <c r="A68" s="8">
        <v>66.0</v>
      </c>
      <c r="B68" s="34">
        <v>66.0</v>
      </c>
      <c r="C68" s="34">
        <v>28.42299999999977</v>
      </c>
      <c r="D68" s="34">
        <v>36.4989999999997</v>
      </c>
      <c r="E68" s="34">
        <v>5.447999999999772</v>
      </c>
      <c r="G68" s="34">
        <v>33.93330284159569</v>
      </c>
      <c r="H68" s="34">
        <v>38.32962090285608</v>
      </c>
      <c r="I68" s="34">
        <v>32.69194199706455</v>
      </c>
      <c r="K68" s="34">
        <v>1.821949125708041</v>
      </c>
      <c r="L68" s="34">
        <v>1.691000301378125</v>
      </c>
      <c r="M68" s="34">
        <v>2.13803964757717</v>
      </c>
    </row>
    <row r="69" ht="15.75" customHeight="1">
      <c r="A69" s="8">
        <v>67.0</v>
      </c>
      <c r="B69" s="34">
        <v>67.0</v>
      </c>
      <c r="C69" s="34">
        <v>28.74399999999978</v>
      </c>
      <c r="D69" s="34">
        <v>46.23800000000021</v>
      </c>
      <c r="E69" s="34">
        <v>6.243999999999842</v>
      </c>
      <c r="G69" s="34">
        <v>48.42652495593324</v>
      </c>
      <c r="H69" s="34">
        <v>50.78158765517513</v>
      </c>
      <c r="I69" s="34">
        <v>36.24159192825204</v>
      </c>
      <c r="K69" s="34">
        <v>2.782967923740609</v>
      </c>
      <c r="L69" s="34">
        <v>4.463562005276987</v>
      </c>
      <c r="M69" s="34">
        <v>2.049127162075641</v>
      </c>
    </row>
    <row r="70" ht="15.75" customHeight="1">
      <c r="A70" s="8">
        <v>68.0</v>
      </c>
      <c r="B70" s="34">
        <v>68.0</v>
      </c>
      <c r="C70" s="34">
        <v>21.99899999999981</v>
      </c>
      <c r="D70" s="34">
        <v>65.32200000000014</v>
      </c>
      <c r="G70" s="34">
        <v>46.016081791597</v>
      </c>
      <c r="H70" s="34">
        <v>46.45178474837468</v>
      </c>
      <c r="K70" s="34">
        <v>2.843503341060968</v>
      </c>
      <c r="L70" s="34">
        <v>3.489338966963581</v>
      </c>
    </row>
    <row r="71" ht="15.75" customHeight="1">
      <c r="A71" s="8">
        <v>69.0</v>
      </c>
      <c r="B71" s="34">
        <v>69.0</v>
      </c>
      <c r="C71" s="34">
        <v>221.3240000000011</v>
      </c>
      <c r="D71" s="34">
        <v>12.05799999999999</v>
      </c>
      <c r="E71" s="34">
        <v>0.7010000000000005</v>
      </c>
      <c r="G71" s="34">
        <v>36.59522743428919</v>
      </c>
      <c r="H71" s="34">
        <v>46.25800298556973</v>
      </c>
      <c r="I71" s="34">
        <v>40.58214455539704</v>
      </c>
      <c r="K71" s="34">
        <v>2.551475438723281</v>
      </c>
      <c r="L71" s="34">
        <v>4.350841764803448</v>
      </c>
      <c r="M71" s="34">
        <v>2.354992867332395</v>
      </c>
    </row>
    <row r="72" ht="15.75" customHeight="1">
      <c r="A72" s="8">
        <v>70.0</v>
      </c>
      <c r="B72" s="34">
        <v>70.0</v>
      </c>
      <c r="C72" s="34">
        <v>268.9910000000012</v>
      </c>
      <c r="D72" s="34">
        <v>10.44400000000014</v>
      </c>
      <c r="E72" s="34">
        <v>0.6340000000000005</v>
      </c>
      <c r="G72" s="34">
        <v>34.97698454595121</v>
      </c>
      <c r="H72" s="34">
        <v>39.37624632963053</v>
      </c>
      <c r="I72" s="34">
        <v>33.37305467928495</v>
      </c>
      <c r="K72" s="34">
        <v>2.344580264767185</v>
      </c>
      <c r="L72" s="34">
        <v>1.887884909996119</v>
      </c>
      <c r="M72" s="34">
        <v>2.159164037854891</v>
      </c>
    </row>
    <row r="73" ht="15.75" customHeight="1">
      <c r="A73" s="8">
        <v>71.0</v>
      </c>
      <c r="B73" s="34">
        <v>71.0</v>
      </c>
      <c r="C73" s="34">
        <v>84.37899999999965</v>
      </c>
      <c r="D73" s="34">
        <v>0.7640000000000006</v>
      </c>
      <c r="E73" s="34">
        <v>2.303999999999955</v>
      </c>
      <c r="G73" s="34">
        <v>48.14014644244044</v>
      </c>
      <c r="H73" s="34">
        <v>60.67526178010469</v>
      </c>
      <c r="I73" s="34">
        <v>30.54859664351908</v>
      </c>
      <c r="K73" s="34">
        <v>3.971199587575075</v>
      </c>
      <c r="L73" s="34">
        <v>4.547041884816768</v>
      </c>
      <c r="M73" s="34">
        <v>2.065138888888941</v>
      </c>
    </row>
    <row r="74" ht="15.75" customHeight="1">
      <c r="A74" s="8">
        <v>72.0</v>
      </c>
      <c r="B74" s="34">
        <v>72.0</v>
      </c>
      <c r="C74" s="34">
        <v>199.8579999999995</v>
      </c>
      <c r="D74" s="34">
        <v>29.64399999999976</v>
      </c>
      <c r="E74" s="34">
        <v>7.973999999999977</v>
      </c>
      <c r="G74" s="34">
        <v>46.55639345602057</v>
      </c>
      <c r="H74" s="34">
        <v>44.89451491026888</v>
      </c>
      <c r="I74" s="34">
        <v>36.55402349301905</v>
      </c>
      <c r="K74" s="34">
        <v>3.083751713716724</v>
      </c>
      <c r="L74" s="34">
        <v>2.19838280933747</v>
      </c>
      <c r="M74" s="34">
        <v>2.19026084775518</v>
      </c>
    </row>
    <row r="75" ht="15.75" customHeight="1">
      <c r="A75" s="8">
        <v>73.0</v>
      </c>
      <c r="B75" s="34">
        <v>73.0</v>
      </c>
      <c r="C75" s="34">
        <v>625.6130000000096</v>
      </c>
      <c r="D75" s="34">
        <v>14.35900000000007</v>
      </c>
      <c r="E75" s="34">
        <v>9.32100000000009</v>
      </c>
      <c r="F75" s="34">
        <v>4.806999999999984</v>
      </c>
      <c r="G75" s="34">
        <v>32.63054835816981</v>
      </c>
      <c r="H75" s="34">
        <v>31.04893446618827</v>
      </c>
      <c r="I75" s="34">
        <v>49.05344920072907</v>
      </c>
      <c r="J75" s="34">
        <v>39.25278066708287</v>
      </c>
      <c r="K75" s="34">
        <v>2.394392108220226</v>
      </c>
      <c r="L75" s="34">
        <v>2.204369385054613</v>
      </c>
      <c r="M75" s="34">
        <v>3.260796051925695</v>
      </c>
      <c r="N75" s="34">
        <v>2.29975660495106</v>
      </c>
    </row>
    <row r="76" ht="15.75" customHeight="1">
      <c r="A76" s="8">
        <v>74.0</v>
      </c>
      <c r="B76" s="34">
        <v>74.0</v>
      </c>
      <c r="C76" s="34">
        <v>71.98900000000077</v>
      </c>
      <c r="D76" s="34">
        <v>0.1540000000000001</v>
      </c>
      <c r="E76" s="34">
        <v>1.084</v>
      </c>
      <c r="G76" s="34">
        <v>37.85243162149735</v>
      </c>
      <c r="H76" s="34">
        <v>50.94794372294368</v>
      </c>
      <c r="I76" s="34">
        <v>36.57261685116851</v>
      </c>
      <c r="K76" s="34">
        <v>2.61783272444395</v>
      </c>
      <c r="L76" s="34">
        <v>4.460779220779219</v>
      </c>
      <c r="M76" s="34">
        <v>2.017121771217721</v>
      </c>
    </row>
    <row r="77" ht="15.75" customHeight="1">
      <c r="A77" s="8">
        <v>75.0</v>
      </c>
      <c r="B77" s="34">
        <v>75.0</v>
      </c>
      <c r="C77" s="34">
        <v>136.6020000000007</v>
      </c>
      <c r="D77" s="34">
        <v>0.9610000000000007</v>
      </c>
      <c r="E77" s="34">
        <v>1.754999999999969</v>
      </c>
      <c r="G77" s="34">
        <v>47.52841942284855</v>
      </c>
      <c r="H77" s="34">
        <v>60.00816857440167</v>
      </c>
      <c r="I77" s="34">
        <v>37.79419753086481</v>
      </c>
      <c r="K77" s="34">
        <v>2.876343611367284</v>
      </c>
      <c r="L77" s="34">
        <v>4.680561914672226</v>
      </c>
      <c r="M77" s="34">
        <v>2.21425641025646</v>
      </c>
    </row>
    <row r="78" ht="15.75" customHeight="1">
      <c r="A78" s="8">
        <v>76.0</v>
      </c>
      <c r="B78" s="34">
        <v>76.0</v>
      </c>
      <c r="C78" s="34">
        <v>200.6310000000029</v>
      </c>
      <c r="D78" s="34">
        <v>4.82999999999995</v>
      </c>
      <c r="E78" s="34">
        <v>2.733999999999916</v>
      </c>
      <c r="G78" s="34">
        <v>40.3505116357885</v>
      </c>
      <c r="H78" s="34">
        <v>47.55417874396183</v>
      </c>
      <c r="I78" s="34">
        <v>36.76943428432206</v>
      </c>
      <c r="K78" s="34">
        <v>2.537764203936517</v>
      </c>
      <c r="L78" s="34">
        <v>1.954792960662553</v>
      </c>
      <c r="M78" s="34">
        <v>2.261075347476296</v>
      </c>
    </row>
    <row r="79" ht="15.75" customHeight="1">
      <c r="A79" s="8">
        <v>77.0</v>
      </c>
      <c r="B79" s="34">
        <v>77.0</v>
      </c>
      <c r="C79" s="34">
        <v>155.4310000000004</v>
      </c>
      <c r="D79" s="34">
        <v>14.02399999999994</v>
      </c>
      <c r="E79" s="34">
        <v>0.3510000000000003</v>
      </c>
      <c r="G79" s="34">
        <v>37.26357033024289</v>
      </c>
      <c r="H79" s="34">
        <v>62.26871078151768</v>
      </c>
      <c r="I79" s="34">
        <v>35.24368471035136</v>
      </c>
      <c r="K79" s="34">
        <v>2.20863952493387</v>
      </c>
      <c r="L79" s="34">
        <v>4.776051768397044</v>
      </c>
      <c r="M79" s="34">
        <v>2.161282051282047</v>
      </c>
    </row>
    <row r="80" ht="15.75" customHeight="1">
      <c r="A80" s="8">
        <v>78.0</v>
      </c>
      <c r="B80" s="34">
        <v>78.0</v>
      </c>
      <c r="C80" s="34">
        <v>44.08599999999981</v>
      </c>
      <c r="G80" s="34">
        <v>44.19786931603403</v>
      </c>
      <c r="K80" s="34">
        <v>2.970672322279148</v>
      </c>
    </row>
    <row r="81" ht="15.75" customHeight="1">
      <c r="A81" s="8">
        <v>79.0</v>
      </c>
      <c r="B81" s="34">
        <v>79.0</v>
      </c>
      <c r="C81" s="34">
        <v>114.5359999999997</v>
      </c>
      <c r="G81" s="34">
        <v>35.20369156131413</v>
      </c>
      <c r="K81" s="34">
        <v>1.948972550115243</v>
      </c>
    </row>
    <row r="82" ht="15.75" customHeight="1">
      <c r="A82" s="8">
        <v>80.0</v>
      </c>
      <c r="B82" s="34">
        <v>80.0</v>
      </c>
      <c r="C82" s="34">
        <v>723.9860000000023</v>
      </c>
      <c r="D82" s="34">
        <v>0.9810000000000008</v>
      </c>
      <c r="G82" s="34">
        <v>32.43515378750404</v>
      </c>
      <c r="H82" s="34">
        <v>81.79901461094121</v>
      </c>
      <c r="K82" s="34">
        <v>2.298747116656926</v>
      </c>
      <c r="L82" s="34">
        <v>4.718603465851168</v>
      </c>
    </row>
    <row r="83" ht="15.75" customHeight="1">
      <c r="A83" s="8">
        <v>81.0</v>
      </c>
      <c r="B83" s="34">
        <v>81.0</v>
      </c>
      <c r="C83" s="34">
        <v>63.39200000000034</v>
      </c>
      <c r="G83" s="34">
        <v>30.09616250210314</v>
      </c>
      <c r="K83" s="34">
        <v>1.944854240282647</v>
      </c>
    </row>
    <row r="84" ht="15.75" customHeight="1">
      <c r="A84" s="8">
        <v>82.0</v>
      </c>
      <c r="B84" s="34">
        <v>82.0</v>
      </c>
      <c r="C84" s="34">
        <v>129.8240000000004</v>
      </c>
      <c r="G84" s="34">
        <v>52.01202166009345</v>
      </c>
      <c r="K84" s="34">
        <v>3.268640544121233</v>
      </c>
    </row>
    <row r="85" ht="15.75" customHeight="1">
      <c r="A85" s="8">
        <v>83.0</v>
      </c>
      <c r="B85" s="34">
        <v>83.0</v>
      </c>
      <c r="C85" s="34">
        <v>89.41699999999808</v>
      </c>
      <c r="D85" s="34">
        <v>6.887999999999922</v>
      </c>
      <c r="G85" s="34">
        <v>42.06111775911457</v>
      </c>
      <c r="H85" s="34">
        <v>46.9980279713517</v>
      </c>
      <c r="K85" s="34">
        <v>3.038703490387765</v>
      </c>
      <c r="L85" s="34">
        <v>1.897698896631846</v>
      </c>
    </row>
    <row r="86" ht="15.75" customHeight="1">
      <c r="A86" s="8">
        <v>84.0</v>
      </c>
      <c r="B86" s="34">
        <v>84.0</v>
      </c>
      <c r="C86" s="34">
        <v>48.24499999999952</v>
      </c>
      <c r="D86" s="34">
        <v>3.772999999999932</v>
      </c>
      <c r="E86" s="34">
        <v>1.023</v>
      </c>
      <c r="G86" s="34">
        <v>50.10822675925015</v>
      </c>
      <c r="H86" s="34">
        <v>67.10158582913807</v>
      </c>
      <c r="I86" s="34">
        <v>33.83426197458451</v>
      </c>
      <c r="K86" s="34">
        <v>3.111825266867047</v>
      </c>
      <c r="L86" s="34">
        <v>4.750336602173397</v>
      </c>
      <c r="M86" s="34">
        <v>2.237507331378318</v>
      </c>
    </row>
    <row r="87" ht="15.75" customHeight="1">
      <c r="A87" s="8">
        <v>85.0</v>
      </c>
      <c r="B87" s="34">
        <v>85.0</v>
      </c>
      <c r="C87" s="34">
        <v>226.2620000000009</v>
      </c>
      <c r="G87" s="34">
        <v>37.01489475327995</v>
      </c>
      <c r="K87" s="34">
        <v>2.0901266231183</v>
      </c>
    </row>
    <row r="88" ht="15.75" customHeight="1">
      <c r="A88" s="8">
        <v>86.0</v>
      </c>
      <c r="B88" s="34">
        <v>86.0</v>
      </c>
      <c r="C88" s="34">
        <v>99.30299999999896</v>
      </c>
      <c r="D88" s="34">
        <v>0.07700000000000005</v>
      </c>
      <c r="G88" s="34">
        <v>39.45553457599512</v>
      </c>
      <c r="H88" s="34">
        <v>45.06536796536792</v>
      </c>
      <c r="K88" s="34">
        <v>2.46368367521625</v>
      </c>
      <c r="L88" s="34">
        <v>4.133246753246751</v>
      </c>
    </row>
    <row r="89" ht="15.75" customHeight="1">
      <c r="A89" s="8">
        <v>87.0</v>
      </c>
      <c r="B89" s="34">
        <v>87.0</v>
      </c>
      <c r="C89" s="34">
        <v>390.612</v>
      </c>
      <c r="E89" s="34">
        <v>0.7050000000000005</v>
      </c>
      <c r="G89" s="34">
        <v>31.98414509368206</v>
      </c>
      <c r="I89" s="34">
        <v>29.43042553191487</v>
      </c>
      <c r="K89" s="34">
        <v>2.133017777231609</v>
      </c>
      <c r="M89" s="34">
        <v>2.05387234042553</v>
      </c>
    </row>
    <row r="90" ht="15.75" customHeight="1">
      <c r="A90" s="8">
        <v>88.0</v>
      </c>
      <c r="B90" s="34">
        <v>88.0</v>
      </c>
      <c r="C90" s="34">
        <v>235.0829999999984</v>
      </c>
      <c r="G90" s="34">
        <v>44.70911841066093</v>
      </c>
      <c r="K90" s="34">
        <v>2.86077674693619</v>
      </c>
    </row>
    <row r="91" ht="15.75" customHeight="1">
      <c r="A91" s="8">
        <v>89.0</v>
      </c>
      <c r="B91" s="34">
        <v>89.0</v>
      </c>
      <c r="C91" s="34">
        <v>742.5840000000031</v>
      </c>
      <c r="G91" s="34">
        <v>37.41721733388621</v>
      </c>
      <c r="K91" s="34">
        <v>2.001847710158016</v>
      </c>
    </row>
    <row r="92" ht="15.75" customHeight="1">
      <c r="A92" s="8">
        <v>90.0</v>
      </c>
      <c r="B92" s="34">
        <v>90.0</v>
      </c>
      <c r="C92" s="34">
        <v>471.7130000000005</v>
      </c>
      <c r="D92" s="34">
        <v>0.1770000000000001</v>
      </c>
      <c r="G92" s="34">
        <v>30.53120188193524</v>
      </c>
      <c r="H92" s="34">
        <v>45.42015065913367</v>
      </c>
      <c r="K92" s="34">
        <v>2.177436258911646</v>
      </c>
      <c r="L92" s="34">
        <v>1.88463276836158</v>
      </c>
    </row>
    <row r="93" ht="15.75" customHeight="1">
      <c r="A93" s="8">
        <v>91.0</v>
      </c>
      <c r="B93" s="34">
        <v>91.0</v>
      </c>
      <c r="C93" s="34">
        <v>302.3100000000006</v>
      </c>
      <c r="G93" s="34">
        <v>35.97206344480821</v>
      </c>
      <c r="K93" s="34">
        <v>2.101902682676699</v>
      </c>
    </row>
    <row r="94" ht="15.75" customHeight="1">
      <c r="A94" s="8">
        <v>92.0</v>
      </c>
      <c r="B94" s="34">
        <v>92.0</v>
      </c>
      <c r="C94" s="34">
        <v>373.2079999999987</v>
      </c>
      <c r="G94" s="34">
        <v>35.01410000142917</v>
      </c>
      <c r="K94" s="34">
        <v>2.07482227069086</v>
      </c>
    </row>
    <row r="95" ht="15.75" customHeight="1">
      <c r="A95" s="8">
        <v>93.0</v>
      </c>
      <c r="B95" s="34">
        <v>93.0</v>
      </c>
      <c r="C95" s="34">
        <v>507.2670000000041</v>
      </c>
      <c r="G95" s="34">
        <v>34.33053365715988</v>
      </c>
      <c r="K95" s="34">
        <v>1.844448367427771</v>
      </c>
    </row>
    <row r="96" ht="15.75" customHeight="1">
      <c r="A96" s="8">
        <v>94.0</v>
      </c>
      <c r="B96" s="34">
        <v>94.0</v>
      </c>
      <c r="C96" s="34">
        <v>329.9259999999998</v>
      </c>
      <c r="G96" s="34">
        <v>31.49432125183625</v>
      </c>
      <c r="K96" s="34">
        <v>1.895272758133631</v>
      </c>
    </row>
    <row r="97" ht="15.75" customHeight="1">
      <c r="A97" s="8">
        <v>95.0</v>
      </c>
      <c r="B97" s="34">
        <v>95.0</v>
      </c>
      <c r="C97" s="34">
        <v>554.1410000000052</v>
      </c>
      <c r="G97" s="34">
        <v>34.86649501961863</v>
      </c>
      <c r="K97" s="34">
        <v>1.844308560456601</v>
      </c>
    </row>
    <row r="98" ht="15.75" customHeight="1">
      <c r="A98" s="8">
        <v>96.0</v>
      </c>
      <c r="B98" s="34">
        <v>96.0</v>
      </c>
      <c r="C98" s="34">
        <v>755.3410000000016</v>
      </c>
      <c r="G98" s="34">
        <v>35.81559990785611</v>
      </c>
      <c r="K98" s="34">
        <v>2.109706331312584</v>
      </c>
    </row>
    <row r="99" ht="15.75" customHeight="1">
      <c r="A99" s="8">
        <v>97.0</v>
      </c>
      <c r="B99" s="34">
        <v>97.0</v>
      </c>
      <c r="C99" s="34">
        <v>942.7309999999999</v>
      </c>
      <c r="D99" s="34">
        <v>0.9470000000000003</v>
      </c>
      <c r="G99" s="34">
        <v>32.18672251151177</v>
      </c>
      <c r="H99" s="34">
        <v>79.66680746216119</v>
      </c>
      <c r="K99" s="34">
        <v>1.925788586563913</v>
      </c>
      <c r="L99" s="34">
        <v>2.466420274551217</v>
      </c>
    </row>
    <row r="100" ht="15.75" customHeight="1">
      <c r="A100" s="8">
        <v>98.0</v>
      </c>
      <c r="B100" s="34">
        <v>98.0</v>
      </c>
      <c r="C100" s="34">
        <v>955.1140000000023</v>
      </c>
      <c r="G100" s="34">
        <v>30.73709072075856</v>
      </c>
      <c r="K100" s="34">
        <v>1.746166918294553</v>
      </c>
    </row>
    <row r="101" ht="15.75" customHeight="1">
      <c r="A101" s="8">
        <v>99.0</v>
      </c>
      <c r="B101" s="34">
        <v>99.0</v>
      </c>
      <c r="C101" s="34">
        <v>1426.720000000006</v>
      </c>
      <c r="G101" s="34">
        <v>33.18096863201362</v>
      </c>
      <c r="K101" s="34">
        <v>1.846754261522907</v>
      </c>
    </row>
    <row r="102" ht="15.75" customHeight="1">
      <c r="A102" s="8">
        <v>100.0</v>
      </c>
      <c r="B102" s="34">
        <v>100.0</v>
      </c>
      <c r="C102" s="34">
        <v>406.6019999999996</v>
      </c>
      <c r="D102" s="34">
        <v>1.837000000000001</v>
      </c>
      <c r="E102" s="34">
        <v>0.9000000000000007</v>
      </c>
      <c r="F102" s="34">
        <v>2.915000000000002</v>
      </c>
      <c r="G102" s="34">
        <v>38.406920280766</v>
      </c>
      <c r="H102" s="34">
        <v>54.25412810742149</v>
      </c>
      <c r="I102" s="34">
        <v>37.23431481481478</v>
      </c>
      <c r="J102" s="34">
        <v>49.26178959405371</v>
      </c>
      <c r="K102" s="34">
        <v>2.292933482865282</v>
      </c>
      <c r="L102" s="34">
        <v>3.093767011431693</v>
      </c>
      <c r="M102" s="34">
        <v>2.564611111111109</v>
      </c>
      <c r="N102" s="34">
        <v>4.053186963979416</v>
      </c>
    </row>
    <row r="103" ht="15.75" customHeight="1">
      <c r="A103" s="8">
        <v>101.0</v>
      </c>
      <c r="C103" s="34">
        <v>1932.383999999995</v>
      </c>
      <c r="D103" s="34">
        <v>1617.142999999996</v>
      </c>
      <c r="E103" s="34">
        <v>1623.605999999996</v>
      </c>
      <c r="F103" s="34">
        <v>5442.344000000004</v>
      </c>
      <c r="G103" s="34">
        <v>54.30011697985491</v>
      </c>
      <c r="H103" s="34">
        <v>59.74386238570115</v>
      </c>
      <c r="I103" s="34">
        <v>59.73204002900534</v>
      </c>
      <c r="J103" s="34">
        <v>52.41520403708393</v>
      </c>
      <c r="K103" s="34">
        <v>4.215603446312914</v>
      </c>
      <c r="L103" s="34">
        <v>4.75533479723187</v>
      </c>
      <c r="M103" s="34">
        <v>4.753227802804338</v>
      </c>
      <c r="N103" s="34">
        <v>4.155356535713245</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90.31799999999963</v>
      </c>
      <c r="D2" s="34">
        <v>227.1959999999988</v>
      </c>
      <c r="E2" s="34">
        <v>2696.038999999985</v>
      </c>
      <c r="F2" s="34">
        <v>43.90999999999976</v>
      </c>
      <c r="G2" s="34">
        <v>49.22088066609115</v>
      </c>
      <c r="H2" s="34">
        <v>41.12689689372489</v>
      </c>
      <c r="I2" s="34">
        <v>45.46977480048837</v>
      </c>
      <c r="J2" s="34">
        <v>36.03792947696067</v>
      </c>
      <c r="K2" s="34">
        <v>3.82070063553224</v>
      </c>
      <c r="L2" s="34">
        <v>2.540733507632183</v>
      </c>
      <c r="M2" s="34">
        <v>3.635989713056838</v>
      </c>
      <c r="N2" s="34">
        <v>3.199446823047154</v>
      </c>
    </row>
    <row r="3">
      <c r="A3" s="8">
        <v>1.0</v>
      </c>
      <c r="B3" s="34">
        <v>1.0</v>
      </c>
      <c r="C3" s="34">
        <v>37.51599999999986</v>
      </c>
      <c r="D3" s="34">
        <v>215.1569999999992</v>
      </c>
      <c r="E3" s="34">
        <v>946.5549999999964</v>
      </c>
      <c r="F3" s="34">
        <v>321.9040000000001</v>
      </c>
      <c r="G3" s="34">
        <v>50.24025971141222</v>
      </c>
      <c r="H3" s="34">
        <v>36.00288765877953</v>
      </c>
      <c r="I3" s="34">
        <v>45.19469889934218</v>
      </c>
      <c r="J3" s="34">
        <v>39.97782563538611</v>
      </c>
      <c r="K3" s="34">
        <v>4.035133009915781</v>
      </c>
      <c r="L3" s="34">
        <v>2.503421919807394</v>
      </c>
      <c r="M3" s="34">
        <v>3.634897074126703</v>
      </c>
      <c r="N3" s="34">
        <v>3.40546343009095</v>
      </c>
    </row>
    <row r="4">
      <c r="A4" s="8">
        <v>2.0</v>
      </c>
      <c r="B4" s="34">
        <v>2.0</v>
      </c>
      <c r="C4" s="34">
        <v>52.83199999999977</v>
      </c>
      <c r="D4" s="34">
        <v>224.2089999999983</v>
      </c>
      <c r="E4" s="34">
        <v>1101.307999999998</v>
      </c>
      <c r="F4" s="34">
        <v>478.4439999999973</v>
      </c>
      <c r="G4" s="34">
        <v>46.72617353119342</v>
      </c>
      <c r="H4" s="34">
        <v>44.1623764731422</v>
      </c>
      <c r="I4" s="34">
        <v>41.14765227650523</v>
      </c>
      <c r="J4" s="34">
        <v>46.48038718568276</v>
      </c>
      <c r="K4" s="34">
        <v>3.46448724258027</v>
      </c>
      <c r="L4" s="34">
        <v>3.113050412784514</v>
      </c>
      <c r="M4" s="34">
        <v>3.132525714877214</v>
      </c>
      <c r="N4" s="34">
        <v>3.797872227470725</v>
      </c>
    </row>
    <row r="5">
      <c r="A5" s="8">
        <v>3.0</v>
      </c>
      <c r="B5" s="34">
        <v>3.0</v>
      </c>
      <c r="C5" s="34">
        <v>84.6479999999992</v>
      </c>
      <c r="D5" s="34">
        <v>367.2899999999979</v>
      </c>
      <c r="E5" s="34">
        <v>395.9659999999977</v>
      </c>
      <c r="F5" s="34">
        <v>554.4999999999977</v>
      </c>
      <c r="G5" s="34">
        <v>43.74717910247971</v>
      </c>
      <c r="H5" s="34">
        <v>43.41645806674134</v>
      </c>
      <c r="I5" s="34">
        <v>47.13599736677757</v>
      </c>
      <c r="J5" s="34">
        <v>45.44517877968159</v>
      </c>
      <c r="K5" s="34">
        <v>3.696637250732469</v>
      </c>
      <c r="L5" s="34">
        <v>3.014465708295908</v>
      </c>
      <c r="M5" s="34">
        <v>3.460203325538062</v>
      </c>
      <c r="N5" s="34">
        <v>3.680027249774578</v>
      </c>
    </row>
    <row r="6">
      <c r="A6" s="8">
        <v>4.0</v>
      </c>
      <c r="B6" s="34">
        <v>4.0</v>
      </c>
      <c r="C6" s="34">
        <v>66.72099999999955</v>
      </c>
      <c r="D6" s="34">
        <v>503.5289999999975</v>
      </c>
      <c r="E6" s="34">
        <v>536.5659999999991</v>
      </c>
      <c r="F6" s="34">
        <v>801.2489999999976</v>
      </c>
      <c r="G6" s="34">
        <v>50.10161793138628</v>
      </c>
      <c r="H6" s="34">
        <v>39.8774890489593</v>
      </c>
      <c r="I6" s="34">
        <v>43.39020108119668</v>
      </c>
      <c r="J6" s="34">
        <v>42.24044758038196</v>
      </c>
      <c r="K6" s="34">
        <v>3.692743514036079</v>
      </c>
      <c r="L6" s="34">
        <v>2.743873183073866</v>
      </c>
      <c r="M6" s="34">
        <v>3.11875320091097</v>
      </c>
      <c r="N6" s="34">
        <v>3.438918463548785</v>
      </c>
    </row>
    <row r="7">
      <c r="A7" s="8">
        <v>5.0</v>
      </c>
      <c r="B7" s="34">
        <v>5.0</v>
      </c>
      <c r="C7" s="34">
        <v>126.6399999999993</v>
      </c>
      <c r="D7" s="34">
        <v>737.1379999999971</v>
      </c>
      <c r="E7" s="34">
        <v>504.4739999999983</v>
      </c>
      <c r="F7" s="34">
        <v>445.4689999999979</v>
      </c>
      <c r="G7" s="34">
        <v>46.3487822436305</v>
      </c>
      <c r="H7" s="34">
        <v>38.86932399360789</v>
      </c>
      <c r="I7" s="34">
        <v>36.09935507082638</v>
      </c>
      <c r="J7" s="34">
        <v>43.57877555265745</v>
      </c>
      <c r="K7" s="34">
        <v>3.894985549589399</v>
      </c>
      <c r="L7" s="34">
        <v>2.683473162420063</v>
      </c>
      <c r="M7" s="34">
        <v>2.623890428446263</v>
      </c>
      <c r="N7" s="34">
        <v>3.572424321333253</v>
      </c>
    </row>
    <row r="8">
      <c r="A8" s="8">
        <v>6.0</v>
      </c>
      <c r="B8" s="34">
        <v>6.0</v>
      </c>
      <c r="C8" s="34">
        <v>183.9879999999991</v>
      </c>
      <c r="D8" s="34">
        <v>763.7609999999983</v>
      </c>
      <c r="E8" s="34">
        <v>419.5369999999994</v>
      </c>
      <c r="F8" s="34">
        <v>523.550999999999</v>
      </c>
      <c r="G8" s="34">
        <v>41.59841257763208</v>
      </c>
      <c r="H8" s="34">
        <v>37.44292402989949</v>
      </c>
      <c r="I8" s="34">
        <v>34.87247688126043</v>
      </c>
      <c r="J8" s="34">
        <v>40.86524187710469</v>
      </c>
      <c r="K8" s="34">
        <v>3.488005902558874</v>
      </c>
      <c r="L8" s="34">
        <v>2.77008276149214</v>
      </c>
      <c r="M8" s="34">
        <v>2.454540910575224</v>
      </c>
      <c r="N8" s="34">
        <v>3.207098678065746</v>
      </c>
    </row>
    <row r="9">
      <c r="A9" s="8">
        <v>7.0</v>
      </c>
      <c r="B9" s="34">
        <v>7.0</v>
      </c>
      <c r="C9" s="34">
        <v>120.2389999999989</v>
      </c>
      <c r="D9" s="34">
        <v>700.6019999999971</v>
      </c>
      <c r="E9" s="34">
        <v>296.8129999999984</v>
      </c>
      <c r="F9" s="34">
        <v>487.3319999999979</v>
      </c>
      <c r="G9" s="34">
        <v>45.76206929532057</v>
      </c>
      <c r="H9" s="34">
        <v>38.83089664317276</v>
      </c>
      <c r="I9" s="34">
        <v>40.874606458163</v>
      </c>
      <c r="J9" s="34">
        <v>43.64139262350944</v>
      </c>
      <c r="K9" s="34">
        <v>3.572284117466074</v>
      </c>
      <c r="L9" s="34">
        <v>2.828432819204059</v>
      </c>
      <c r="M9" s="34">
        <v>2.980688682773338</v>
      </c>
      <c r="N9" s="34">
        <v>3.358272594453069</v>
      </c>
    </row>
    <row r="10">
      <c r="A10" s="8">
        <v>8.0</v>
      </c>
      <c r="B10" s="34">
        <v>8.0</v>
      </c>
      <c r="C10" s="34">
        <v>340.2519999999992</v>
      </c>
      <c r="D10" s="34">
        <v>738.1879999999969</v>
      </c>
      <c r="E10" s="34">
        <v>181.9839999999993</v>
      </c>
      <c r="F10" s="34">
        <v>498.384999999998</v>
      </c>
      <c r="G10" s="34">
        <v>42.28317193335146</v>
      </c>
      <c r="H10" s="34">
        <v>40.74986259146287</v>
      </c>
      <c r="I10" s="34">
        <v>42.54267572973466</v>
      </c>
      <c r="J10" s="34">
        <v>42.27939039765126</v>
      </c>
      <c r="K10" s="34">
        <v>3.314886613451207</v>
      </c>
      <c r="L10" s="34">
        <v>2.782079510910503</v>
      </c>
      <c r="M10" s="34">
        <v>3.465026156145593</v>
      </c>
      <c r="N10" s="34">
        <v>3.204723717607878</v>
      </c>
    </row>
    <row r="11">
      <c r="A11" s="8">
        <v>9.0</v>
      </c>
      <c r="B11" s="34">
        <v>9.0</v>
      </c>
      <c r="C11" s="34">
        <v>297.662999999999</v>
      </c>
      <c r="D11" s="34">
        <v>604.8119999999986</v>
      </c>
      <c r="E11" s="34">
        <v>242.8109999999982</v>
      </c>
      <c r="F11" s="34">
        <v>580.4379999999989</v>
      </c>
      <c r="G11" s="34">
        <v>46.02849290416811</v>
      </c>
      <c r="H11" s="34">
        <v>38.17989747227246</v>
      </c>
      <c r="I11" s="34">
        <v>41.30127437938729</v>
      </c>
      <c r="J11" s="34">
        <v>37.67455120098969</v>
      </c>
      <c r="K11" s="34">
        <v>3.660642975445388</v>
      </c>
      <c r="L11" s="34">
        <v>2.693356084204674</v>
      </c>
      <c r="M11" s="34">
        <v>3.115180778465568</v>
      </c>
      <c r="N11" s="34">
        <v>2.782153391059851</v>
      </c>
    </row>
    <row r="12">
      <c r="A12" s="8">
        <v>10.0</v>
      </c>
      <c r="B12" s="34">
        <v>10.0</v>
      </c>
      <c r="C12" s="34">
        <v>280.9109999999995</v>
      </c>
      <c r="D12" s="34">
        <v>432.8339999999979</v>
      </c>
      <c r="E12" s="34">
        <v>116.8709999999995</v>
      </c>
      <c r="F12" s="34">
        <v>305.2249999999991</v>
      </c>
      <c r="G12" s="34">
        <v>41.9963200681593</v>
      </c>
      <c r="H12" s="34">
        <v>38.95150469541075</v>
      </c>
      <c r="I12" s="34">
        <v>38.00748417771177</v>
      </c>
      <c r="J12" s="34">
        <v>45.32283359270498</v>
      </c>
      <c r="K12" s="34">
        <v>3.325876914752357</v>
      </c>
      <c r="L12" s="34">
        <v>3.16945808323746</v>
      </c>
      <c r="M12" s="34">
        <v>2.212210642503278</v>
      </c>
      <c r="N12" s="34">
        <v>3.154444196903923</v>
      </c>
    </row>
    <row r="13">
      <c r="A13" s="8">
        <v>11.0</v>
      </c>
      <c r="B13" s="34">
        <v>11.0</v>
      </c>
      <c r="C13" s="34">
        <v>324.1549999999989</v>
      </c>
      <c r="D13" s="34">
        <v>550.4459999999982</v>
      </c>
      <c r="E13" s="34">
        <v>233.192999999999</v>
      </c>
      <c r="F13" s="34">
        <v>355.4649999999984</v>
      </c>
      <c r="G13" s="34">
        <v>43.36070403562096</v>
      </c>
      <c r="H13" s="34">
        <v>40.90417488727334</v>
      </c>
      <c r="I13" s="34">
        <v>36.1611967340359</v>
      </c>
      <c r="J13" s="34">
        <v>39.36678725988041</v>
      </c>
      <c r="K13" s="34">
        <v>3.559866668723295</v>
      </c>
      <c r="L13" s="34">
        <v>3.04254651682454</v>
      </c>
      <c r="M13" s="34">
        <v>2.391281084766697</v>
      </c>
      <c r="N13" s="34">
        <v>2.916975651611276</v>
      </c>
    </row>
    <row r="14">
      <c r="A14" s="8">
        <v>12.0</v>
      </c>
      <c r="B14" s="34">
        <v>12.0</v>
      </c>
      <c r="C14" s="34">
        <v>268.192999999999</v>
      </c>
      <c r="D14" s="34">
        <v>490.460999999998</v>
      </c>
      <c r="E14" s="34">
        <v>249.6669999999996</v>
      </c>
      <c r="F14" s="34">
        <v>362.4529999999986</v>
      </c>
      <c r="G14" s="34">
        <v>47.99585857945602</v>
      </c>
      <c r="H14" s="34">
        <v>41.83207597885818</v>
      </c>
      <c r="I14" s="34">
        <v>37.33620609318285</v>
      </c>
      <c r="J14" s="34">
        <v>43.71747794426698</v>
      </c>
      <c r="K14" s="34">
        <v>3.760273646217464</v>
      </c>
      <c r="L14" s="34">
        <v>3.174218724832357</v>
      </c>
      <c r="M14" s="34">
        <v>2.228636423716385</v>
      </c>
      <c r="N14" s="34">
        <v>3.171776478605504</v>
      </c>
    </row>
    <row r="15">
      <c r="A15" s="8">
        <v>13.0</v>
      </c>
      <c r="B15" s="34">
        <v>13.0</v>
      </c>
      <c r="C15" s="34">
        <v>365.2939999999991</v>
      </c>
      <c r="D15" s="34">
        <v>386.0919999999987</v>
      </c>
      <c r="E15" s="34">
        <v>158.7639999999992</v>
      </c>
      <c r="F15" s="34">
        <v>191.6599999999991</v>
      </c>
      <c r="G15" s="34">
        <v>40.87280227250756</v>
      </c>
      <c r="H15" s="34">
        <v>41.73711261391945</v>
      </c>
      <c r="I15" s="34">
        <v>37.91485653758638</v>
      </c>
      <c r="J15" s="34">
        <v>42.19408657692462</v>
      </c>
      <c r="K15" s="34">
        <v>3.137874780313941</v>
      </c>
      <c r="L15" s="34">
        <v>3.309693518643226</v>
      </c>
      <c r="M15" s="34">
        <v>2.514545740848059</v>
      </c>
      <c r="N15" s="34">
        <v>3.04063607429824</v>
      </c>
    </row>
    <row r="16">
      <c r="A16" s="8">
        <v>14.0</v>
      </c>
      <c r="B16" s="34">
        <v>14.0</v>
      </c>
      <c r="C16" s="34">
        <v>334.1099999999988</v>
      </c>
      <c r="D16" s="34">
        <v>252.9249999999989</v>
      </c>
      <c r="E16" s="34">
        <v>152.4569999999991</v>
      </c>
      <c r="F16" s="34">
        <v>211.018999999999</v>
      </c>
      <c r="G16" s="34">
        <v>42.26717732682864</v>
      </c>
      <c r="H16" s="34">
        <v>41.55519363447679</v>
      </c>
      <c r="I16" s="34">
        <v>36.14772930509388</v>
      </c>
      <c r="J16" s="34">
        <v>39.05155696880394</v>
      </c>
      <c r="K16" s="34">
        <v>3.562747388584601</v>
      </c>
      <c r="L16" s="34">
        <v>2.924540753187709</v>
      </c>
      <c r="M16" s="34">
        <v>2.004307312881671</v>
      </c>
      <c r="N16" s="34">
        <v>2.654655173230851</v>
      </c>
    </row>
    <row r="17">
      <c r="A17" s="8">
        <v>15.0</v>
      </c>
      <c r="B17" s="34">
        <v>15.0</v>
      </c>
      <c r="C17" s="34">
        <v>150.083999999999</v>
      </c>
      <c r="D17" s="34">
        <v>179.9529999999987</v>
      </c>
      <c r="E17" s="34">
        <v>275.7849999999985</v>
      </c>
      <c r="F17" s="34">
        <v>386.3609999999992</v>
      </c>
      <c r="G17" s="34">
        <v>46.11104759112706</v>
      </c>
      <c r="H17" s="34">
        <v>42.57909472658633</v>
      </c>
      <c r="I17" s="34">
        <v>34.19956149415931</v>
      </c>
      <c r="J17" s="34">
        <v>37.12807236410169</v>
      </c>
      <c r="K17" s="34">
        <v>3.635560286239718</v>
      </c>
      <c r="L17" s="34">
        <v>2.900336198896395</v>
      </c>
      <c r="M17" s="34">
        <v>1.97880867342314</v>
      </c>
      <c r="N17" s="34">
        <v>2.425863247066859</v>
      </c>
    </row>
    <row r="18">
      <c r="A18" s="8">
        <v>16.0</v>
      </c>
      <c r="B18" s="34">
        <v>16.0</v>
      </c>
      <c r="C18" s="34">
        <v>245.3439999999996</v>
      </c>
      <c r="D18" s="34">
        <v>319.8229999999988</v>
      </c>
      <c r="E18" s="34">
        <v>180.3219999999992</v>
      </c>
      <c r="F18" s="34">
        <v>184.3509999999991</v>
      </c>
      <c r="G18" s="34">
        <v>39.35691199567417</v>
      </c>
      <c r="H18" s="34">
        <v>42.79903795745373</v>
      </c>
      <c r="I18" s="34">
        <v>37.43427128507171</v>
      </c>
      <c r="J18" s="34">
        <v>41.25240636973329</v>
      </c>
      <c r="K18" s="34">
        <v>3.35561729653058</v>
      </c>
      <c r="L18" s="34">
        <v>3.308391203884651</v>
      </c>
      <c r="M18" s="34">
        <v>2.334317997803931</v>
      </c>
      <c r="N18" s="34">
        <v>2.648164425470982</v>
      </c>
    </row>
    <row r="19">
      <c r="A19" s="8">
        <v>17.0</v>
      </c>
      <c r="B19" s="34">
        <v>17.0</v>
      </c>
      <c r="C19" s="34">
        <v>372.1189999999983</v>
      </c>
      <c r="D19" s="34">
        <v>180.9409999999986</v>
      </c>
      <c r="E19" s="34">
        <v>114.6219999999993</v>
      </c>
      <c r="F19" s="34">
        <v>110.8989999999989</v>
      </c>
      <c r="G19" s="34">
        <v>35.05194462882412</v>
      </c>
      <c r="H19" s="34">
        <v>44.27127636448748</v>
      </c>
      <c r="I19" s="34">
        <v>36.34254302548107</v>
      </c>
      <c r="J19" s="34">
        <v>46.94602942016353</v>
      </c>
      <c r="K19" s="34">
        <v>2.968093163746008</v>
      </c>
      <c r="L19" s="34">
        <v>3.188748708142454</v>
      </c>
      <c r="M19" s="34">
        <v>1.870955750205027</v>
      </c>
      <c r="N19" s="34">
        <v>2.974611944201496</v>
      </c>
    </row>
    <row r="20">
      <c r="A20" s="8">
        <v>18.0</v>
      </c>
      <c r="B20" s="34">
        <v>18.0</v>
      </c>
      <c r="C20" s="34">
        <v>129.9039999999995</v>
      </c>
      <c r="D20" s="34">
        <v>304.1499999999993</v>
      </c>
      <c r="E20" s="34">
        <v>159.1699999999993</v>
      </c>
      <c r="F20" s="34">
        <v>110.2989999999993</v>
      </c>
      <c r="G20" s="34">
        <v>43.20040055220284</v>
      </c>
      <c r="H20" s="34">
        <v>36.84796229930416</v>
      </c>
      <c r="I20" s="34">
        <v>34.00886662059449</v>
      </c>
      <c r="J20" s="34">
        <v>44.21284584024665</v>
      </c>
      <c r="K20" s="34">
        <v>3.552670510530861</v>
      </c>
      <c r="L20" s="34">
        <v>2.681724609567644</v>
      </c>
      <c r="M20" s="34">
        <v>1.845318778664322</v>
      </c>
      <c r="N20" s="34">
        <v>3.226363883625433</v>
      </c>
    </row>
    <row r="21" ht="15.75" customHeight="1">
      <c r="A21" s="8">
        <v>19.0</v>
      </c>
      <c r="B21" s="34">
        <v>19.0</v>
      </c>
      <c r="C21" s="34">
        <v>138.3589999999996</v>
      </c>
      <c r="D21" s="34">
        <v>183.1290000000001</v>
      </c>
      <c r="E21" s="34">
        <v>112.9939999999993</v>
      </c>
      <c r="F21" s="34">
        <v>98.30299999999963</v>
      </c>
      <c r="G21" s="34">
        <v>50.70281947686832</v>
      </c>
      <c r="H21" s="34">
        <v>43.63688683933182</v>
      </c>
      <c r="I21" s="34">
        <v>33.95041786879558</v>
      </c>
      <c r="J21" s="34">
        <v>34.45777273667483</v>
      </c>
      <c r="K21" s="34">
        <v>3.642267290165443</v>
      </c>
      <c r="L21" s="34">
        <v>3.06395912171201</v>
      </c>
      <c r="M21" s="34">
        <v>1.852745986512562</v>
      </c>
      <c r="N21" s="34">
        <v>2.182928496587081</v>
      </c>
    </row>
    <row r="22" ht="15.75" customHeight="1">
      <c r="A22" s="8">
        <v>20.0</v>
      </c>
      <c r="B22" s="34">
        <v>20.0</v>
      </c>
      <c r="C22" s="34">
        <v>119.2869999999995</v>
      </c>
      <c r="D22" s="34">
        <v>142.8119999999994</v>
      </c>
      <c r="E22" s="34">
        <v>84.53600000000006</v>
      </c>
      <c r="F22" s="34">
        <v>135.2989999999991</v>
      </c>
      <c r="G22" s="34">
        <v>45.22704863061377</v>
      </c>
      <c r="H22" s="34">
        <v>37.19838984118998</v>
      </c>
      <c r="I22" s="34">
        <v>29.23195601085139</v>
      </c>
      <c r="J22" s="34">
        <v>44.7451237629254</v>
      </c>
      <c r="K22" s="34">
        <v>3.119989940228198</v>
      </c>
      <c r="L22" s="34">
        <v>3.047602512393924</v>
      </c>
      <c r="M22" s="34">
        <v>1.782885871108153</v>
      </c>
      <c r="N22" s="34">
        <v>3.033254421688274</v>
      </c>
    </row>
    <row r="23" ht="15.75" customHeight="1">
      <c r="A23" s="8">
        <v>21.0</v>
      </c>
      <c r="B23" s="34">
        <v>21.0</v>
      </c>
      <c r="C23" s="34">
        <v>176.5059999999995</v>
      </c>
      <c r="D23" s="34">
        <v>103.9059999999994</v>
      </c>
      <c r="E23" s="34">
        <v>92.24899999999991</v>
      </c>
      <c r="F23" s="34">
        <v>141.3669999999992</v>
      </c>
      <c r="G23" s="34">
        <v>45.00256648499214</v>
      </c>
      <c r="H23" s="34">
        <v>52.49026876856681</v>
      </c>
      <c r="I23" s="34">
        <v>32.78709254300862</v>
      </c>
      <c r="J23" s="34">
        <v>39.24262958587718</v>
      </c>
      <c r="K23" s="34">
        <v>3.440090818442433</v>
      </c>
      <c r="L23" s="34">
        <v>3.775964140665615</v>
      </c>
      <c r="M23" s="34">
        <v>1.675878871315669</v>
      </c>
      <c r="N23" s="34">
        <v>2.054431373658639</v>
      </c>
    </row>
    <row r="24" ht="15.75" customHeight="1">
      <c r="A24" s="8">
        <v>22.0</v>
      </c>
      <c r="B24" s="34">
        <v>22.0</v>
      </c>
      <c r="C24" s="34">
        <v>266.638</v>
      </c>
      <c r="D24" s="34">
        <v>316.6499999999989</v>
      </c>
      <c r="E24" s="34">
        <v>97.06099999999967</v>
      </c>
      <c r="F24" s="34">
        <v>144.9979999999993</v>
      </c>
      <c r="G24" s="34">
        <v>38.7496273349385</v>
      </c>
      <c r="H24" s="34">
        <v>32.11453429127861</v>
      </c>
      <c r="I24" s="34">
        <v>33.09810222437447</v>
      </c>
      <c r="J24" s="34">
        <v>37.98798075375772</v>
      </c>
      <c r="K24" s="34">
        <v>2.50938088344496</v>
      </c>
      <c r="L24" s="34">
        <v>2.576362355913466</v>
      </c>
      <c r="M24" s="34">
        <v>1.729206375372188</v>
      </c>
      <c r="N24" s="34">
        <v>2.465122967213349</v>
      </c>
    </row>
    <row r="25" ht="15.75" customHeight="1">
      <c r="A25" s="8">
        <v>23.0</v>
      </c>
      <c r="B25" s="34">
        <v>23.0</v>
      </c>
      <c r="C25" s="34">
        <v>69.67999999999961</v>
      </c>
      <c r="D25" s="34">
        <v>109.5069999999997</v>
      </c>
      <c r="E25" s="34">
        <v>31.08499999999975</v>
      </c>
      <c r="F25" s="34">
        <v>59.30199999999998</v>
      </c>
      <c r="G25" s="34">
        <v>53.40019326444732</v>
      </c>
      <c r="H25" s="34">
        <v>50.92725411769735</v>
      </c>
      <c r="I25" s="34">
        <v>35.29842260468636</v>
      </c>
      <c r="J25" s="34">
        <v>35.48203658111586</v>
      </c>
      <c r="K25" s="34">
        <v>3.864586107921944</v>
      </c>
      <c r="L25" s="34">
        <v>3.558126238505304</v>
      </c>
      <c r="M25" s="34">
        <v>1.807477561524868</v>
      </c>
      <c r="N25" s="34">
        <v>1.886390172338193</v>
      </c>
    </row>
    <row r="26" ht="15.75" customHeight="1">
      <c r="A26" s="8">
        <v>24.0</v>
      </c>
      <c r="B26" s="34">
        <v>24.0</v>
      </c>
      <c r="C26" s="34">
        <v>113.6799999999994</v>
      </c>
      <c r="D26" s="34">
        <v>82.25799999999954</v>
      </c>
      <c r="E26" s="34">
        <v>157.1339999999992</v>
      </c>
      <c r="F26" s="34">
        <v>143.5569999999994</v>
      </c>
      <c r="G26" s="34">
        <v>49.03308336265571</v>
      </c>
      <c r="H26" s="34">
        <v>40.92629754350157</v>
      </c>
      <c r="I26" s="34">
        <v>30.28302096724255</v>
      </c>
      <c r="J26" s="34">
        <v>38.01715509054492</v>
      </c>
      <c r="K26" s="34">
        <v>3.56022915200564</v>
      </c>
      <c r="L26" s="34">
        <v>3.102192735053138</v>
      </c>
      <c r="M26" s="34">
        <v>1.732178522789465</v>
      </c>
      <c r="N26" s="34">
        <v>2.663400948752066</v>
      </c>
    </row>
    <row r="27" ht="15.75" customHeight="1">
      <c r="A27" s="8">
        <v>25.0</v>
      </c>
      <c r="B27" s="34">
        <v>25.0</v>
      </c>
      <c r="C27" s="34">
        <v>94.4459999999996</v>
      </c>
      <c r="D27" s="34">
        <v>196.3939999999994</v>
      </c>
      <c r="E27" s="34">
        <v>65.69599999999951</v>
      </c>
      <c r="F27" s="34">
        <v>189.7339999999998</v>
      </c>
      <c r="G27" s="34">
        <v>46.77252027613684</v>
      </c>
      <c r="H27" s="34">
        <v>38.01555894443495</v>
      </c>
      <c r="I27" s="34">
        <v>35.79448190655977</v>
      </c>
      <c r="J27" s="34">
        <v>35.23807259988551</v>
      </c>
      <c r="K27" s="34">
        <v>3.526175910043842</v>
      </c>
      <c r="L27" s="34">
        <v>2.850570078515636</v>
      </c>
      <c r="M27" s="34">
        <v>1.825618911349258</v>
      </c>
      <c r="N27" s="34">
        <v>1.912935109152808</v>
      </c>
    </row>
    <row r="28" ht="15.75" customHeight="1">
      <c r="A28" s="8">
        <v>26.0</v>
      </c>
      <c r="B28" s="34">
        <v>26.0</v>
      </c>
      <c r="C28" s="34">
        <v>162.2459999999992</v>
      </c>
      <c r="D28" s="34">
        <v>159.9219999999995</v>
      </c>
      <c r="E28" s="34">
        <v>32.93799999999989</v>
      </c>
      <c r="F28" s="34">
        <v>211.8689999999994</v>
      </c>
      <c r="G28" s="34">
        <v>47.07039649667811</v>
      </c>
      <c r="H28" s="34">
        <v>37.04535606941729</v>
      </c>
      <c r="I28" s="34">
        <v>34.89665836824754</v>
      </c>
      <c r="J28" s="34">
        <v>33.95006717987697</v>
      </c>
      <c r="K28" s="34">
        <v>3.64331650703254</v>
      </c>
      <c r="L28" s="34">
        <v>2.883855504558467</v>
      </c>
      <c r="M28" s="34">
        <v>1.966668285870429</v>
      </c>
      <c r="N28" s="34">
        <v>1.848323917137478</v>
      </c>
    </row>
    <row r="29" ht="15.75" customHeight="1">
      <c r="A29" s="8">
        <v>27.0</v>
      </c>
      <c r="B29" s="34">
        <v>27.0</v>
      </c>
      <c r="C29" s="34">
        <v>190.1190000000005</v>
      </c>
      <c r="D29" s="34">
        <v>62.85199999999958</v>
      </c>
      <c r="E29" s="34">
        <v>102.2749999999998</v>
      </c>
      <c r="F29" s="34">
        <v>196.8439999999991</v>
      </c>
      <c r="G29" s="34">
        <v>36.11961140128017</v>
      </c>
      <c r="H29" s="34">
        <v>47.56313853709275</v>
      </c>
      <c r="I29" s="34">
        <v>34.26088649881863</v>
      </c>
      <c r="J29" s="34">
        <v>36.86741573699665</v>
      </c>
      <c r="K29" s="34">
        <v>2.330898121702709</v>
      </c>
      <c r="L29" s="34">
        <v>3.3689904855852</v>
      </c>
      <c r="M29" s="34">
        <v>1.67905754094353</v>
      </c>
      <c r="N29" s="34">
        <v>2.000751000792506</v>
      </c>
    </row>
    <row r="30" ht="15.75" customHeight="1">
      <c r="A30" s="8">
        <v>28.0</v>
      </c>
      <c r="B30" s="34">
        <v>28.0</v>
      </c>
      <c r="C30" s="34">
        <v>140.7239999999996</v>
      </c>
      <c r="D30" s="34">
        <v>89.07700000000008</v>
      </c>
      <c r="E30" s="34">
        <v>73.99299999999948</v>
      </c>
      <c r="F30" s="34">
        <v>124.2299999999995</v>
      </c>
      <c r="G30" s="34">
        <v>39.750099603953</v>
      </c>
      <c r="H30" s="34">
        <v>36.97277523939959</v>
      </c>
      <c r="I30" s="34">
        <v>35.59392532626984</v>
      </c>
      <c r="J30" s="34">
        <v>38.04002361211747</v>
      </c>
      <c r="K30" s="34">
        <v>3.265755663568406</v>
      </c>
      <c r="L30" s="34">
        <v>2.802637605666998</v>
      </c>
      <c r="M30" s="34">
        <v>1.776385198599877</v>
      </c>
      <c r="N30" s="34">
        <v>2.618460516783388</v>
      </c>
    </row>
    <row r="31" ht="15.75" customHeight="1">
      <c r="A31" s="8">
        <v>29.0</v>
      </c>
      <c r="B31" s="34">
        <v>29.0</v>
      </c>
      <c r="C31" s="34">
        <v>158.1259999999994</v>
      </c>
      <c r="D31" s="34">
        <v>103.828</v>
      </c>
      <c r="E31" s="34">
        <v>121.9099999999993</v>
      </c>
      <c r="F31" s="34">
        <v>78.89599999999966</v>
      </c>
      <c r="G31" s="34">
        <v>39.86651826180825</v>
      </c>
      <c r="H31" s="34">
        <v>35.92629589320798</v>
      </c>
      <c r="I31" s="34">
        <v>33.52164684329988</v>
      </c>
      <c r="J31" s="34">
        <v>44.87216250929512</v>
      </c>
      <c r="K31" s="34">
        <v>3.431674930119021</v>
      </c>
      <c r="L31" s="34">
        <v>2.367182262973371</v>
      </c>
      <c r="M31" s="34">
        <v>1.7194687884505</v>
      </c>
      <c r="N31" s="34">
        <v>2.74417524335835</v>
      </c>
    </row>
    <row r="32" ht="15.75" customHeight="1">
      <c r="A32" s="8">
        <v>30.0</v>
      </c>
      <c r="B32" s="34">
        <v>30.0</v>
      </c>
      <c r="C32" s="34">
        <v>95.66599999999968</v>
      </c>
      <c r="D32" s="34">
        <v>55.4469999999998</v>
      </c>
      <c r="E32" s="34">
        <v>48.07599999999968</v>
      </c>
      <c r="F32" s="34">
        <v>179.6639999999993</v>
      </c>
      <c r="G32" s="34">
        <v>43.26531386978321</v>
      </c>
      <c r="H32" s="34">
        <v>51.18512874156121</v>
      </c>
      <c r="I32" s="34">
        <v>32.96221919460876</v>
      </c>
      <c r="J32" s="34">
        <v>34.07402827871298</v>
      </c>
      <c r="K32" s="34">
        <v>3.264547488135809</v>
      </c>
      <c r="L32" s="34">
        <v>3.946354536764838</v>
      </c>
      <c r="M32" s="34">
        <v>1.699942382893756</v>
      </c>
      <c r="N32" s="34">
        <v>1.821719988422833</v>
      </c>
    </row>
    <row r="33" ht="15.75" customHeight="1">
      <c r="A33" s="8">
        <v>31.0</v>
      </c>
      <c r="B33" s="34">
        <v>31.0</v>
      </c>
      <c r="C33" s="34">
        <v>87.70899999999983</v>
      </c>
      <c r="D33" s="34">
        <v>48.79099999999976</v>
      </c>
      <c r="E33" s="34">
        <v>63.60599999999961</v>
      </c>
      <c r="F33" s="34">
        <v>104.9319999999992</v>
      </c>
      <c r="G33" s="34">
        <v>48.10580556157305</v>
      </c>
      <c r="H33" s="34">
        <v>47.28774090850111</v>
      </c>
      <c r="I33" s="34">
        <v>36.20285481453552</v>
      </c>
      <c r="J33" s="34">
        <v>34.54087107205963</v>
      </c>
      <c r="K33" s="34">
        <v>3.696492720245352</v>
      </c>
      <c r="L33" s="34">
        <v>3.520626754934323</v>
      </c>
      <c r="M33" s="34">
        <v>1.933687387982272</v>
      </c>
      <c r="N33" s="34">
        <v>1.736593603476547</v>
      </c>
    </row>
    <row r="34" ht="15.75" customHeight="1">
      <c r="A34" s="8">
        <v>32.0</v>
      </c>
      <c r="B34" s="34">
        <v>32.0</v>
      </c>
      <c r="C34" s="34">
        <v>55.59999999999938</v>
      </c>
      <c r="D34" s="34">
        <v>78.20699999999945</v>
      </c>
      <c r="E34" s="34">
        <v>56.47299999999966</v>
      </c>
      <c r="F34" s="34">
        <v>115.3949999999996</v>
      </c>
      <c r="G34" s="34">
        <v>44.41021942446092</v>
      </c>
      <c r="H34" s="34">
        <v>41.54081540015628</v>
      </c>
      <c r="I34" s="34">
        <v>32.79448999226788</v>
      </c>
      <c r="J34" s="34">
        <v>38.04940985311334</v>
      </c>
      <c r="K34" s="34">
        <v>2.657215107913689</v>
      </c>
      <c r="L34" s="34">
        <v>2.465719692610647</v>
      </c>
      <c r="M34" s="34">
        <v>1.751291590671655</v>
      </c>
      <c r="N34" s="34">
        <v>2.129495212097575</v>
      </c>
    </row>
    <row r="35" ht="15.75" customHeight="1">
      <c r="A35" s="8">
        <v>33.0</v>
      </c>
      <c r="B35" s="34">
        <v>33.0</v>
      </c>
      <c r="C35" s="34">
        <v>59.37699999999962</v>
      </c>
      <c r="D35" s="34">
        <v>42.2649999999996</v>
      </c>
      <c r="E35" s="34">
        <v>76.95199999999957</v>
      </c>
      <c r="F35" s="34">
        <v>171.9739999999991</v>
      </c>
      <c r="G35" s="34">
        <v>52.62776243326572</v>
      </c>
      <c r="H35" s="34">
        <v>46.70948105209241</v>
      </c>
      <c r="I35" s="34">
        <v>46.27808828880367</v>
      </c>
      <c r="J35" s="34">
        <v>34.38777634991354</v>
      </c>
      <c r="K35" s="34">
        <v>3.412860535224092</v>
      </c>
      <c r="L35" s="34">
        <v>3.069497929729117</v>
      </c>
      <c r="M35" s="34">
        <v>2.64940040544756</v>
      </c>
      <c r="N35" s="34">
        <v>2.022941549303965</v>
      </c>
    </row>
    <row r="36" ht="15.75" customHeight="1">
      <c r="A36" s="8">
        <v>34.0</v>
      </c>
      <c r="B36" s="34">
        <v>34.0</v>
      </c>
      <c r="C36" s="34">
        <v>94.65099999999966</v>
      </c>
      <c r="D36" s="34">
        <v>103.0379999999995</v>
      </c>
      <c r="E36" s="34">
        <v>49.10199999999958</v>
      </c>
      <c r="F36" s="34">
        <v>129.2159999999995</v>
      </c>
      <c r="G36" s="34">
        <v>56.33352209696695</v>
      </c>
      <c r="H36" s="34">
        <v>43.83567470253715</v>
      </c>
      <c r="I36" s="34">
        <v>30.11000095040282</v>
      </c>
      <c r="J36" s="34">
        <v>29.05385323798923</v>
      </c>
      <c r="K36" s="34">
        <v>4.040128260662866</v>
      </c>
      <c r="L36" s="34">
        <v>2.949132358935544</v>
      </c>
      <c r="M36" s="34">
        <v>1.696790558429404</v>
      </c>
      <c r="N36" s="34">
        <v>1.666732912332836</v>
      </c>
    </row>
    <row r="37" ht="15.75" customHeight="1">
      <c r="A37" s="8">
        <v>35.0</v>
      </c>
      <c r="B37" s="34">
        <v>35.0</v>
      </c>
      <c r="C37" s="34">
        <v>77.81999999999945</v>
      </c>
      <c r="D37" s="34">
        <v>19.85599999999989</v>
      </c>
      <c r="E37" s="34">
        <v>27.33199999999982</v>
      </c>
      <c r="F37" s="34">
        <v>55.29499999999966</v>
      </c>
      <c r="G37" s="34">
        <v>47.11621412661732</v>
      </c>
      <c r="H37" s="34">
        <v>56.4178250067153</v>
      </c>
      <c r="I37" s="34">
        <v>57.14920788819003</v>
      </c>
      <c r="J37" s="34">
        <v>31.31082044790085</v>
      </c>
      <c r="K37" s="34">
        <v>3.561463891030598</v>
      </c>
      <c r="L37" s="34">
        <v>3.420595286059643</v>
      </c>
      <c r="M37" s="34">
        <v>3.740474169471705</v>
      </c>
      <c r="N37" s="34">
        <v>1.72610778551407</v>
      </c>
    </row>
    <row r="38" ht="15.75" customHeight="1">
      <c r="A38" s="8">
        <v>36.0</v>
      </c>
      <c r="B38" s="34">
        <v>36.0</v>
      </c>
      <c r="C38" s="34">
        <v>119.8639999999992</v>
      </c>
      <c r="D38" s="34">
        <v>46.7179999999998</v>
      </c>
      <c r="E38" s="34">
        <v>35.51499999999962</v>
      </c>
      <c r="F38" s="34">
        <v>26.90899999999979</v>
      </c>
      <c r="G38" s="34">
        <v>36.37403668602219</v>
      </c>
      <c r="H38" s="34">
        <v>33.33436148807755</v>
      </c>
      <c r="I38" s="34">
        <v>33.36285466234959</v>
      </c>
      <c r="J38" s="34">
        <v>60.46710208480481</v>
      </c>
      <c r="K38" s="34">
        <v>2.666079807114737</v>
      </c>
      <c r="L38" s="34">
        <v>3.188945802474432</v>
      </c>
      <c r="M38" s="34">
        <v>1.709145149936667</v>
      </c>
      <c r="N38" s="34">
        <v>3.880952841056918</v>
      </c>
    </row>
    <row r="39" ht="15.75" customHeight="1">
      <c r="A39" s="8">
        <v>37.0</v>
      </c>
      <c r="B39" s="34">
        <v>37.0</v>
      </c>
      <c r="C39" s="34">
        <v>30.15499999999988</v>
      </c>
      <c r="D39" s="34">
        <v>4.341000000000003</v>
      </c>
      <c r="E39" s="34">
        <v>17.45399999999983</v>
      </c>
      <c r="F39" s="34">
        <v>62.12099999999954</v>
      </c>
      <c r="G39" s="34">
        <v>49.8460045321397</v>
      </c>
      <c r="H39" s="34">
        <v>56.80740996698146</v>
      </c>
      <c r="I39" s="34">
        <v>33.49047114319578</v>
      </c>
      <c r="J39" s="34">
        <v>35.73360350498784</v>
      </c>
      <c r="K39" s="34">
        <v>3.550415851434267</v>
      </c>
      <c r="L39" s="34">
        <v>4.188120248790604</v>
      </c>
      <c r="M39" s="34">
        <v>1.745295634238594</v>
      </c>
      <c r="N39" s="34">
        <v>1.943182015743476</v>
      </c>
    </row>
    <row r="40" ht="15.75" customHeight="1">
      <c r="A40" s="8">
        <v>38.0</v>
      </c>
      <c r="B40" s="34">
        <v>38.0</v>
      </c>
      <c r="C40" s="34">
        <v>50.50799999999976</v>
      </c>
      <c r="D40" s="34">
        <v>31.97499999999997</v>
      </c>
      <c r="E40" s="34">
        <v>12.32199999999987</v>
      </c>
      <c r="F40" s="34">
        <v>26.33899999999971</v>
      </c>
      <c r="G40" s="34">
        <v>46.80936650299644</v>
      </c>
      <c r="H40" s="34">
        <v>76.2210727130572</v>
      </c>
      <c r="I40" s="34">
        <v>37.15138911432167</v>
      </c>
      <c r="J40" s="34">
        <v>38.68053520128621</v>
      </c>
      <c r="K40" s="34">
        <v>3.353405995089894</v>
      </c>
      <c r="L40" s="34">
        <v>5.093877091477722</v>
      </c>
      <c r="M40" s="34">
        <v>1.922462262619735</v>
      </c>
      <c r="N40" s="34">
        <v>1.780960552792462</v>
      </c>
    </row>
    <row r="41" ht="15.75" customHeight="1">
      <c r="A41" s="8">
        <v>39.0</v>
      </c>
      <c r="B41" s="34">
        <v>39.0</v>
      </c>
      <c r="C41" s="34">
        <v>156.8789999999994</v>
      </c>
      <c r="D41" s="34">
        <v>36.16799999999983</v>
      </c>
      <c r="E41" s="34">
        <v>22.87199999999986</v>
      </c>
      <c r="F41" s="34">
        <v>91.90299999999972</v>
      </c>
      <c r="G41" s="34">
        <v>36.94534375750328</v>
      </c>
      <c r="H41" s="34">
        <v>43.36604963872323</v>
      </c>
      <c r="I41" s="34">
        <v>34.88266293575864</v>
      </c>
      <c r="J41" s="34">
        <v>34.04626345168286</v>
      </c>
      <c r="K41" s="34">
        <v>3.062036792687361</v>
      </c>
      <c r="L41" s="34">
        <v>2.643108548993597</v>
      </c>
      <c r="M41" s="34">
        <v>1.746051066806588</v>
      </c>
      <c r="N41" s="34">
        <v>1.814287890493235</v>
      </c>
    </row>
    <row r="42" ht="15.75" customHeight="1">
      <c r="A42" s="8">
        <v>40.0</v>
      </c>
      <c r="B42" s="34">
        <v>40.0</v>
      </c>
      <c r="C42" s="34">
        <v>98.28899999999953</v>
      </c>
      <c r="D42" s="34">
        <v>1.329000000000001</v>
      </c>
      <c r="E42" s="34">
        <v>91.22200000000007</v>
      </c>
      <c r="F42" s="34">
        <v>41.59499999999982</v>
      </c>
      <c r="G42" s="34">
        <v>42.75105301712319</v>
      </c>
      <c r="H42" s="34">
        <v>96.61938801103581</v>
      </c>
      <c r="I42" s="34">
        <v>30.05175103958837</v>
      </c>
      <c r="J42" s="34">
        <v>35.62827703650292</v>
      </c>
      <c r="K42" s="34">
        <v>3.383462442389288</v>
      </c>
      <c r="L42" s="34">
        <v>12.27632054176072</v>
      </c>
      <c r="M42" s="34">
        <v>2.190422924294564</v>
      </c>
      <c r="N42" s="34">
        <v>1.938651520615462</v>
      </c>
    </row>
    <row r="43" ht="15.75" customHeight="1">
      <c r="A43" s="8">
        <v>41.0</v>
      </c>
      <c r="B43" s="34">
        <v>41.0</v>
      </c>
      <c r="C43" s="34">
        <v>56.00899999999981</v>
      </c>
      <c r="D43" s="34">
        <v>7.792999999999973</v>
      </c>
      <c r="E43" s="34">
        <v>23.82499999999973</v>
      </c>
      <c r="F43" s="34">
        <v>45.62299999999955</v>
      </c>
      <c r="G43" s="34">
        <v>44.72004588548286</v>
      </c>
      <c r="H43" s="34">
        <v>56.71740236964818</v>
      </c>
      <c r="I43" s="34">
        <v>32.18136970968906</v>
      </c>
      <c r="J43" s="34">
        <v>35.4417234728101</v>
      </c>
      <c r="K43" s="34">
        <v>3.269065150243716</v>
      </c>
      <c r="L43" s="34">
        <v>3.966544334659321</v>
      </c>
      <c r="M43" s="34">
        <v>1.820042392444937</v>
      </c>
      <c r="N43" s="34">
        <v>1.722152861495313</v>
      </c>
    </row>
    <row r="44" ht="15.75" customHeight="1">
      <c r="A44" s="8">
        <v>42.0</v>
      </c>
      <c r="B44" s="34">
        <v>42.0</v>
      </c>
      <c r="C44" s="34">
        <v>66.24199999999966</v>
      </c>
      <c r="D44" s="34">
        <v>24.24799999999985</v>
      </c>
      <c r="E44" s="34">
        <v>5.662000000000001</v>
      </c>
      <c r="F44" s="34">
        <v>65.72699999999955</v>
      </c>
      <c r="G44" s="34">
        <v>43.60369730181276</v>
      </c>
      <c r="H44" s="34">
        <v>51.44961921258142</v>
      </c>
      <c r="I44" s="34">
        <v>37.55679971741434</v>
      </c>
      <c r="J44" s="34">
        <v>31.63404891952086</v>
      </c>
      <c r="K44" s="34">
        <v>2.749645844026457</v>
      </c>
      <c r="L44" s="34">
        <v>3.209350049488635</v>
      </c>
      <c r="M44" s="34">
        <v>1.932234192864717</v>
      </c>
      <c r="N44" s="34">
        <v>1.69418975459097</v>
      </c>
    </row>
    <row r="45" ht="15.75" customHeight="1">
      <c r="A45" s="8">
        <v>43.0</v>
      </c>
      <c r="B45" s="34">
        <v>43.0</v>
      </c>
      <c r="C45" s="34">
        <v>82.77699999999953</v>
      </c>
      <c r="D45" s="34">
        <v>10.73699999999994</v>
      </c>
      <c r="E45" s="34">
        <v>35.19399999999965</v>
      </c>
      <c r="F45" s="34">
        <v>15.98599999999988</v>
      </c>
      <c r="G45" s="34">
        <v>40.72148745021789</v>
      </c>
      <c r="H45" s="34">
        <v>48.41383378349042</v>
      </c>
      <c r="I45" s="34">
        <v>32.58791792161576</v>
      </c>
      <c r="J45" s="34">
        <v>35.984971224822</v>
      </c>
      <c r="K45" s="34">
        <v>3.074688258815859</v>
      </c>
      <c r="L45" s="34">
        <v>3.543247648318922</v>
      </c>
      <c r="M45" s="34">
        <v>1.730450360856986</v>
      </c>
      <c r="N45" s="34">
        <v>1.861324909295654</v>
      </c>
    </row>
    <row r="46" ht="15.75" customHeight="1">
      <c r="A46" s="8">
        <v>44.0</v>
      </c>
      <c r="B46" s="34">
        <v>44.0</v>
      </c>
      <c r="C46" s="34">
        <v>78.78799999999981</v>
      </c>
      <c r="D46" s="34">
        <v>19.86699999999984</v>
      </c>
      <c r="E46" s="34">
        <v>27.93</v>
      </c>
      <c r="F46" s="34">
        <v>12.83899999999992</v>
      </c>
      <c r="G46" s="34">
        <v>35.73034387639412</v>
      </c>
      <c r="H46" s="34">
        <v>48.50891427996214</v>
      </c>
      <c r="I46" s="34">
        <v>33.99680331781833</v>
      </c>
      <c r="J46" s="34">
        <v>38.6215645039855</v>
      </c>
      <c r="K46" s="34">
        <v>2.914427197035069</v>
      </c>
      <c r="L46" s="34">
        <v>2.565211154175288</v>
      </c>
      <c r="M46" s="34">
        <v>1.717474400286422</v>
      </c>
      <c r="N46" s="34">
        <v>1.799399485941291</v>
      </c>
    </row>
    <row r="47" ht="15.75" customHeight="1">
      <c r="A47" s="8">
        <v>45.0</v>
      </c>
      <c r="B47" s="34">
        <v>45.0</v>
      </c>
      <c r="C47" s="34">
        <v>82.26699999999941</v>
      </c>
      <c r="D47" s="34">
        <v>32.05199999999979</v>
      </c>
      <c r="E47" s="34">
        <v>2.223999999999991</v>
      </c>
      <c r="F47" s="34">
        <v>19.95500000000006</v>
      </c>
      <c r="G47" s="34">
        <v>45.69880004538103</v>
      </c>
      <c r="H47" s="34">
        <v>44.21893277590612</v>
      </c>
      <c r="I47" s="34">
        <v>38.21626199040784</v>
      </c>
      <c r="J47" s="34">
        <v>32.59940282301837</v>
      </c>
      <c r="K47" s="34">
        <v>3.480645337741758</v>
      </c>
      <c r="L47" s="34">
        <v>3.205449581929367</v>
      </c>
      <c r="M47" s="34">
        <v>1.825998201438863</v>
      </c>
      <c r="N47" s="34">
        <v>1.798705086444484</v>
      </c>
    </row>
    <row r="48" ht="15.75" customHeight="1">
      <c r="A48" s="8">
        <v>46.0</v>
      </c>
      <c r="B48" s="34">
        <v>46.0</v>
      </c>
      <c r="C48" s="34">
        <v>34.3799999999996</v>
      </c>
      <c r="D48" s="34">
        <v>61.2649999999997</v>
      </c>
      <c r="E48" s="34">
        <v>30.76799999999982</v>
      </c>
      <c r="F48" s="34">
        <v>56.7909999999998</v>
      </c>
      <c r="G48" s="34">
        <v>45.25445898778413</v>
      </c>
      <c r="H48" s="34">
        <v>49.74446094833942</v>
      </c>
      <c r="I48" s="34">
        <v>30.65066140145623</v>
      </c>
      <c r="J48" s="34">
        <v>29.46830923914012</v>
      </c>
      <c r="K48" s="34">
        <v>3.111038976148956</v>
      </c>
      <c r="L48" s="34">
        <v>3.107768056802422</v>
      </c>
      <c r="M48" s="34">
        <v>1.692958918356743</v>
      </c>
      <c r="N48" s="34">
        <v>1.695899878501872</v>
      </c>
    </row>
    <row r="49" ht="15.75" customHeight="1">
      <c r="A49" s="8">
        <v>47.0</v>
      </c>
      <c r="B49" s="34">
        <v>47.0</v>
      </c>
      <c r="C49" s="34">
        <v>77.37999999999974</v>
      </c>
      <c r="D49" s="34">
        <v>24.73599999999988</v>
      </c>
      <c r="E49" s="34">
        <v>8.021999999999913</v>
      </c>
      <c r="F49" s="34">
        <v>54.90499999999975</v>
      </c>
      <c r="G49" s="34">
        <v>39.21025932626875</v>
      </c>
      <c r="H49" s="34">
        <v>65.31231268865922</v>
      </c>
      <c r="I49" s="34">
        <v>27.53570597523508</v>
      </c>
      <c r="J49" s="34">
        <v>30.61905958777294</v>
      </c>
      <c r="K49" s="34">
        <v>2.933512147841823</v>
      </c>
      <c r="L49" s="34">
        <v>3.814244421086689</v>
      </c>
      <c r="M49" s="34">
        <v>1.680511094490176</v>
      </c>
      <c r="N49" s="34">
        <v>1.790505236317275</v>
      </c>
    </row>
    <row r="50" ht="15.75" customHeight="1">
      <c r="A50" s="8">
        <v>48.0</v>
      </c>
      <c r="B50" s="34">
        <v>48.0</v>
      </c>
      <c r="C50" s="34">
        <v>117.6089999999996</v>
      </c>
      <c r="D50" s="34">
        <v>22.77699999999977</v>
      </c>
      <c r="E50" s="34">
        <v>11.02399999999991</v>
      </c>
      <c r="F50" s="34">
        <v>45.09099999999956</v>
      </c>
      <c r="G50" s="34">
        <v>41.14507648224217</v>
      </c>
      <c r="H50" s="34">
        <v>45.55412257979587</v>
      </c>
      <c r="I50" s="34">
        <v>33.72447538703464</v>
      </c>
      <c r="J50" s="34">
        <v>36.12577971953049</v>
      </c>
      <c r="K50" s="34">
        <v>3.065312688654785</v>
      </c>
      <c r="L50" s="34">
        <v>3.167907099266839</v>
      </c>
      <c r="M50" s="34">
        <v>1.832125362844724</v>
      </c>
      <c r="N50" s="34">
        <v>2.002056064403115</v>
      </c>
    </row>
    <row r="51" ht="15.75" customHeight="1">
      <c r="A51" s="8">
        <v>49.0</v>
      </c>
      <c r="B51" s="34">
        <v>49.0</v>
      </c>
      <c r="C51" s="34">
        <v>6.171999999999976</v>
      </c>
      <c r="D51" s="34">
        <v>41.19299999999987</v>
      </c>
      <c r="E51" s="34">
        <v>4.39799999999996</v>
      </c>
      <c r="F51" s="34">
        <v>37.29599999999983</v>
      </c>
      <c r="G51" s="34">
        <v>69.96862173255592</v>
      </c>
      <c r="H51" s="34">
        <v>33.82707377467054</v>
      </c>
      <c r="I51" s="34">
        <v>39.02536380172843</v>
      </c>
      <c r="J51" s="34">
        <v>35.92665433290451</v>
      </c>
      <c r="K51" s="34">
        <v>5.050093972780317</v>
      </c>
      <c r="L51" s="34">
        <v>2.019147670720753</v>
      </c>
      <c r="M51" s="34">
        <v>1.825661664392929</v>
      </c>
      <c r="N51" s="34">
        <v>1.766709834834841</v>
      </c>
    </row>
    <row r="52" ht="15.75" customHeight="1">
      <c r="A52" s="8">
        <v>50.0</v>
      </c>
      <c r="B52" s="34">
        <v>50.0</v>
      </c>
      <c r="C52" s="34">
        <v>37.73600000000001</v>
      </c>
      <c r="D52" s="34">
        <v>68.35799999999962</v>
      </c>
      <c r="E52" s="34">
        <v>1.717999999999999</v>
      </c>
      <c r="F52" s="34">
        <v>9.997999999999927</v>
      </c>
      <c r="G52" s="34">
        <v>38.32165129672813</v>
      </c>
      <c r="H52" s="34">
        <v>35.79419282795497</v>
      </c>
      <c r="I52" s="34">
        <v>38.70416181606524</v>
      </c>
      <c r="J52" s="34">
        <v>33.87360638794451</v>
      </c>
      <c r="K52" s="34">
        <v>2.006452459190152</v>
      </c>
      <c r="L52" s="34">
        <v>2.195391907311515</v>
      </c>
      <c r="M52" s="34">
        <v>2.524417927823059</v>
      </c>
      <c r="N52" s="34">
        <v>2.052882576515324</v>
      </c>
    </row>
    <row r="53" ht="15.75" customHeight="1">
      <c r="A53" s="8">
        <v>51.0</v>
      </c>
      <c r="B53" s="34">
        <v>51.0</v>
      </c>
      <c r="C53" s="34">
        <v>73.61499999999978</v>
      </c>
      <c r="D53" s="34">
        <v>16.86599999999988</v>
      </c>
      <c r="E53" s="34">
        <v>11.44999999999986</v>
      </c>
      <c r="F53" s="34">
        <v>72.35900000000005</v>
      </c>
      <c r="G53" s="34">
        <v>34.77879757295852</v>
      </c>
      <c r="H53" s="34">
        <v>47.35851318233956</v>
      </c>
      <c r="I53" s="34">
        <v>33.72093740902516</v>
      </c>
      <c r="J53" s="34">
        <v>23.38195064424141</v>
      </c>
      <c r="K53" s="34">
        <v>2.555976906880394</v>
      </c>
      <c r="L53" s="34">
        <v>2.40998577018857</v>
      </c>
      <c r="M53" s="34">
        <v>1.762322270742388</v>
      </c>
      <c r="N53" s="34">
        <v>1.664808524164227</v>
      </c>
    </row>
    <row r="54" ht="15.75" customHeight="1">
      <c r="A54" s="8">
        <v>52.0</v>
      </c>
      <c r="B54" s="34">
        <v>52.0</v>
      </c>
      <c r="C54" s="34">
        <v>26.58699999999991</v>
      </c>
      <c r="D54" s="34">
        <v>0.6480000000000001</v>
      </c>
      <c r="E54" s="34">
        <v>17.78499999999985</v>
      </c>
      <c r="F54" s="34">
        <v>12.30399999999986</v>
      </c>
      <c r="G54" s="34">
        <v>54.97094695402532</v>
      </c>
      <c r="H54" s="34">
        <v>88.7307613168724</v>
      </c>
      <c r="I54" s="34">
        <v>38.14971136725737</v>
      </c>
      <c r="J54" s="34">
        <v>32.44809411573509</v>
      </c>
      <c r="K54" s="34">
        <v>3.67188362733668</v>
      </c>
      <c r="L54" s="34">
        <v>9.81470679012346</v>
      </c>
      <c r="M54" s="34">
        <v>1.930775934776517</v>
      </c>
      <c r="N54" s="34">
        <v>1.715983420026037</v>
      </c>
    </row>
    <row r="55" ht="15.75" customHeight="1">
      <c r="A55" s="8">
        <v>53.0</v>
      </c>
      <c r="B55" s="34">
        <v>53.0</v>
      </c>
      <c r="C55" s="34">
        <v>19.59499999999985</v>
      </c>
      <c r="D55" s="34">
        <v>9.899999999999888</v>
      </c>
      <c r="E55" s="34">
        <v>39.03599999999993</v>
      </c>
      <c r="F55" s="34">
        <v>8.950999999999947</v>
      </c>
      <c r="G55" s="34">
        <v>43.56812707323328</v>
      </c>
      <c r="H55" s="34">
        <v>51.39353872053928</v>
      </c>
      <c r="I55" s="34">
        <v>27.7604920244561</v>
      </c>
      <c r="J55" s="34">
        <v>43.78256060775358</v>
      </c>
      <c r="K55" s="34">
        <v>2.878393467721374</v>
      </c>
      <c r="L55" s="34">
        <v>3.215917171717206</v>
      </c>
      <c r="M55" s="34">
        <v>1.672969054206371</v>
      </c>
      <c r="N55" s="34">
        <v>2.233413026477508</v>
      </c>
    </row>
    <row r="56" ht="15.75" customHeight="1">
      <c r="A56" s="8">
        <v>54.0</v>
      </c>
      <c r="B56" s="34">
        <v>54.0</v>
      </c>
      <c r="C56" s="34">
        <v>7.382999999999948</v>
      </c>
      <c r="D56" s="34">
        <v>2.713000000000002</v>
      </c>
      <c r="E56" s="34">
        <v>3.766999999999983</v>
      </c>
      <c r="F56" s="34">
        <v>12.78699999999989</v>
      </c>
      <c r="G56" s="34">
        <v>39.67557000316069</v>
      </c>
      <c r="H56" s="34">
        <v>76.8814412089937</v>
      </c>
      <c r="I56" s="34">
        <v>49.60636669321322</v>
      </c>
      <c r="J56" s="34">
        <v>32.45386329866297</v>
      </c>
      <c r="K56" s="34">
        <v>2.531170255993523</v>
      </c>
      <c r="L56" s="34">
        <v>9.831787688905266</v>
      </c>
      <c r="M56" s="34">
        <v>2.43584550039821</v>
      </c>
      <c r="N56" s="34">
        <v>1.75330179088138</v>
      </c>
    </row>
    <row r="57" ht="15.75" customHeight="1">
      <c r="A57" s="8">
        <v>55.0</v>
      </c>
      <c r="B57" s="34">
        <v>55.0</v>
      </c>
      <c r="C57" s="34">
        <v>16.18799999999984</v>
      </c>
      <c r="D57" s="34">
        <v>32.734</v>
      </c>
      <c r="E57" s="34">
        <v>4.739999999999954</v>
      </c>
      <c r="F57" s="34">
        <v>4.931999999999947</v>
      </c>
      <c r="G57" s="34">
        <v>47.10097500205959</v>
      </c>
      <c r="H57" s="34">
        <v>42.32845919635039</v>
      </c>
      <c r="I57" s="34">
        <v>36.85915963431823</v>
      </c>
      <c r="J57" s="34">
        <v>32.00265612327687</v>
      </c>
      <c r="K57" s="34">
        <v>3.300512725475693</v>
      </c>
      <c r="L57" s="34">
        <v>2.587427750962296</v>
      </c>
      <c r="M57" s="34">
        <v>1.89518987341775</v>
      </c>
      <c r="N57" s="34">
        <v>1.693414436334171</v>
      </c>
    </row>
    <row r="58" ht="15.75" customHeight="1">
      <c r="A58" s="8">
        <v>56.0</v>
      </c>
      <c r="B58" s="34">
        <v>56.0</v>
      </c>
      <c r="C58" s="34">
        <v>93.62099999999978</v>
      </c>
      <c r="D58" s="34">
        <v>17.0789999999999</v>
      </c>
      <c r="F58" s="34">
        <v>11.47899999999989</v>
      </c>
      <c r="G58" s="34">
        <v>41.77122618500845</v>
      </c>
      <c r="H58" s="34">
        <v>45.76278958565123</v>
      </c>
      <c r="J58" s="34">
        <v>33.24146993059824</v>
      </c>
      <c r="K58" s="34">
        <v>2.642831736469376</v>
      </c>
      <c r="L58" s="34">
        <v>2.152700977809018</v>
      </c>
      <c r="N58" s="34">
        <v>1.722221447861334</v>
      </c>
    </row>
    <row r="59" ht="15.75" customHeight="1">
      <c r="A59" s="8">
        <v>57.0</v>
      </c>
      <c r="B59" s="34">
        <v>57.0</v>
      </c>
      <c r="C59" s="34">
        <v>49.485</v>
      </c>
      <c r="D59" s="34">
        <v>14.16099999999996</v>
      </c>
      <c r="E59" s="34">
        <v>1.328000000000001</v>
      </c>
      <c r="F59" s="34">
        <v>8.088999999999919</v>
      </c>
      <c r="G59" s="34">
        <v>33.21913206022028</v>
      </c>
      <c r="H59" s="34">
        <v>41.51733046159651</v>
      </c>
      <c r="I59" s="34">
        <v>28.40686495983934</v>
      </c>
      <c r="J59" s="34">
        <v>41.51262207936746</v>
      </c>
      <c r="K59" s="34">
        <v>1.941954733757697</v>
      </c>
      <c r="L59" s="34">
        <v>2.173124073158681</v>
      </c>
      <c r="M59" s="34">
        <v>1.919427710843373</v>
      </c>
      <c r="N59" s="34">
        <v>2.308191370997682</v>
      </c>
    </row>
    <row r="60" ht="15.75" customHeight="1">
      <c r="A60" s="8">
        <v>58.0</v>
      </c>
      <c r="B60" s="34">
        <v>58.0</v>
      </c>
      <c r="C60" s="34">
        <v>18.09099999999982</v>
      </c>
      <c r="D60" s="34">
        <v>0.8030000000000005</v>
      </c>
      <c r="E60" s="34">
        <v>0.9000000000000007</v>
      </c>
      <c r="F60" s="34">
        <v>5.152999999999952</v>
      </c>
      <c r="G60" s="34">
        <v>49.32552834742923</v>
      </c>
      <c r="H60" s="34">
        <v>47.42397260273972</v>
      </c>
      <c r="I60" s="34">
        <v>36.20172222222221</v>
      </c>
      <c r="J60" s="34">
        <v>37.50971602302902</v>
      </c>
      <c r="K60" s="34">
        <v>3.339674976507682</v>
      </c>
      <c r="L60" s="34">
        <v>1.846886674968865</v>
      </c>
      <c r="M60" s="34">
        <v>2.014877777777782</v>
      </c>
      <c r="N60" s="34">
        <v>1.811203182612096</v>
      </c>
    </row>
    <row r="61" ht="15.75" customHeight="1">
      <c r="A61" s="8">
        <v>59.0</v>
      </c>
      <c r="B61" s="34">
        <v>59.0</v>
      </c>
      <c r="C61" s="34">
        <v>60.1999999999999</v>
      </c>
      <c r="D61" s="34">
        <v>2.989999999999974</v>
      </c>
      <c r="E61" s="34">
        <v>8.043999999999928</v>
      </c>
      <c r="F61" s="34">
        <v>7.359999999999939</v>
      </c>
      <c r="G61" s="34">
        <v>34.50730121816179</v>
      </c>
      <c r="H61" s="34">
        <v>49.75956521739175</v>
      </c>
      <c r="I61" s="34">
        <v>34.7426549809385</v>
      </c>
      <c r="J61" s="34">
        <v>38.82125452898583</v>
      </c>
      <c r="K61" s="34">
        <v>3.210246345514927</v>
      </c>
      <c r="L61" s="34">
        <v>2.843675585284309</v>
      </c>
      <c r="M61" s="34">
        <v>1.685104425658895</v>
      </c>
      <c r="N61" s="34">
        <v>1.918324728260892</v>
      </c>
    </row>
    <row r="62" ht="15.75" customHeight="1">
      <c r="A62" s="8">
        <v>60.0</v>
      </c>
      <c r="B62" s="34">
        <v>60.0</v>
      </c>
      <c r="C62" s="34">
        <v>40.70399999999986</v>
      </c>
      <c r="D62" s="34">
        <v>1.669000000000001</v>
      </c>
      <c r="E62" s="34">
        <v>1.600000000000001</v>
      </c>
      <c r="F62" s="34">
        <v>1.599</v>
      </c>
      <c r="G62" s="34">
        <v>35.40146218225905</v>
      </c>
      <c r="H62" s="34">
        <v>52.44369882164965</v>
      </c>
      <c r="I62" s="34">
        <v>32.91770833333334</v>
      </c>
      <c r="J62" s="34">
        <v>94.24172399416302</v>
      </c>
      <c r="K62" s="34">
        <v>2.135152810534591</v>
      </c>
      <c r="L62" s="34">
        <v>4.459856201318154</v>
      </c>
      <c r="M62" s="34">
        <v>1.980993750000004</v>
      </c>
      <c r="N62" s="34">
        <v>4.702282676672921</v>
      </c>
    </row>
    <row r="63" ht="15.75" customHeight="1">
      <c r="A63" s="8">
        <v>61.0</v>
      </c>
      <c r="B63" s="34">
        <v>61.0</v>
      </c>
      <c r="C63" s="34">
        <v>20.25199999999987</v>
      </c>
      <c r="D63" s="34">
        <v>1.376000000000001</v>
      </c>
      <c r="E63" s="34">
        <v>0.6990000000000005</v>
      </c>
      <c r="F63" s="34">
        <v>8.034999999999986</v>
      </c>
      <c r="G63" s="34">
        <v>48.98451428665514</v>
      </c>
      <c r="H63" s="34">
        <v>50.04909156976736</v>
      </c>
      <c r="I63" s="34">
        <v>36.47148307105388</v>
      </c>
      <c r="J63" s="34">
        <v>36.42745488487873</v>
      </c>
      <c r="K63" s="34">
        <v>3.208785798933457</v>
      </c>
      <c r="L63" s="34">
        <v>1.912885174418606</v>
      </c>
      <c r="M63" s="34">
        <v>2.158555078683832</v>
      </c>
      <c r="N63" s="34">
        <v>1.906123210952082</v>
      </c>
    </row>
    <row r="64" ht="15.75" customHeight="1">
      <c r="A64" s="8">
        <v>62.0</v>
      </c>
      <c r="B64" s="34">
        <v>62.0</v>
      </c>
      <c r="C64" s="34">
        <v>31.85099999999971</v>
      </c>
      <c r="D64" s="34">
        <v>12.81299999999986</v>
      </c>
      <c r="G64" s="34">
        <v>43.03763775077746</v>
      </c>
      <c r="H64" s="34">
        <v>38.4136267852966</v>
      </c>
      <c r="K64" s="34">
        <v>2.71705974694674</v>
      </c>
      <c r="L64" s="34">
        <v>1.987990322328914</v>
      </c>
    </row>
    <row r="65" ht="15.75" customHeight="1">
      <c r="A65" s="8">
        <v>63.0</v>
      </c>
      <c r="B65" s="34">
        <v>63.0</v>
      </c>
      <c r="C65" s="34">
        <v>23.60799999999978</v>
      </c>
      <c r="D65" s="34">
        <v>2.935999999999995</v>
      </c>
      <c r="F65" s="34">
        <v>0.4040000000000003</v>
      </c>
      <c r="G65" s="34">
        <v>44.58634361233521</v>
      </c>
      <c r="H65" s="34">
        <v>52.93604677565859</v>
      </c>
      <c r="J65" s="34">
        <v>50.4106848184818</v>
      </c>
      <c r="K65" s="34">
        <v>2.69220094883093</v>
      </c>
      <c r="L65" s="34">
        <v>2.631668937329713</v>
      </c>
      <c r="N65" s="34">
        <v>3.307797029702981</v>
      </c>
    </row>
    <row r="66" ht="15.75" customHeight="1">
      <c r="A66" s="8">
        <v>64.0</v>
      </c>
      <c r="B66" s="34">
        <v>64.0</v>
      </c>
      <c r="C66" s="34">
        <v>66.81999999999967</v>
      </c>
      <c r="D66" s="34">
        <v>3.781999999999965</v>
      </c>
      <c r="E66" s="34">
        <v>0.6860000000000005</v>
      </c>
      <c r="F66" s="34">
        <v>7.537999999999936</v>
      </c>
      <c r="G66" s="34">
        <v>36.77107752170028</v>
      </c>
      <c r="H66" s="34">
        <v>47.07342235148995</v>
      </c>
      <c r="I66" s="34">
        <v>36.37317784256556</v>
      </c>
      <c r="J66" s="34">
        <v>48.28357433448352</v>
      </c>
      <c r="K66" s="34">
        <v>1.880623765339722</v>
      </c>
      <c r="L66" s="34">
        <v>3.269278159703901</v>
      </c>
      <c r="M66" s="34">
        <v>2.060335276967928</v>
      </c>
      <c r="N66" s="34">
        <v>3.233668081719304</v>
      </c>
    </row>
    <row r="67" ht="15.75" customHeight="1">
      <c r="A67" s="8">
        <v>65.0</v>
      </c>
      <c r="B67" s="34">
        <v>65.0</v>
      </c>
      <c r="C67" s="34">
        <v>12.1089999999999</v>
      </c>
      <c r="D67" s="34">
        <v>6.663999999999966</v>
      </c>
      <c r="E67" s="34">
        <v>7.891999999999936</v>
      </c>
      <c r="F67" s="34">
        <v>48.46599999999981</v>
      </c>
      <c r="G67" s="34">
        <v>57.72649544416042</v>
      </c>
      <c r="H67" s="34">
        <v>49.01159963985621</v>
      </c>
      <c r="I67" s="34">
        <v>47.72186813650998</v>
      </c>
      <c r="J67" s="34">
        <v>30.35458568893669</v>
      </c>
      <c r="K67" s="34">
        <v>3.268003138161713</v>
      </c>
      <c r="L67" s="34">
        <v>2.138278811524628</v>
      </c>
      <c r="M67" s="34">
        <v>3.181302584896111</v>
      </c>
      <c r="N67" s="34">
        <v>1.720521190112655</v>
      </c>
    </row>
    <row r="68" ht="15.75" customHeight="1">
      <c r="A68" s="8">
        <v>66.0</v>
      </c>
      <c r="B68" s="34">
        <v>66.0</v>
      </c>
      <c r="C68" s="34">
        <v>9.665999999999949</v>
      </c>
      <c r="D68" s="34">
        <v>12.12499999999986</v>
      </c>
      <c r="E68" s="34">
        <v>1.677000000000001</v>
      </c>
      <c r="G68" s="34">
        <v>35.26664252707103</v>
      </c>
      <c r="H68" s="34">
        <v>38.96680824742317</v>
      </c>
      <c r="I68" s="34">
        <v>34.21266149870799</v>
      </c>
      <c r="K68" s="34">
        <v>1.71790502793297</v>
      </c>
      <c r="L68" s="34">
        <v>1.667201649484565</v>
      </c>
      <c r="M68" s="34">
        <v>2.015533691115087</v>
      </c>
    </row>
    <row r="69" ht="15.75" customHeight="1">
      <c r="A69" s="8">
        <v>67.0</v>
      </c>
      <c r="B69" s="34">
        <v>67.0</v>
      </c>
      <c r="C69" s="34">
        <v>9.10599999999994</v>
      </c>
      <c r="D69" s="34">
        <v>10.39399999999998</v>
      </c>
      <c r="E69" s="34">
        <v>2.550999999999982</v>
      </c>
      <c r="G69" s="34">
        <v>48.26945420601834</v>
      </c>
      <c r="H69" s="34">
        <v>48.66586171509217</v>
      </c>
      <c r="I69" s="34">
        <v>34.79956879655058</v>
      </c>
      <c r="K69" s="34">
        <v>2.409448715132903</v>
      </c>
      <c r="L69" s="34">
        <v>4.406907831441208</v>
      </c>
      <c r="M69" s="34">
        <v>2.066566052528444</v>
      </c>
    </row>
    <row r="70" ht="15.75" customHeight="1">
      <c r="A70" s="8">
        <v>68.0</v>
      </c>
      <c r="B70" s="34">
        <v>68.0</v>
      </c>
      <c r="C70" s="34">
        <v>5.226999999999948</v>
      </c>
      <c r="D70" s="34">
        <v>12.1669999999999</v>
      </c>
      <c r="G70" s="34">
        <v>39.08824373445611</v>
      </c>
      <c r="H70" s="34">
        <v>47.75125065066752</v>
      </c>
      <c r="K70" s="34">
        <v>3.176254065429534</v>
      </c>
      <c r="L70" s="34">
        <v>2.694839319470723</v>
      </c>
    </row>
    <row r="71" ht="15.75" customHeight="1">
      <c r="A71" s="8">
        <v>69.0</v>
      </c>
      <c r="B71" s="34">
        <v>69.0</v>
      </c>
      <c r="C71" s="34">
        <v>59.29499999999976</v>
      </c>
      <c r="D71" s="34">
        <v>4.444999999999954</v>
      </c>
      <c r="E71" s="34">
        <v>0.3310000000000002</v>
      </c>
      <c r="G71" s="34">
        <v>34.68612952188226</v>
      </c>
      <c r="H71" s="34">
        <v>60.62659542557244</v>
      </c>
      <c r="I71" s="34">
        <v>40.08363544813697</v>
      </c>
      <c r="K71" s="34">
        <v>2.337857492200016</v>
      </c>
      <c r="L71" s="34">
        <v>2.980139482564717</v>
      </c>
      <c r="M71" s="34">
        <v>2.170422960725072</v>
      </c>
    </row>
    <row r="72" ht="15.75" customHeight="1">
      <c r="A72" s="8">
        <v>70.0</v>
      </c>
      <c r="B72" s="34">
        <v>70.0</v>
      </c>
      <c r="C72" s="34">
        <v>61.54099999999962</v>
      </c>
      <c r="D72" s="34">
        <v>3.519999999999953</v>
      </c>
      <c r="E72" s="34">
        <v>0.2940000000000002</v>
      </c>
      <c r="G72" s="34">
        <v>34.49104174452826</v>
      </c>
      <c r="H72" s="34">
        <v>39.35301609848537</v>
      </c>
      <c r="I72" s="34">
        <v>30.28202947845805</v>
      </c>
      <c r="K72" s="34">
        <v>1.964773240603834</v>
      </c>
      <c r="L72" s="34">
        <v>1.82559375000003</v>
      </c>
      <c r="M72" s="34">
        <v>1.9408843537415</v>
      </c>
    </row>
    <row r="73" ht="15.75" customHeight="1">
      <c r="A73" s="8">
        <v>71.0</v>
      </c>
      <c r="B73" s="34">
        <v>71.0</v>
      </c>
      <c r="C73" s="34">
        <v>14.98599999999994</v>
      </c>
      <c r="D73" s="34">
        <v>0.2790000000000001</v>
      </c>
      <c r="E73" s="34">
        <v>1.026999999999999</v>
      </c>
      <c r="G73" s="34">
        <v>48.80609568931028</v>
      </c>
      <c r="H73" s="34">
        <v>56.22712066905612</v>
      </c>
      <c r="I73" s="34">
        <v>28.66350210970471</v>
      </c>
      <c r="K73" s="34">
        <v>4.16869611637529</v>
      </c>
      <c r="L73" s="34">
        <v>7.674623655913979</v>
      </c>
      <c r="M73" s="34">
        <v>1.948763388510238</v>
      </c>
    </row>
    <row r="74" ht="15.75" customHeight="1">
      <c r="A74" s="8">
        <v>72.0</v>
      </c>
      <c r="B74" s="34">
        <v>72.0</v>
      </c>
      <c r="C74" s="34">
        <v>46.17799999999978</v>
      </c>
      <c r="D74" s="34">
        <v>5.540999999999923</v>
      </c>
      <c r="E74" s="34">
        <v>3.456999999999947</v>
      </c>
      <c r="G74" s="34">
        <v>47.73125550406422</v>
      </c>
      <c r="H74" s="34">
        <v>47.22854478734351</v>
      </c>
      <c r="I74" s="34">
        <v>39.82903770128307</v>
      </c>
      <c r="K74" s="34">
        <v>3.139344926155315</v>
      </c>
      <c r="L74" s="34">
        <v>2.070714672441833</v>
      </c>
      <c r="M74" s="34">
        <v>2.07047439976861</v>
      </c>
    </row>
    <row r="75" ht="15.75" customHeight="1">
      <c r="A75" s="8">
        <v>73.0</v>
      </c>
      <c r="B75" s="34">
        <v>73.0</v>
      </c>
      <c r="C75" s="34">
        <v>160.8810000000002</v>
      </c>
      <c r="D75" s="34">
        <v>1.776</v>
      </c>
      <c r="E75" s="34">
        <v>1.642000000000001</v>
      </c>
      <c r="F75" s="34">
        <v>2.400999999999974</v>
      </c>
      <c r="G75" s="34">
        <v>32.28545208363113</v>
      </c>
      <c r="H75" s="34">
        <v>41.28237612612611</v>
      </c>
      <c r="I75" s="34">
        <v>51.24250913520093</v>
      </c>
      <c r="J75" s="34">
        <v>41.08724142718356</v>
      </c>
      <c r="K75" s="34">
        <v>2.267040110392142</v>
      </c>
      <c r="L75" s="34">
        <v>2.962494369369376</v>
      </c>
      <c r="M75" s="34">
        <v>3.309336175395867</v>
      </c>
      <c r="N75" s="34">
        <v>2.08655143690131</v>
      </c>
    </row>
    <row r="76" ht="15.75" customHeight="1">
      <c r="A76" s="8">
        <v>74.0</v>
      </c>
      <c r="B76" s="34">
        <v>74.0</v>
      </c>
      <c r="C76" s="34">
        <v>16.18199999999989</v>
      </c>
      <c r="D76" s="34">
        <v>0.03000000000000001</v>
      </c>
      <c r="E76" s="34">
        <v>0.6160000000000003</v>
      </c>
      <c r="G76" s="34">
        <v>34.23216639887963</v>
      </c>
      <c r="H76" s="34">
        <v>58.29111111111109</v>
      </c>
      <c r="I76" s="34">
        <v>35.21147186147184</v>
      </c>
      <c r="K76" s="34">
        <v>2.069911630206418</v>
      </c>
      <c r="L76" s="34">
        <v>4.009999999999997</v>
      </c>
      <c r="M76" s="34">
        <v>1.857532467532464</v>
      </c>
    </row>
    <row r="77" ht="15.75" customHeight="1">
      <c r="A77" s="8">
        <v>75.0</v>
      </c>
      <c r="B77" s="34">
        <v>75.0</v>
      </c>
      <c r="C77" s="34">
        <v>34.54000000000003</v>
      </c>
      <c r="D77" s="34">
        <v>0.6880000000000004</v>
      </c>
      <c r="E77" s="34">
        <v>1.050999999999998</v>
      </c>
      <c r="G77" s="34">
        <v>47.99542752364405</v>
      </c>
      <c r="H77" s="34">
        <v>50.51128875968988</v>
      </c>
      <c r="I77" s="34">
        <v>36.70707262924208</v>
      </c>
      <c r="K77" s="34">
        <v>2.80874319629414</v>
      </c>
      <c r="L77" s="34">
        <v>4.540261627906981</v>
      </c>
      <c r="M77" s="34">
        <v>1.965309229305432</v>
      </c>
    </row>
    <row r="78" ht="15.75" customHeight="1">
      <c r="A78" s="8">
        <v>76.0</v>
      </c>
      <c r="B78" s="34">
        <v>76.0</v>
      </c>
      <c r="C78" s="34">
        <v>54.31699999999976</v>
      </c>
      <c r="D78" s="34">
        <v>1.162000000000001</v>
      </c>
      <c r="E78" s="34">
        <v>0.9570000000000007</v>
      </c>
      <c r="G78" s="34">
        <v>39.77667519683849</v>
      </c>
      <c r="H78" s="34">
        <v>49.69730349971312</v>
      </c>
      <c r="I78" s="34">
        <v>35.07065482410308</v>
      </c>
      <c r="K78" s="34">
        <v>2.405036360623746</v>
      </c>
      <c r="L78" s="34">
        <v>2.021506024096381</v>
      </c>
      <c r="M78" s="34">
        <v>2.021818181818178</v>
      </c>
    </row>
    <row r="79" ht="15.75" customHeight="1">
      <c r="A79" s="8">
        <v>77.0</v>
      </c>
      <c r="B79" s="34">
        <v>77.0</v>
      </c>
      <c r="C79" s="34">
        <v>38.44699999999981</v>
      </c>
      <c r="D79" s="34">
        <v>4.382999999999987</v>
      </c>
      <c r="E79" s="34">
        <v>0.1860000000000001</v>
      </c>
      <c r="G79" s="34">
        <v>34.86028818893558</v>
      </c>
      <c r="H79" s="34">
        <v>68.47387634040635</v>
      </c>
      <c r="I79" s="34">
        <v>32.49005376344085</v>
      </c>
      <c r="K79" s="34">
        <v>1.869229848882887</v>
      </c>
      <c r="L79" s="34">
        <v>4.117538215833916</v>
      </c>
      <c r="M79" s="34">
        <v>1.98768817204301</v>
      </c>
    </row>
    <row r="80" ht="15.75" customHeight="1">
      <c r="A80" s="8">
        <v>78.0</v>
      </c>
      <c r="B80" s="34">
        <v>78.0</v>
      </c>
      <c r="C80" s="34">
        <v>6.02999999999992</v>
      </c>
      <c r="G80" s="34">
        <v>50.84375898286412</v>
      </c>
      <c r="K80" s="34">
        <v>3.453701492537355</v>
      </c>
    </row>
    <row r="81" ht="15.75" customHeight="1">
      <c r="A81" s="8">
        <v>79.0</v>
      </c>
      <c r="B81" s="34">
        <v>79.0</v>
      </c>
      <c r="C81" s="34">
        <v>28.75399999999972</v>
      </c>
      <c r="G81" s="34">
        <v>36.71408905427685</v>
      </c>
      <c r="K81" s="34">
        <v>1.832428531682563</v>
      </c>
    </row>
    <row r="82" ht="15.75" customHeight="1">
      <c r="A82" s="8">
        <v>80.0</v>
      </c>
      <c r="B82" s="34">
        <v>80.0</v>
      </c>
      <c r="C82" s="34">
        <v>184.9919999999998</v>
      </c>
      <c r="D82" s="34">
        <v>0.5780000000000004</v>
      </c>
      <c r="G82" s="34">
        <v>31.24819289482791</v>
      </c>
      <c r="H82" s="34">
        <v>100.6084775086505</v>
      </c>
      <c r="K82" s="34">
        <v>2.088758540909869</v>
      </c>
      <c r="L82" s="34">
        <v>5.885432525951557</v>
      </c>
    </row>
    <row r="83" ht="15.75" customHeight="1">
      <c r="A83" s="8">
        <v>81.0</v>
      </c>
      <c r="B83" s="34">
        <v>81.0</v>
      </c>
      <c r="C83" s="34">
        <v>13.62799999999995</v>
      </c>
      <c r="G83" s="34">
        <v>34.59292021328651</v>
      </c>
      <c r="K83" s="34">
        <v>1.903318168476677</v>
      </c>
    </row>
    <row r="84" ht="15.75" customHeight="1">
      <c r="A84" s="8">
        <v>82.0</v>
      </c>
      <c r="B84" s="34">
        <v>82.0</v>
      </c>
      <c r="C84" s="34">
        <v>28.67200000000005</v>
      </c>
      <c r="G84" s="34">
        <v>52.78007405598949</v>
      </c>
      <c r="K84" s="34">
        <v>3.27878906249998</v>
      </c>
    </row>
    <row r="85" ht="15.75" customHeight="1">
      <c r="A85" s="8">
        <v>83.0</v>
      </c>
      <c r="B85" s="34">
        <v>83.0</v>
      </c>
      <c r="C85" s="34">
        <v>33.11699999999978</v>
      </c>
      <c r="D85" s="34">
        <v>3.90799999999996</v>
      </c>
      <c r="G85" s="34">
        <v>56.05909955611958</v>
      </c>
      <c r="H85" s="34">
        <v>52.34161975435057</v>
      </c>
      <c r="K85" s="34">
        <v>3.610551076486416</v>
      </c>
      <c r="L85" s="34">
        <v>1.711670931422748</v>
      </c>
    </row>
    <row r="86" ht="15.75" customHeight="1">
      <c r="A86" s="8">
        <v>84.0</v>
      </c>
      <c r="B86" s="34">
        <v>84.0</v>
      </c>
      <c r="C86" s="34">
        <v>9.512999999999987</v>
      </c>
      <c r="D86" s="34">
        <v>0.6050000000000004</v>
      </c>
      <c r="E86" s="34">
        <v>0.4720000000000004</v>
      </c>
      <c r="G86" s="34">
        <v>53.45740390343045</v>
      </c>
      <c r="H86" s="34">
        <v>68.72820936639113</v>
      </c>
      <c r="I86" s="34">
        <v>30.21864406779659</v>
      </c>
      <c r="K86" s="34">
        <v>2.948345422054039</v>
      </c>
      <c r="L86" s="34">
        <v>4.82209917355372</v>
      </c>
      <c r="M86" s="34">
        <v>1.952182203389826</v>
      </c>
    </row>
    <row r="87" ht="15.75" customHeight="1">
      <c r="A87" s="8">
        <v>85.0</v>
      </c>
      <c r="B87" s="34">
        <v>85.0</v>
      </c>
      <c r="C87" s="34">
        <v>53.41399999999982</v>
      </c>
      <c r="G87" s="34">
        <v>36.6693769423748</v>
      </c>
      <c r="K87" s="34">
        <v>1.93606226831916</v>
      </c>
    </row>
    <row r="88" ht="15.75" customHeight="1">
      <c r="A88" s="8">
        <v>86.0</v>
      </c>
      <c r="B88" s="34">
        <v>86.0</v>
      </c>
      <c r="C88" s="34">
        <v>17.97899999999984</v>
      </c>
      <c r="D88" s="34">
        <v>0.008</v>
      </c>
      <c r="G88" s="34">
        <v>39.61650907540314</v>
      </c>
      <c r="H88" s="34">
        <v>38.9875</v>
      </c>
      <c r="K88" s="34">
        <v>2.329299738583924</v>
      </c>
      <c r="L88" s="34">
        <v>3.400000000000001</v>
      </c>
    </row>
    <row r="89" ht="15.75" customHeight="1">
      <c r="A89" s="8">
        <v>87.0</v>
      </c>
      <c r="B89" s="34">
        <v>87.0</v>
      </c>
      <c r="C89" s="34">
        <v>95.5299999999999</v>
      </c>
      <c r="E89" s="34">
        <v>0.3720000000000002</v>
      </c>
      <c r="G89" s="34">
        <v>29.91166893471513</v>
      </c>
      <c r="I89" s="34">
        <v>25.78297491039424</v>
      </c>
      <c r="K89" s="34">
        <v>1.963663142468326</v>
      </c>
      <c r="M89" s="34">
        <v>1.880725806451611</v>
      </c>
    </row>
    <row r="90" ht="15.75" customHeight="1">
      <c r="A90" s="8">
        <v>88.0</v>
      </c>
      <c r="B90" s="34">
        <v>88.0</v>
      </c>
      <c r="C90" s="34">
        <v>58.4259999999997</v>
      </c>
      <c r="G90" s="34">
        <v>49.79723296705829</v>
      </c>
      <c r="K90" s="34">
        <v>2.988045048437346</v>
      </c>
    </row>
    <row r="91" ht="15.75" customHeight="1">
      <c r="A91" s="8">
        <v>89.0</v>
      </c>
      <c r="B91" s="34">
        <v>89.0</v>
      </c>
      <c r="C91" s="34">
        <v>184.2599999999995</v>
      </c>
      <c r="G91" s="34">
        <v>37.03578114258848</v>
      </c>
      <c r="K91" s="34">
        <v>1.871253120590467</v>
      </c>
    </row>
    <row r="92" ht="15.75" customHeight="1">
      <c r="A92" s="8">
        <v>90.0</v>
      </c>
      <c r="B92" s="34">
        <v>90.0</v>
      </c>
      <c r="C92" s="34">
        <v>125.3409999999995</v>
      </c>
      <c r="D92" s="34">
        <v>0.07600000000000001</v>
      </c>
      <c r="G92" s="34">
        <v>30.83559782247375</v>
      </c>
      <c r="H92" s="34">
        <v>57.40877192982457</v>
      </c>
      <c r="K92" s="34">
        <v>2.086668687819625</v>
      </c>
      <c r="L92" s="34">
        <v>1.764868421052631</v>
      </c>
    </row>
    <row r="93" ht="15.75" customHeight="1">
      <c r="A93" s="8">
        <v>91.0</v>
      </c>
      <c r="B93" s="34">
        <v>91.0</v>
      </c>
      <c r="C93" s="34">
        <v>87.49599999999958</v>
      </c>
      <c r="G93" s="34">
        <v>34.760650582122</v>
      </c>
      <c r="K93" s="34">
        <v>1.884747988479474</v>
      </c>
    </row>
    <row r="94" ht="15.75" customHeight="1">
      <c r="A94" s="8">
        <v>92.0</v>
      </c>
      <c r="B94" s="34">
        <v>92.0</v>
      </c>
      <c r="C94" s="34">
        <v>77.1669999999994</v>
      </c>
      <c r="G94" s="34">
        <v>36.12241027036628</v>
      </c>
      <c r="K94" s="34">
        <v>1.926511591742598</v>
      </c>
    </row>
    <row r="95" ht="15.75" customHeight="1">
      <c r="A95" s="8">
        <v>93.0</v>
      </c>
      <c r="B95" s="34">
        <v>93.0</v>
      </c>
      <c r="C95" s="34">
        <v>105.6599999999994</v>
      </c>
      <c r="G95" s="34">
        <v>33.2822838980379</v>
      </c>
      <c r="K95" s="34">
        <v>1.777366458451638</v>
      </c>
    </row>
    <row r="96" ht="15.75" customHeight="1">
      <c r="A96" s="8">
        <v>94.0</v>
      </c>
      <c r="B96" s="34">
        <v>94.0</v>
      </c>
      <c r="C96" s="34">
        <v>96.90899999999998</v>
      </c>
      <c r="G96" s="34">
        <v>30.43869987995611</v>
      </c>
      <c r="K96" s="34">
        <v>1.741584785726812</v>
      </c>
    </row>
    <row r="97" ht="15.75" customHeight="1">
      <c r="A97" s="8">
        <v>95.0</v>
      </c>
      <c r="B97" s="34">
        <v>95.0</v>
      </c>
      <c r="C97" s="34">
        <v>126.8459999999993</v>
      </c>
      <c r="G97" s="34">
        <v>35.5342919760972</v>
      </c>
      <c r="K97" s="34">
        <v>1.787471737382346</v>
      </c>
    </row>
    <row r="98" ht="15.75" customHeight="1">
      <c r="A98" s="8">
        <v>96.0</v>
      </c>
      <c r="B98" s="34">
        <v>96.0</v>
      </c>
      <c r="C98" s="34">
        <v>186.1179999999988</v>
      </c>
      <c r="G98" s="34">
        <v>35.5029411448653</v>
      </c>
      <c r="K98" s="34">
        <v>1.932560687305907</v>
      </c>
    </row>
    <row r="99" ht="15.75" customHeight="1">
      <c r="A99" s="8">
        <v>97.0</v>
      </c>
      <c r="B99" s="34">
        <v>97.0</v>
      </c>
      <c r="C99" s="34">
        <v>259.5429999999988</v>
      </c>
      <c r="D99" s="34">
        <v>1.39</v>
      </c>
      <c r="G99" s="34">
        <v>32.28290264041041</v>
      </c>
      <c r="H99" s="34">
        <v>93.47639088729017</v>
      </c>
      <c r="K99" s="34">
        <v>1.767698994000994</v>
      </c>
      <c r="L99" s="34">
        <v>1.918834532374101</v>
      </c>
    </row>
    <row r="100" ht="15.75" customHeight="1">
      <c r="A100" s="8">
        <v>98.0</v>
      </c>
      <c r="B100" s="34">
        <v>98.0</v>
      </c>
      <c r="C100" s="34">
        <v>281.4039999999986</v>
      </c>
      <c r="G100" s="34">
        <v>31.01145648249507</v>
      </c>
      <c r="K100" s="34">
        <v>1.670358488152269</v>
      </c>
    </row>
    <row r="101" ht="15.75" customHeight="1">
      <c r="A101" s="8">
        <v>99.0</v>
      </c>
      <c r="B101" s="34">
        <v>99.0</v>
      </c>
      <c r="C101" s="34">
        <v>348.4199999999979</v>
      </c>
      <c r="G101" s="34">
        <v>33.13462994852976</v>
      </c>
      <c r="K101" s="34">
        <v>1.714851701968895</v>
      </c>
    </row>
    <row r="102" ht="15.75" customHeight="1">
      <c r="A102" s="8">
        <v>100.0</v>
      </c>
      <c r="B102" s="34">
        <v>100.0</v>
      </c>
      <c r="C102" s="34">
        <v>90.69499999999933</v>
      </c>
      <c r="D102" s="34">
        <v>0.5310000000000002</v>
      </c>
      <c r="E102" s="34">
        <v>0.3910000000000002</v>
      </c>
      <c r="F102" s="34">
        <v>0.9370000000000006</v>
      </c>
      <c r="G102" s="34">
        <v>39.55332065347255</v>
      </c>
      <c r="H102" s="34">
        <v>66.70712492153164</v>
      </c>
      <c r="I102" s="34">
        <v>33.45669224211422</v>
      </c>
      <c r="J102" s="34">
        <v>51.99130202774811</v>
      </c>
      <c r="K102" s="34">
        <v>2.227856552180395</v>
      </c>
      <c r="L102" s="34">
        <v>2.933088512241055</v>
      </c>
      <c r="M102" s="34">
        <v>2.09631713554987</v>
      </c>
      <c r="N102" s="34">
        <v>3.370330843116327</v>
      </c>
    </row>
    <row r="103" ht="15.75" customHeight="1">
      <c r="A103" s="8">
        <v>101.0</v>
      </c>
      <c r="C103" s="34">
        <v>440.5089999999976</v>
      </c>
      <c r="D103" s="34">
        <v>375.7749999999986</v>
      </c>
      <c r="E103" s="34">
        <v>378.1009999999986</v>
      </c>
      <c r="F103" s="34">
        <v>1017.856999999995</v>
      </c>
      <c r="G103" s="34">
        <v>52.76561390724537</v>
      </c>
      <c r="H103" s="34">
        <v>57.17704042756093</v>
      </c>
      <c r="I103" s="34">
        <v>57.25935111694153</v>
      </c>
      <c r="J103" s="34">
        <v>50.63587344129244</v>
      </c>
      <c r="K103" s="34">
        <v>6.666703881191999</v>
      </c>
      <c r="L103" s="34">
        <v>7.647232146896416</v>
      </c>
      <c r="M103" s="34">
        <v>7.62724843361959</v>
      </c>
      <c r="N103" s="34">
        <v>5.139877900333754</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98.81899999999936</v>
      </c>
      <c r="D2" s="34">
        <v>160.2699999999986</v>
      </c>
      <c r="E2" s="34">
        <v>2405.090999999976</v>
      </c>
      <c r="F2" s="34">
        <v>25.07499999999968</v>
      </c>
      <c r="G2" s="34">
        <v>50.56171333448054</v>
      </c>
      <c r="H2" s="34">
        <v>46.55538029575133</v>
      </c>
      <c r="I2" s="34">
        <v>48.30426342149545</v>
      </c>
      <c r="J2" s="34">
        <v>36.76122499169208</v>
      </c>
      <c r="K2" s="34">
        <v>3.729093392971007</v>
      </c>
      <c r="L2" s="34">
        <v>3.11683028639174</v>
      </c>
      <c r="M2" s="34">
        <v>3.686589380609738</v>
      </c>
      <c r="N2" s="34">
        <v>3.240571485543394</v>
      </c>
    </row>
    <row r="3">
      <c r="A3" s="8">
        <v>1.0</v>
      </c>
      <c r="B3" s="34">
        <v>1.0</v>
      </c>
      <c r="C3" s="34">
        <v>51.59499999999941</v>
      </c>
      <c r="D3" s="34">
        <v>142.9939999999987</v>
      </c>
      <c r="E3" s="34">
        <v>853.0239999999922</v>
      </c>
      <c r="F3" s="34">
        <v>270.3319999999972</v>
      </c>
      <c r="G3" s="34">
        <v>51.23780760409661</v>
      </c>
      <c r="H3" s="34">
        <v>42.4218812211239</v>
      </c>
      <c r="I3" s="34">
        <v>48.39305904640482</v>
      </c>
      <c r="J3" s="34">
        <v>44.77848275453934</v>
      </c>
      <c r="K3" s="34">
        <v>3.588206221533126</v>
      </c>
      <c r="L3" s="34">
        <v>2.90168524553479</v>
      </c>
      <c r="M3" s="34">
        <v>3.723336717372564</v>
      </c>
      <c r="N3" s="34">
        <v>3.525295821434405</v>
      </c>
    </row>
    <row r="4">
      <c r="A4" s="8">
        <v>2.0</v>
      </c>
      <c r="B4" s="34">
        <v>2.0</v>
      </c>
      <c r="C4" s="34">
        <v>50.91499999999945</v>
      </c>
      <c r="D4" s="34">
        <v>192.9579999999969</v>
      </c>
      <c r="E4" s="34">
        <v>841.0299999999946</v>
      </c>
      <c r="F4" s="34">
        <v>504.4409999999961</v>
      </c>
      <c r="G4" s="34">
        <v>50.53203509116555</v>
      </c>
      <c r="H4" s="34">
        <v>47.10693527434373</v>
      </c>
      <c r="I4" s="34">
        <v>44.56912957920678</v>
      </c>
      <c r="J4" s="34">
        <v>48.66661575222253</v>
      </c>
      <c r="K4" s="34">
        <v>3.59894530099188</v>
      </c>
      <c r="L4" s="34">
        <v>3.382577348438567</v>
      </c>
      <c r="M4" s="34">
        <v>3.358038452849485</v>
      </c>
      <c r="N4" s="34">
        <v>3.669589347416262</v>
      </c>
    </row>
    <row r="5">
      <c r="A5" s="8">
        <v>3.0</v>
      </c>
      <c r="B5" s="34">
        <v>3.0</v>
      </c>
      <c r="C5" s="34">
        <v>73.57699999999882</v>
      </c>
      <c r="D5" s="34">
        <v>294.7249999999971</v>
      </c>
      <c r="E5" s="34">
        <v>349.7319999999963</v>
      </c>
      <c r="F5" s="34">
        <v>507.5049999999944</v>
      </c>
      <c r="G5" s="34">
        <v>46.70886803394251</v>
      </c>
      <c r="H5" s="34">
        <v>47.06661209602218</v>
      </c>
      <c r="I5" s="34">
        <v>50.10735911116754</v>
      </c>
      <c r="J5" s="34">
        <v>47.71503459736083</v>
      </c>
      <c r="K5" s="34">
        <v>3.684097476113507</v>
      </c>
      <c r="L5" s="34">
        <v>3.290234863007911</v>
      </c>
      <c r="M5" s="34">
        <v>3.686148994086922</v>
      </c>
      <c r="N5" s="34">
        <v>3.721497817755515</v>
      </c>
    </row>
    <row r="6">
      <c r="A6" s="8">
        <v>4.0</v>
      </c>
      <c r="B6" s="34">
        <v>4.0</v>
      </c>
      <c r="C6" s="34">
        <v>77.92999999999934</v>
      </c>
      <c r="D6" s="34">
        <v>360.454999999996</v>
      </c>
      <c r="E6" s="34">
        <v>384.8579999999977</v>
      </c>
      <c r="F6" s="34">
        <v>645.9839999999945</v>
      </c>
      <c r="G6" s="34">
        <v>50.15505966893411</v>
      </c>
      <c r="H6" s="34">
        <v>44.35398653553659</v>
      </c>
      <c r="I6" s="34">
        <v>45.72657088242098</v>
      </c>
      <c r="J6" s="34">
        <v>45.78624357053258</v>
      </c>
      <c r="K6" s="34">
        <v>3.513629411009897</v>
      </c>
      <c r="L6" s="34">
        <v>3.06669298525477</v>
      </c>
      <c r="M6" s="34">
        <v>3.270000441721363</v>
      </c>
      <c r="N6" s="34">
        <v>3.596887508049747</v>
      </c>
    </row>
    <row r="7">
      <c r="A7" s="8">
        <v>5.0</v>
      </c>
      <c r="B7" s="34">
        <v>5.0</v>
      </c>
      <c r="C7" s="34">
        <v>126.2549999999982</v>
      </c>
      <c r="D7" s="34">
        <v>454.4589999999949</v>
      </c>
      <c r="E7" s="34">
        <v>317.0849999999966</v>
      </c>
      <c r="F7" s="34">
        <v>367.049999999996</v>
      </c>
      <c r="G7" s="34">
        <v>49.1547450266003</v>
      </c>
      <c r="H7" s="34">
        <v>42.20818346649581</v>
      </c>
      <c r="I7" s="34">
        <v>38.87575403020264</v>
      </c>
      <c r="J7" s="34">
        <v>48.03745688598336</v>
      </c>
      <c r="K7" s="34">
        <v>3.975727377133624</v>
      </c>
      <c r="L7" s="34">
        <v>2.949992254526834</v>
      </c>
      <c r="M7" s="34">
        <v>2.819854676190944</v>
      </c>
      <c r="N7" s="34">
        <v>3.734124860373273</v>
      </c>
    </row>
    <row r="8">
      <c r="A8" s="8">
        <v>6.0</v>
      </c>
      <c r="B8" s="34">
        <v>6.0</v>
      </c>
      <c r="C8" s="34">
        <v>153.483999999998</v>
      </c>
      <c r="D8" s="34">
        <v>526.7949999999952</v>
      </c>
      <c r="E8" s="34">
        <v>261.7799999999983</v>
      </c>
      <c r="F8" s="34">
        <v>418.3139999999967</v>
      </c>
      <c r="G8" s="34">
        <v>45.28821690425988</v>
      </c>
      <c r="H8" s="34">
        <v>40.71320317517605</v>
      </c>
      <c r="I8" s="34">
        <v>39.32824833829959</v>
      </c>
      <c r="J8" s="34">
        <v>45.38924842741773</v>
      </c>
      <c r="K8" s="34">
        <v>3.568946600297136</v>
      </c>
      <c r="L8" s="34">
        <v>2.985091942786104</v>
      </c>
      <c r="M8" s="34">
        <v>2.748413247765304</v>
      </c>
      <c r="N8" s="34">
        <v>3.45205601533777</v>
      </c>
    </row>
    <row r="9">
      <c r="A9" s="8">
        <v>7.0</v>
      </c>
      <c r="B9" s="34">
        <v>7.0</v>
      </c>
      <c r="C9" s="34">
        <v>128.8279999999982</v>
      </c>
      <c r="D9" s="34">
        <v>477.2899999999952</v>
      </c>
      <c r="E9" s="34">
        <v>215.6059999999978</v>
      </c>
      <c r="F9" s="34">
        <v>376.9609999999959</v>
      </c>
      <c r="G9" s="34">
        <v>48.18561040043122</v>
      </c>
      <c r="H9" s="34">
        <v>42.49797415268191</v>
      </c>
      <c r="I9" s="34">
        <v>43.54627460893217</v>
      </c>
      <c r="J9" s="34">
        <v>46.94180149493852</v>
      </c>
      <c r="K9" s="34">
        <v>3.565756978296681</v>
      </c>
      <c r="L9" s="34">
        <v>3.08088857927048</v>
      </c>
      <c r="M9" s="34">
        <v>3.165956606031394</v>
      </c>
      <c r="N9" s="34">
        <v>3.571741665583467</v>
      </c>
    </row>
    <row r="10">
      <c r="A10" s="8">
        <v>8.0</v>
      </c>
      <c r="B10" s="34">
        <v>8.0</v>
      </c>
      <c r="C10" s="34">
        <v>287.6269999999974</v>
      </c>
      <c r="D10" s="34">
        <v>530.6649999999953</v>
      </c>
      <c r="E10" s="34">
        <v>126.3799999999989</v>
      </c>
      <c r="F10" s="34">
        <v>385.3429999999961</v>
      </c>
      <c r="G10" s="34">
        <v>46.69260077577367</v>
      </c>
      <c r="H10" s="34">
        <v>43.05969607316645</v>
      </c>
      <c r="I10" s="34">
        <v>45.26682795273552</v>
      </c>
      <c r="J10" s="34">
        <v>44.98246813012523</v>
      </c>
      <c r="K10" s="34">
        <v>3.447265555737131</v>
      </c>
      <c r="L10" s="34">
        <v>2.99440157161299</v>
      </c>
      <c r="M10" s="34">
        <v>3.486147808197518</v>
      </c>
      <c r="N10" s="34">
        <v>3.404264252886408</v>
      </c>
    </row>
    <row r="11">
      <c r="A11" s="8">
        <v>9.0</v>
      </c>
      <c r="B11" s="34">
        <v>9.0</v>
      </c>
      <c r="C11" s="34">
        <v>243.385999999997</v>
      </c>
      <c r="D11" s="34">
        <v>406.5799999999971</v>
      </c>
      <c r="E11" s="34">
        <v>178.378999999998</v>
      </c>
      <c r="F11" s="34">
        <v>436.521999999997</v>
      </c>
      <c r="G11" s="34">
        <v>48.96681909942838</v>
      </c>
      <c r="H11" s="34">
        <v>42.52540611113874</v>
      </c>
      <c r="I11" s="34">
        <v>44.16906792092541</v>
      </c>
      <c r="J11" s="34">
        <v>43.24817546423808</v>
      </c>
      <c r="K11" s="34">
        <v>3.775686358295085</v>
      </c>
      <c r="L11" s="34">
        <v>2.966364577696893</v>
      </c>
      <c r="M11" s="34">
        <v>3.308570908010494</v>
      </c>
      <c r="N11" s="34">
        <v>3.091864213029361</v>
      </c>
    </row>
    <row r="12">
      <c r="A12" s="8">
        <v>10.0</v>
      </c>
      <c r="B12" s="34">
        <v>10.0</v>
      </c>
      <c r="C12" s="34">
        <v>187.9389999999981</v>
      </c>
      <c r="D12" s="34">
        <v>323.5159999999967</v>
      </c>
      <c r="E12" s="34">
        <v>78.9509999999993</v>
      </c>
      <c r="F12" s="34">
        <v>258.1499999999987</v>
      </c>
      <c r="G12" s="34">
        <v>44.65557264147811</v>
      </c>
      <c r="H12" s="34">
        <v>42.85313585726872</v>
      </c>
      <c r="I12" s="34">
        <v>40.25442046332571</v>
      </c>
      <c r="J12" s="34">
        <v>48.85975408354341</v>
      </c>
      <c r="K12" s="34">
        <v>3.430877305934394</v>
      </c>
      <c r="L12" s="34">
        <v>3.345326691724697</v>
      </c>
      <c r="M12" s="34">
        <v>2.349254220972511</v>
      </c>
      <c r="N12" s="34">
        <v>3.312698973465042</v>
      </c>
    </row>
    <row r="13">
      <c r="A13" s="8">
        <v>11.0</v>
      </c>
      <c r="B13" s="34">
        <v>11.0</v>
      </c>
      <c r="C13" s="34">
        <v>249.8889999999971</v>
      </c>
      <c r="D13" s="34">
        <v>415.1829999999977</v>
      </c>
      <c r="E13" s="34">
        <v>142.7519999999983</v>
      </c>
      <c r="F13" s="34">
        <v>262.3599999999972</v>
      </c>
      <c r="G13" s="34">
        <v>47.0598236283582</v>
      </c>
      <c r="H13" s="34">
        <v>44.17169609545697</v>
      </c>
      <c r="I13" s="34">
        <v>39.34444736325982</v>
      </c>
      <c r="J13" s="34">
        <v>43.36708225339275</v>
      </c>
      <c r="K13" s="34">
        <v>3.704143999935999</v>
      </c>
      <c r="L13" s="34">
        <v>3.272398966238987</v>
      </c>
      <c r="M13" s="34">
        <v>2.586325725734165</v>
      </c>
      <c r="N13" s="34">
        <v>3.191139617319734</v>
      </c>
    </row>
    <row r="14">
      <c r="A14" s="8">
        <v>12.0</v>
      </c>
      <c r="B14" s="34">
        <v>12.0</v>
      </c>
      <c r="C14" s="34">
        <v>239.3659999999985</v>
      </c>
      <c r="D14" s="34">
        <v>419.5179999999959</v>
      </c>
      <c r="E14" s="34">
        <v>157.7089999999983</v>
      </c>
      <c r="F14" s="34">
        <v>259.8609999999981</v>
      </c>
      <c r="G14" s="34">
        <v>50.00790094109752</v>
      </c>
      <c r="H14" s="34">
        <v>45.90424797029014</v>
      </c>
      <c r="I14" s="34">
        <v>37.70265330450427</v>
      </c>
      <c r="J14" s="34">
        <v>44.79541755015215</v>
      </c>
      <c r="K14" s="34">
        <v>3.878747691819226</v>
      </c>
      <c r="L14" s="34">
        <v>3.356652968406617</v>
      </c>
      <c r="M14" s="34">
        <v>2.3944170592674</v>
      </c>
      <c r="N14" s="34">
        <v>3.239365699354666</v>
      </c>
    </row>
    <row r="15">
      <c r="A15" s="8">
        <v>13.0</v>
      </c>
      <c r="B15" s="34">
        <v>13.0</v>
      </c>
      <c r="C15" s="34">
        <v>307.5629999999984</v>
      </c>
      <c r="D15" s="34">
        <v>296.5159999999972</v>
      </c>
      <c r="E15" s="34">
        <v>94.82799999999868</v>
      </c>
      <c r="F15" s="34">
        <v>140.8249999999979</v>
      </c>
      <c r="G15" s="34">
        <v>44.33455384208571</v>
      </c>
      <c r="H15" s="34">
        <v>45.28671021687461</v>
      </c>
      <c r="I15" s="34">
        <v>39.51415228976025</v>
      </c>
      <c r="J15" s="34">
        <v>45.68975939404766</v>
      </c>
      <c r="K15" s="34">
        <v>3.353271492344656</v>
      </c>
      <c r="L15" s="34">
        <v>3.411079199773382</v>
      </c>
      <c r="M15" s="34">
        <v>2.556464757244726</v>
      </c>
      <c r="N15" s="34">
        <v>3.291720859222478</v>
      </c>
    </row>
    <row r="16">
      <c r="A16" s="8">
        <v>14.0</v>
      </c>
      <c r="B16" s="34">
        <v>14.0</v>
      </c>
      <c r="C16" s="34">
        <v>256.8709999999986</v>
      </c>
      <c r="D16" s="34">
        <v>225.0109999999976</v>
      </c>
      <c r="E16" s="34">
        <v>96.83399999999929</v>
      </c>
      <c r="F16" s="34">
        <v>128.7929999999988</v>
      </c>
      <c r="G16" s="34">
        <v>45.12274721552868</v>
      </c>
      <c r="H16" s="34">
        <v>45.83436032016263</v>
      </c>
      <c r="I16" s="34">
        <v>38.3632890651358</v>
      </c>
      <c r="J16" s="34">
        <v>40.04145165756974</v>
      </c>
      <c r="K16" s="34">
        <v>3.584609356447404</v>
      </c>
      <c r="L16" s="34">
        <v>3.318614201083522</v>
      </c>
      <c r="M16" s="34">
        <v>2.326485841749804</v>
      </c>
      <c r="N16" s="34">
        <v>2.695439348411809</v>
      </c>
    </row>
    <row r="17">
      <c r="A17" s="8">
        <v>15.0</v>
      </c>
      <c r="B17" s="34">
        <v>15.0</v>
      </c>
      <c r="C17" s="34">
        <v>131.7569999999986</v>
      </c>
      <c r="D17" s="34">
        <v>183.0069999999978</v>
      </c>
      <c r="E17" s="34">
        <v>134.6939999999987</v>
      </c>
      <c r="F17" s="34">
        <v>224.9279999999994</v>
      </c>
      <c r="G17" s="34">
        <v>46.8964108168831</v>
      </c>
      <c r="H17" s="34">
        <v>45.29056675427769</v>
      </c>
      <c r="I17" s="34">
        <v>36.012841081761</v>
      </c>
      <c r="J17" s="34">
        <v>39.08855478197478</v>
      </c>
      <c r="K17" s="34">
        <v>3.546653840023707</v>
      </c>
      <c r="L17" s="34">
        <v>3.131931729387427</v>
      </c>
      <c r="M17" s="34">
        <v>2.087744962656106</v>
      </c>
      <c r="N17" s="34">
        <v>2.601332693128458</v>
      </c>
    </row>
    <row r="18">
      <c r="A18" s="8">
        <v>16.0</v>
      </c>
      <c r="B18" s="34">
        <v>16.0</v>
      </c>
      <c r="C18" s="34">
        <v>197.5289999999981</v>
      </c>
      <c r="D18" s="34">
        <v>242.4159999999972</v>
      </c>
      <c r="E18" s="34">
        <v>101.916999999999</v>
      </c>
      <c r="F18" s="34">
        <v>120.0949999999983</v>
      </c>
      <c r="G18" s="34">
        <v>42.68005702116355</v>
      </c>
      <c r="H18" s="34">
        <v>45.55838379754964</v>
      </c>
      <c r="I18" s="34">
        <v>38.91743019646744</v>
      </c>
      <c r="J18" s="34">
        <v>43.41896637384355</v>
      </c>
      <c r="K18" s="34">
        <v>3.42236770297021</v>
      </c>
      <c r="L18" s="34">
        <v>3.506797406111833</v>
      </c>
      <c r="M18" s="34">
        <v>2.415821992405606</v>
      </c>
      <c r="N18" s="34">
        <v>3.011021441358958</v>
      </c>
    </row>
    <row r="19">
      <c r="A19" s="8">
        <v>17.0</v>
      </c>
      <c r="B19" s="34">
        <v>17.0</v>
      </c>
      <c r="C19" s="34">
        <v>246.3199999999983</v>
      </c>
      <c r="D19" s="34">
        <v>154.3389999999975</v>
      </c>
      <c r="E19" s="34">
        <v>78.92999999999951</v>
      </c>
      <c r="F19" s="34">
        <v>81.66199999999884</v>
      </c>
      <c r="G19" s="34">
        <v>39.22918906300774</v>
      </c>
      <c r="H19" s="34">
        <v>44.12650161873179</v>
      </c>
      <c r="I19" s="34">
        <v>37.1970239452682</v>
      </c>
      <c r="J19" s="34">
        <v>48.51126574579842</v>
      </c>
      <c r="K19" s="34">
        <v>3.147204287106208</v>
      </c>
      <c r="L19" s="34">
        <v>3.273748825637112</v>
      </c>
      <c r="M19" s="34">
        <v>2.066032053718484</v>
      </c>
      <c r="N19" s="34">
        <v>3.175335774289171</v>
      </c>
    </row>
    <row r="20">
      <c r="A20" s="8">
        <v>18.0</v>
      </c>
      <c r="B20" s="34">
        <v>18.0</v>
      </c>
      <c r="C20" s="34">
        <v>122.0579999999985</v>
      </c>
      <c r="D20" s="34">
        <v>209.6839999999985</v>
      </c>
      <c r="E20" s="34">
        <v>86.57199999999925</v>
      </c>
      <c r="F20" s="34">
        <v>79.06199999999913</v>
      </c>
      <c r="G20" s="34">
        <v>47.94089148874636</v>
      </c>
      <c r="H20" s="34">
        <v>42.42956226194368</v>
      </c>
      <c r="I20" s="34">
        <v>36.71580303100342</v>
      </c>
      <c r="J20" s="34">
        <v>45.74551322590759</v>
      </c>
      <c r="K20" s="34">
        <v>3.671986596536103</v>
      </c>
      <c r="L20" s="34">
        <v>2.9583151313405</v>
      </c>
      <c r="M20" s="34">
        <v>2.115806958369919</v>
      </c>
      <c r="N20" s="34">
        <v>3.430101059927675</v>
      </c>
    </row>
    <row r="21" ht="15.75" customHeight="1">
      <c r="A21" s="8">
        <v>19.0</v>
      </c>
      <c r="B21" s="34">
        <v>19.0</v>
      </c>
      <c r="C21" s="34">
        <v>168.8089999999986</v>
      </c>
      <c r="D21" s="34">
        <v>142.7719999999987</v>
      </c>
      <c r="E21" s="34">
        <v>68.33399999999938</v>
      </c>
      <c r="F21" s="34">
        <v>64.11799999999944</v>
      </c>
      <c r="G21" s="34">
        <v>48.67547652475128</v>
      </c>
      <c r="H21" s="34">
        <v>46.39065514713482</v>
      </c>
      <c r="I21" s="34">
        <v>36.47195710285786</v>
      </c>
      <c r="J21" s="34">
        <v>37.95965433523642</v>
      </c>
      <c r="K21" s="34">
        <v>3.524687368564487</v>
      </c>
      <c r="L21" s="34">
        <v>3.284060600117689</v>
      </c>
      <c r="M21" s="34">
        <v>2.117653876547557</v>
      </c>
      <c r="N21" s="34">
        <v>2.477907139960707</v>
      </c>
    </row>
    <row r="22" ht="15.75" customHeight="1">
      <c r="A22" s="8">
        <v>20.0</v>
      </c>
      <c r="B22" s="34">
        <v>20.0</v>
      </c>
      <c r="C22" s="34">
        <v>112.6939999999985</v>
      </c>
      <c r="D22" s="34">
        <v>109.8429999999993</v>
      </c>
      <c r="E22" s="34">
        <v>47.21099999999986</v>
      </c>
      <c r="F22" s="34">
        <v>70.71299999999906</v>
      </c>
      <c r="G22" s="34">
        <v>47.0206933525009</v>
      </c>
      <c r="H22" s="34">
        <v>40.61991660825021</v>
      </c>
      <c r="I22" s="34">
        <v>30.5435223429569</v>
      </c>
      <c r="J22" s="34">
        <v>46.35240903370025</v>
      </c>
      <c r="K22" s="34">
        <v>3.348286865316732</v>
      </c>
      <c r="L22" s="34">
        <v>3.234532378030468</v>
      </c>
      <c r="M22" s="34">
        <v>1.990305225477105</v>
      </c>
      <c r="N22" s="34">
        <v>3.174240521544874</v>
      </c>
    </row>
    <row r="23" ht="15.75" customHeight="1">
      <c r="A23" s="8">
        <v>21.0</v>
      </c>
      <c r="B23" s="34">
        <v>21.0</v>
      </c>
      <c r="C23" s="34">
        <v>127.5449999999987</v>
      </c>
      <c r="D23" s="34">
        <v>115.4419999999987</v>
      </c>
      <c r="E23" s="34">
        <v>38.30699999999973</v>
      </c>
      <c r="F23" s="34">
        <v>93.4529999999994</v>
      </c>
      <c r="G23" s="34">
        <v>46.36926091444896</v>
      </c>
      <c r="H23" s="34">
        <v>53.84535408834513</v>
      </c>
      <c r="I23" s="34">
        <v>33.263247361231</v>
      </c>
      <c r="J23" s="34">
        <v>41.952038992863</v>
      </c>
      <c r="K23" s="34">
        <v>3.603539770277175</v>
      </c>
      <c r="L23" s="34">
        <v>3.853903691897258</v>
      </c>
      <c r="M23" s="34">
        <v>1.768961547497854</v>
      </c>
      <c r="N23" s="34">
        <v>2.42465827742288</v>
      </c>
    </row>
    <row r="24" ht="15.75" customHeight="1">
      <c r="A24" s="8">
        <v>22.0</v>
      </c>
      <c r="B24" s="34">
        <v>22.0</v>
      </c>
      <c r="C24" s="34">
        <v>169.8739999999997</v>
      </c>
      <c r="D24" s="34">
        <v>181.8499999999985</v>
      </c>
      <c r="E24" s="34">
        <v>55.70799999999954</v>
      </c>
      <c r="F24" s="34">
        <v>90.18499999999875</v>
      </c>
      <c r="G24" s="34">
        <v>43.00852229691818</v>
      </c>
      <c r="H24" s="34">
        <v>35.61162340757064</v>
      </c>
      <c r="I24" s="34">
        <v>33.6717476245186</v>
      </c>
      <c r="J24" s="34">
        <v>39.73218402912585</v>
      </c>
      <c r="K24" s="34">
        <v>2.896389559320426</v>
      </c>
      <c r="L24" s="34">
        <v>2.751196920538918</v>
      </c>
      <c r="M24" s="34">
        <v>1.85746679112516</v>
      </c>
      <c r="N24" s="34">
        <v>2.71342041359431</v>
      </c>
    </row>
    <row r="25" ht="15.75" customHeight="1">
      <c r="A25" s="8">
        <v>23.0</v>
      </c>
      <c r="B25" s="34">
        <v>23.0</v>
      </c>
      <c r="C25" s="34">
        <v>100.8949999999996</v>
      </c>
      <c r="D25" s="34">
        <v>91.08999999999898</v>
      </c>
      <c r="E25" s="34">
        <v>18.8769999999997</v>
      </c>
      <c r="F25" s="34">
        <v>35.18399999999988</v>
      </c>
      <c r="G25" s="34">
        <v>54.84715314601006</v>
      </c>
      <c r="H25" s="34">
        <v>52.67789164562578</v>
      </c>
      <c r="I25" s="34">
        <v>35.93893009129333</v>
      </c>
      <c r="J25" s="34">
        <v>39.400175742762</v>
      </c>
      <c r="K25" s="34">
        <v>3.605768967738737</v>
      </c>
      <c r="L25" s="34">
        <v>3.803301240531376</v>
      </c>
      <c r="M25" s="34">
        <v>1.890291889601135</v>
      </c>
      <c r="N25" s="34">
        <v>2.183082366984999</v>
      </c>
    </row>
    <row r="26" ht="15.75" customHeight="1">
      <c r="A26" s="8">
        <v>24.0</v>
      </c>
      <c r="B26" s="34">
        <v>24.0</v>
      </c>
      <c r="C26" s="34">
        <v>115.0529999999982</v>
      </c>
      <c r="D26" s="34">
        <v>71.0469999999992</v>
      </c>
      <c r="E26" s="34">
        <v>73.13599999999906</v>
      </c>
      <c r="F26" s="34">
        <v>92.28299999999919</v>
      </c>
      <c r="G26" s="34">
        <v>51.04654927149596</v>
      </c>
      <c r="H26" s="34">
        <v>45.31543109960125</v>
      </c>
      <c r="I26" s="34">
        <v>32.95840876358243</v>
      </c>
      <c r="J26" s="34">
        <v>40.31497964594453</v>
      </c>
      <c r="K26" s="34">
        <v>3.587983798771041</v>
      </c>
      <c r="L26" s="34">
        <v>3.425001618646839</v>
      </c>
      <c r="M26" s="34">
        <v>1.843490346751272</v>
      </c>
      <c r="N26" s="34">
        <v>2.789422645557701</v>
      </c>
    </row>
    <row r="27" ht="15.75" customHeight="1">
      <c r="A27" s="8">
        <v>25.0</v>
      </c>
      <c r="B27" s="34">
        <v>25.0</v>
      </c>
      <c r="C27" s="34">
        <v>88.02999999999946</v>
      </c>
      <c r="D27" s="34">
        <v>111.363999999999</v>
      </c>
      <c r="E27" s="34">
        <v>36.50099999999958</v>
      </c>
      <c r="F27" s="34">
        <v>101.2939999999991</v>
      </c>
      <c r="G27" s="34">
        <v>48.8938083607864</v>
      </c>
      <c r="H27" s="34">
        <v>41.59918839720835</v>
      </c>
      <c r="I27" s="34">
        <v>36.03087586641504</v>
      </c>
      <c r="J27" s="34">
        <v>37.1371061793726</v>
      </c>
      <c r="K27" s="34">
        <v>3.65398693627173</v>
      </c>
      <c r="L27" s="34">
        <v>3.061060486333121</v>
      </c>
      <c r="M27" s="34">
        <v>1.895896824744554</v>
      </c>
      <c r="N27" s="34">
        <v>2.175357573005323</v>
      </c>
    </row>
    <row r="28" ht="15.75" customHeight="1">
      <c r="A28" s="8">
        <v>26.0</v>
      </c>
      <c r="B28" s="34">
        <v>26.0</v>
      </c>
      <c r="C28" s="34">
        <v>149.7629999999985</v>
      </c>
      <c r="D28" s="34">
        <v>107.590999999999</v>
      </c>
      <c r="E28" s="34">
        <v>14.30699999999986</v>
      </c>
      <c r="F28" s="34">
        <v>128.1429999999982</v>
      </c>
      <c r="G28" s="34">
        <v>48.42020102873699</v>
      </c>
      <c r="H28" s="34">
        <v>40.02599845712039</v>
      </c>
      <c r="I28" s="34">
        <v>37.16630670301286</v>
      </c>
      <c r="J28" s="34">
        <v>35.67281669697185</v>
      </c>
      <c r="K28" s="34">
        <v>3.588524268344005</v>
      </c>
      <c r="L28" s="34">
        <v>3.161700513983517</v>
      </c>
      <c r="M28" s="34">
        <v>2.776756832319879</v>
      </c>
      <c r="N28" s="34">
        <v>2.04524117587385</v>
      </c>
    </row>
    <row r="29" ht="15.75" customHeight="1">
      <c r="A29" s="8">
        <v>27.0</v>
      </c>
      <c r="B29" s="34">
        <v>27.0</v>
      </c>
      <c r="C29" s="34">
        <v>121.0529999999988</v>
      </c>
      <c r="D29" s="34">
        <v>54.99799999999936</v>
      </c>
      <c r="E29" s="34">
        <v>44.55599999999939</v>
      </c>
      <c r="F29" s="34">
        <v>110.3999999999991</v>
      </c>
      <c r="G29" s="34">
        <v>40.08132360756625</v>
      </c>
      <c r="H29" s="34">
        <v>51.13725953671103</v>
      </c>
      <c r="I29" s="34">
        <v>36.18421723972877</v>
      </c>
      <c r="J29" s="34">
        <v>37.816434782609</v>
      </c>
      <c r="K29" s="34">
        <v>2.669782987617002</v>
      </c>
      <c r="L29" s="34">
        <v>3.504060511291349</v>
      </c>
      <c r="M29" s="34">
        <v>1.822457581470533</v>
      </c>
      <c r="N29" s="34">
        <v>2.073641123188415</v>
      </c>
    </row>
    <row r="30" ht="15.75" customHeight="1">
      <c r="A30" s="8">
        <v>28.0</v>
      </c>
      <c r="B30" s="34">
        <v>28.0</v>
      </c>
      <c r="C30" s="34">
        <v>102.863999999999</v>
      </c>
      <c r="D30" s="34">
        <v>55.24699999999959</v>
      </c>
      <c r="E30" s="34">
        <v>45.20899999999932</v>
      </c>
      <c r="F30" s="34">
        <v>72.02499999999928</v>
      </c>
      <c r="G30" s="34">
        <v>43.57372598771235</v>
      </c>
      <c r="H30" s="34">
        <v>41.52877742984568</v>
      </c>
      <c r="I30" s="34">
        <v>36.75873129981549</v>
      </c>
      <c r="J30" s="34">
        <v>38.51047738053954</v>
      </c>
      <c r="K30" s="34">
        <v>3.450061148701211</v>
      </c>
      <c r="L30" s="34">
        <v>3.258082972831117</v>
      </c>
      <c r="M30" s="34">
        <v>1.873936163153384</v>
      </c>
      <c r="N30" s="34">
        <v>2.555154043734829</v>
      </c>
    </row>
    <row r="31" ht="15.75" customHeight="1">
      <c r="A31" s="8">
        <v>29.0</v>
      </c>
      <c r="B31" s="34">
        <v>29.0</v>
      </c>
      <c r="C31" s="34">
        <v>112.7589999999988</v>
      </c>
      <c r="D31" s="34">
        <v>71.54699999999947</v>
      </c>
      <c r="E31" s="34">
        <v>55.22199999999923</v>
      </c>
      <c r="F31" s="34">
        <v>49.25999999999939</v>
      </c>
      <c r="G31" s="34">
        <v>44.51399045752494</v>
      </c>
      <c r="H31" s="34">
        <v>41.35345437265046</v>
      </c>
      <c r="I31" s="34">
        <v>35.2675953424365</v>
      </c>
      <c r="J31" s="34">
        <v>43.65809209635997</v>
      </c>
      <c r="K31" s="34">
        <v>3.606890447769156</v>
      </c>
      <c r="L31" s="34">
        <v>2.813486100046128</v>
      </c>
      <c r="M31" s="34">
        <v>1.922037412625431</v>
      </c>
      <c r="N31" s="34">
        <v>2.727501827040217</v>
      </c>
    </row>
    <row r="32" ht="15.75" customHeight="1">
      <c r="A32" s="8">
        <v>30.0</v>
      </c>
      <c r="B32" s="34">
        <v>30.0</v>
      </c>
      <c r="C32" s="34">
        <v>86.21399999999907</v>
      </c>
      <c r="D32" s="34">
        <v>40.24799999999969</v>
      </c>
      <c r="E32" s="34">
        <v>22.32899999999965</v>
      </c>
      <c r="F32" s="34">
        <v>89.50299999999953</v>
      </c>
      <c r="G32" s="34">
        <v>47.83291190139317</v>
      </c>
      <c r="H32" s="34">
        <v>52.5744517325917</v>
      </c>
      <c r="I32" s="34">
        <v>33.81580381268063</v>
      </c>
      <c r="J32" s="34">
        <v>35.83001463638109</v>
      </c>
      <c r="K32" s="34">
        <v>3.425362586122929</v>
      </c>
      <c r="L32" s="34">
        <v>3.889436990657937</v>
      </c>
      <c r="M32" s="34">
        <v>1.781704957678392</v>
      </c>
      <c r="N32" s="34">
        <v>2.01252717785996</v>
      </c>
    </row>
    <row r="33" ht="15.75" customHeight="1">
      <c r="A33" s="8">
        <v>31.0</v>
      </c>
      <c r="B33" s="34">
        <v>31.0</v>
      </c>
      <c r="C33" s="34">
        <v>68.53499999999985</v>
      </c>
      <c r="D33" s="34">
        <v>34.74499999999958</v>
      </c>
      <c r="E33" s="34">
        <v>42.40799999999964</v>
      </c>
      <c r="F33" s="34">
        <v>54.92699999999911</v>
      </c>
      <c r="G33" s="34">
        <v>50.72056224313624</v>
      </c>
      <c r="H33" s="34">
        <v>51.93241377656322</v>
      </c>
      <c r="I33" s="34">
        <v>36.17679604477173</v>
      </c>
      <c r="J33" s="34">
        <v>36.49647228746091</v>
      </c>
      <c r="K33" s="34">
        <v>3.781389363099139</v>
      </c>
      <c r="L33" s="34">
        <v>3.620259030076311</v>
      </c>
      <c r="M33" s="34">
        <v>2.09327532541031</v>
      </c>
      <c r="N33" s="34">
        <v>2.020436761519871</v>
      </c>
    </row>
    <row r="34" ht="15.75" customHeight="1">
      <c r="A34" s="8">
        <v>32.0</v>
      </c>
      <c r="B34" s="34">
        <v>32.0</v>
      </c>
      <c r="C34" s="34">
        <v>59.87299999999952</v>
      </c>
      <c r="D34" s="34">
        <v>52.22599999999973</v>
      </c>
      <c r="E34" s="34">
        <v>32.32299999999957</v>
      </c>
      <c r="F34" s="34">
        <v>61.56199999999962</v>
      </c>
      <c r="G34" s="34">
        <v>49.21057655370574</v>
      </c>
      <c r="H34" s="34">
        <v>43.36635519983685</v>
      </c>
      <c r="I34" s="34">
        <v>34.56330992379056</v>
      </c>
      <c r="J34" s="34">
        <v>40.23014792675158</v>
      </c>
      <c r="K34" s="34">
        <v>3.064073622500972</v>
      </c>
      <c r="L34" s="34">
        <v>2.752825795580743</v>
      </c>
      <c r="M34" s="34">
        <v>1.873951984654923</v>
      </c>
      <c r="N34" s="34">
        <v>2.367570091939843</v>
      </c>
    </row>
    <row r="35" ht="15.75" customHeight="1">
      <c r="A35" s="8">
        <v>33.0</v>
      </c>
      <c r="B35" s="34">
        <v>33.0</v>
      </c>
      <c r="C35" s="34">
        <v>49.03999999999947</v>
      </c>
      <c r="D35" s="34">
        <v>40.67199999999935</v>
      </c>
      <c r="E35" s="34">
        <v>38.69899999999969</v>
      </c>
      <c r="F35" s="34">
        <v>100.2039999999989</v>
      </c>
      <c r="G35" s="34">
        <v>51.61293467917401</v>
      </c>
      <c r="H35" s="34">
        <v>46.4316843692638</v>
      </c>
      <c r="I35" s="34">
        <v>44.35133121441591</v>
      </c>
      <c r="J35" s="34">
        <v>37.54684144345577</v>
      </c>
      <c r="K35" s="34">
        <v>3.540480424143578</v>
      </c>
      <c r="L35" s="34">
        <v>3.157210365853701</v>
      </c>
      <c r="M35" s="34">
        <v>2.573288973875314</v>
      </c>
      <c r="N35" s="34">
        <v>2.255918326613722</v>
      </c>
    </row>
    <row r="36" ht="15.75" customHeight="1">
      <c r="A36" s="8">
        <v>34.0</v>
      </c>
      <c r="B36" s="34">
        <v>34.0</v>
      </c>
      <c r="C36" s="34">
        <v>65.1859999999993</v>
      </c>
      <c r="D36" s="34">
        <v>63.06499999999954</v>
      </c>
      <c r="E36" s="34">
        <v>28.3669999999995</v>
      </c>
      <c r="F36" s="34">
        <v>63.88499999999986</v>
      </c>
      <c r="G36" s="34">
        <v>50.12103774839232</v>
      </c>
      <c r="H36" s="34">
        <v>45.26735061708856</v>
      </c>
      <c r="I36" s="34">
        <v>31.92368068530391</v>
      </c>
      <c r="J36" s="34">
        <v>31.65641152070134</v>
      </c>
      <c r="K36" s="34">
        <v>3.751873101586249</v>
      </c>
      <c r="L36" s="34">
        <v>3.260285578371531</v>
      </c>
      <c r="M36" s="34">
        <v>1.786169140198156</v>
      </c>
      <c r="N36" s="34">
        <v>1.755510996321509</v>
      </c>
    </row>
    <row r="37" ht="15.75" customHeight="1">
      <c r="A37" s="8">
        <v>35.0</v>
      </c>
      <c r="B37" s="34">
        <v>35.0</v>
      </c>
      <c r="C37" s="34">
        <v>76.00799999999914</v>
      </c>
      <c r="D37" s="34">
        <v>20.93499999999974</v>
      </c>
      <c r="E37" s="34">
        <v>8.958999999999874</v>
      </c>
      <c r="F37" s="34">
        <v>34.13499999999986</v>
      </c>
      <c r="G37" s="34">
        <v>49.9226846735437</v>
      </c>
      <c r="H37" s="34">
        <v>50.40754876204188</v>
      </c>
      <c r="I37" s="34">
        <v>42.08216504818306</v>
      </c>
      <c r="J37" s="34">
        <v>30.69384795664287</v>
      </c>
      <c r="K37" s="34">
        <v>3.632835885696269</v>
      </c>
      <c r="L37" s="34">
        <v>3.128673513255357</v>
      </c>
      <c r="M37" s="34">
        <v>3.375352159839327</v>
      </c>
      <c r="N37" s="34">
        <v>1.777653434890872</v>
      </c>
    </row>
    <row r="38" ht="15.75" customHeight="1">
      <c r="A38" s="8">
        <v>36.0</v>
      </c>
      <c r="B38" s="34">
        <v>36.0</v>
      </c>
      <c r="C38" s="34">
        <v>64.53199999999997</v>
      </c>
      <c r="D38" s="34">
        <v>25.16599999999984</v>
      </c>
      <c r="E38" s="34">
        <v>18.09299999999967</v>
      </c>
      <c r="F38" s="34">
        <v>11.14799999999985</v>
      </c>
      <c r="G38" s="34">
        <v>39.51710340089673</v>
      </c>
      <c r="H38" s="34">
        <v>36.23511549974857</v>
      </c>
      <c r="I38" s="34">
        <v>35.45938945080115</v>
      </c>
      <c r="J38" s="34">
        <v>46.35082077502756</v>
      </c>
      <c r="K38" s="34">
        <v>2.98865105684</v>
      </c>
      <c r="L38" s="34">
        <v>3.33168560756577</v>
      </c>
      <c r="M38" s="34">
        <v>1.806793787652728</v>
      </c>
      <c r="N38" s="34">
        <v>3.400897918909276</v>
      </c>
    </row>
    <row r="39" ht="15.75" customHeight="1">
      <c r="A39" s="8">
        <v>37.0</v>
      </c>
      <c r="B39" s="34">
        <v>37.0</v>
      </c>
      <c r="C39" s="34">
        <v>22.60699999999972</v>
      </c>
      <c r="D39" s="34">
        <v>8.908999999999953</v>
      </c>
      <c r="E39" s="34">
        <v>11.69099999999978</v>
      </c>
      <c r="F39" s="34">
        <v>37.45999999999931</v>
      </c>
      <c r="G39" s="34">
        <v>54.09617006531966</v>
      </c>
      <c r="H39" s="34">
        <v>51.59235978598448</v>
      </c>
      <c r="I39" s="34">
        <v>35.06374846748277</v>
      </c>
      <c r="J39" s="34">
        <v>39.76193851219151</v>
      </c>
      <c r="K39" s="34">
        <v>3.652796478966722</v>
      </c>
      <c r="L39" s="34">
        <v>3.814961275115072</v>
      </c>
      <c r="M39" s="34">
        <v>1.853863655803654</v>
      </c>
      <c r="N39" s="34">
        <v>2.241051521623098</v>
      </c>
    </row>
    <row r="40" ht="15.75" customHeight="1">
      <c r="A40" s="8">
        <v>38.0</v>
      </c>
      <c r="B40" s="34">
        <v>38.0</v>
      </c>
      <c r="C40" s="34">
        <v>40.98899999999936</v>
      </c>
      <c r="D40" s="34">
        <v>20.93099999999978</v>
      </c>
      <c r="E40" s="34">
        <v>7.911999999999906</v>
      </c>
      <c r="F40" s="34">
        <v>19.54599999999978</v>
      </c>
      <c r="G40" s="34">
        <v>47.01036944871461</v>
      </c>
      <c r="H40" s="34">
        <v>53.00862038762341</v>
      </c>
      <c r="I40" s="34">
        <v>38.44471899224851</v>
      </c>
      <c r="J40" s="34">
        <v>38.52102049865319</v>
      </c>
      <c r="K40" s="34">
        <v>3.389963892751759</v>
      </c>
      <c r="L40" s="34">
        <v>3.912853184272167</v>
      </c>
      <c r="M40" s="34">
        <v>2.028258341759386</v>
      </c>
      <c r="N40" s="34">
        <v>1.828523994679248</v>
      </c>
    </row>
    <row r="41" ht="15.75" customHeight="1">
      <c r="A41" s="8">
        <v>39.0</v>
      </c>
      <c r="B41" s="34">
        <v>39.0</v>
      </c>
      <c r="C41" s="34">
        <v>96.94799999999927</v>
      </c>
      <c r="D41" s="34">
        <v>27.86399999999973</v>
      </c>
      <c r="E41" s="34">
        <v>11.10099999999988</v>
      </c>
      <c r="F41" s="34">
        <v>44.58299999999954</v>
      </c>
      <c r="G41" s="34">
        <v>38.99708744206545</v>
      </c>
      <c r="H41" s="34">
        <v>49.89542599770363</v>
      </c>
      <c r="I41" s="34">
        <v>35.75028225685416</v>
      </c>
      <c r="J41" s="34">
        <v>34.66928276099297</v>
      </c>
      <c r="K41" s="34">
        <v>3.219588439163277</v>
      </c>
      <c r="L41" s="34">
        <v>3.442544501866238</v>
      </c>
      <c r="M41" s="34">
        <v>1.843054679758597</v>
      </c>
      <c r="N41" s="34">
        <v>2.156528946010835</v>
      </c>
    </row>
    <row r="42" ht="15.75" customHeight="1">
      <c r="A42" s="8">
        <v>40.0</v>
      </c>
      <c r="B42" s="34">
        <v>40.0</v>
      </c>
      <c r="C42" s="34">
        <v>66.63299999999954</v>
      </c>
      <c r="D42" s="34">
        <v>1.243000000000001</v>
      </c>
      <c r="E42" s="34">
        <v>41.87900000000005</v>
      </c>
      <c r="F42" s="34">
        <v>26.72099999999933</v>
      </c>
      <c r="G42" s="34">
        <v>46.87331452383486</v>
      </c>
      <c r="H42" s="34">
        <v>84.904451595602</v>
      </c>
      <c r="I42" s="34">
        <v>31.97449358071269</v>
      </c>
      <c r="J42" s="34">
        <v>36.507652532965</v>
      </c>
      <c r="K42" s="34">
        <v>3.523281857337968</v>
      </c>
      <c r="L42" s="34">
        <v>13.26316170555108</v>
      </c>
      <c r="M42" s="34">
        <v>2.253186083717352</v>
      </c>
      <c r="N42" s="34">
        <v>2.098941282137698</v>
      </c>
    </row>
    <row r="43" ht="15.75" customHeight="1">
      <c r="A43" s="8">
        <v>41.0</v>
      </c>
      <c r="B43" s="34">
        <v>41.0</v>
      </c>
      <c r="C43" s="34">
        <v>49.00399999999971</v>
      </c>
      <c r="D43" s="34">
        <v>10.87599999999984</v>
      </c>
      <c r="E43" s="34">
        <v>13.94899999999978</v>
      </c>
      <c r="F43" s="34">
        <v>20.72399999999956</v>
      </c>
      <c r="G43" s="34">
        <v>48.10817620330342</v>
      </c>
      <c r="H43" s="34">
        <v>55.8775606840758</v>
      </c>
      <c r="I43" s="34">
        <v>33.86824503548696</v>
      </c>
      <c r="J43" s="34">
        <v>37.00541240429854</v>
      </c>
      <c r="K43" s="34">
        <v>3.512754673087922</v>
      </c>
      <c r="L43" s="34">
        <v>4.19206877528508</v>
      </c>
      <c r="M43" s="34">
        <v>1.930870313284149</v>
      </c>
      <c r="N43" s="34">
        <v>1.838937946342457</v>
      </c>
    </row>
    <row r="44" ht="15.75" customHeight="1">
      <c r="A44" s="8">
        <v>42.0</v>
      </c>
      <c r="B44" s="34">
        <v>42.0</v>
      </c>
      <c r="C44" s="34">
        <v>57.22199999999928</v>
      </c>
      <c r="D44" s="34">
        <v>24.52499999999983</v>
      </c>
      <c r="E44" s="34">
        <v>3.985999999999988</v>
      </c>
      <c r="F44" s="34">
        <v>34.98599999999949</v>
      </c>
      <c r="G44" s="34">
        <v>46.48308197313447</v>
      </c>
      <c r="H44" s="34">
        <v>48.78557322460109</v>
      </c>
      <c r="I44" s="34">
        <v>38.31999916373987</v>
      </c>
      <c r="J44" s="34">
        <v>33.82723232150053</v>
      </c>
      <c r="K44" s="34">
        <v>2.948303100206243</v>
      </c>
      <c r="L44" s="34">
        <v>3.416506422018375</v>
      </c>
      <c r="M44" s="34">
        <v>2.042308078273977</v>
      </c>
      <c r="N44" s="34">
        <v>1.751697250328733</v>
      </c>
    </row>
    <row r="45" ht="15.75" customHeight="1">
      <c r="A45" s="8">
        <v>43.0</v>
      </c>
      <c r="B45" s="34">
        <v>43.0</v>
      </c>
      <c r="C45" s="34">
        <v>57.01299999999923</v>
      </c>
      <c r="D45" s="34">
        <v>9.561999999999927</v>
      </c>
      <c r="E45" s="34">
        <v>15.38899999999977</v>
      </c>
      <c r="F45" s="34">
        <v>10.11699999999988</v>
      </c>
      <c r="G45" s="34">
        <v>46.38879553786041</v>
      </c>
      <c r="H45" s="34">
        <v>49.71150735550481</v>
      </c>
      <c r="I45" s="34">
        <v>35.04525960101422</v>
      </c>
      <c r="J45" s="34">
        <v>37.96637672564374</v>
      </c>
      <c r="K45" s="34">
        <v>3.379871608229736</v>
      </c>
      <c r="L45" s="34">
        <v>3.485895210207091</v>
      </c>
      <c r="M45" s="34">
        <v>1.858704269283291</v>
      </c>
      <c r="N45" s="34">
        <v>1.981412474053607</v>
      </c>
    </row>
    <row r="46" ht="15.75" customHeight="1">
      <c r="A46" s="8">
        <v>44.0</v>
      </c>
      <c r="B46" s="34">
        <v>44.0</v>
      </c>
      <c r="C46" s="34">
        <v>46.35700000000013</v>
      </c>
      <c r="D46" s="34">
        <v>17.70299999999971</v>
      </c>
      <c r="E46" s="34">
        <v>17.45899999999963</v>
      </c>
      <c r="F46" s="34">
        <v>8.272999999999922</v>
      </c>
      <c r="G46" s="34">
        <v>36.84129113905836</v>
      </c>
      <c r="H46" s="34">
        <v>51.38251426312006</v>
      </c>
      <c r="I46" s="34">
        <v>34.48286843461897</v>
      </c>
      <c r="J46" s="34">
        <v>40.14339417381883</v>
      </c>
      <c r="K46" s="34">
        <v>2.990302651163757</v>
      </c>
      <c r="L46" s="34">
        <v>3.255522227871016</v>
      </c>
      <c r="M46" s="34">
        <v>1.786256372071757</v>
      </c>
      <c r="N46" s="34">
        <v>1.899197389097092</v>
      </c>
    </row>
    <row r="47" ht="15.75" customHeight="1">
      <c r="A47" s="8">
        <v>45.0</v>
      </c>
      <c r="B47" s="34">
        <v>45.0</v>
      </c>
      <c r="C47" s="34">
        <v>67.98599999999931</v>
      </c>
      <c r="D47" s="34">
        <v>21.56999999999984</v>
      </c>
      <c r="E47" s="34">
        <v>1.444999999999985</v>
      </c>
      <c r="F47" s="34">
        <v>6.079000000000024</v>
      </c>
      <c r="G47" s="34">
        <v>48.53060777218889</v>
      </c>
      <c r="H47" s="34">
        <v>44.29576031525301</v>
      </c>
      <c r="I47" s="34">
        <v>40.39381776239954</v>
      </c>
      <c r="J47" s="34">
        <v>33.60142841476107</v>
      </c>
      <c r="K47" s="34">
        <v>3.61138690318598</v>
      </c>
      <c r="L47" s="34">
        <v>3.327138154844711</v>
      </c>
      <c r="M47" s="34">
        <v>1.948768166090004</v>
      </c>
      <c r="N47" s="34">
        <v>1.854428359927613</v>
      </c>
    </row>
    <row r="48" ht="15.75" customHeight="1">
      <c r="A48" s="8">
        <v>46.0</v>
      </c>
      <c r="B48" s="34">
        <v>46.0</v>
      </c>
      <c r="C48" s="34">
        <v>29.64699999999939</v>
      </c>
      <c r="D48" s="34">
        <v>29.89599999999986</v>
      </c>
      <c r="E48" s="34">
        <v>15.0289999999998</v>
      </c>
      <c r="F48" s="34">
        <v>25.64199999999989</v>
      </c>
      <c r="G48" s="34">
        <v>46.72176780112753</v>
      </c>
      <c r="H48" s="34">
        <v>48.65985806350929</v>
      </c>
      <c r="I48" s="34">
        <v>32.07335817419699</v>
      </c>
      <c r="J48" s="34">
        <v>31.80698788446053</v>
      </c>
      <c r="K48" s="34">
        <v>3.27747630451653</v>
      </c>
      <c r="L48" s="34">
        <v>3.173446614931774</v>
      </c>
      <c r="M48" s="34">
        <v>1.768901457182813</v>
      </c>
      <c r="N48" s="34">
        <v>1.762354340535054</v>
      </c>
    </row>
    <row r="49" ht="15.75" customHeight="1">
      <c r="A49" s="8">
        <v>47.0</v>
      </c>
      <c r="B49" s="34">
        <v>47.0</v>
      </c>
      <c r="C49" s="34">
        <v>31.12699999999977</v>
      </c>
      <c r="D49" s="34">
        <v>8.722999999999958</v>
      </c>
      <c r="E49" s="34">
        <v>3.918999999999922</v>
      </c>
      <c r="F49" s="34">
        <v>25.93099999999953</v>
      </c>
      <c r="G49" s="34">
        <v>36.84570148102961</v>
      </c>
      <c r="H49" s="34">
        <v>54.1521074553864</v>
      </c>
      <c r="I49" s="34">
        <v>30.03161946074739</v>
      </c>
      <c r="J49" s="34">
        <v>33.37119727996153</v>
      </c>
      <c r="K49" s="34">
        <v>2.775426799884361</v>
      </c>
      <c r="L49" s="34">
        <v>3.591663418548689</v>
      </c>
      <c r="M49" s="34">
        <v>1.75402653738204</v>
      </c>
      <c r="N49" s="34">
        <v>1.897845050325903</v>
      </c>
    </row>
    <row r="50" ht="15.75" customHeight="1">
      <c r="A50" s="8">
        <v>48.0</v>
      </c>
      <c r="B50" s="34">
        <v>48.0</v>
      </c>
      <c r="C50" s="34">
        <v>65.02199999999935</v>
      </c>
      <c r="D50" s="34">
        <v>16.9669999999998</v>
      </c>
      <c r="E50" s="34">
        <v>7.618999999999905</v>
      </c>
      <c r="F50" s="34">
        <v>25.2199999999995</v>
      </c>
      <c r="G50" s="34">
        <v>45.90438979627454</v>
      </c>
      <c r="H50" s="34">
        <v>48.36592601324196</v>
      </c>
      <c r="I50" s="34">
        <v>32.46634291464363</v>
      </c>
      <c r="J50" s="34">
        <v>38.69646378535633</v>
      </c>
      <c r="K50" s="34">
        <v>3.334370674540942</v>
      </c>
      <c r="L50" s="34">
        <v>3.457449755407601</v>
      </c>
      <c r="M50" s="34">
        <v>1.910192938705892</v>
      </c>
      <c r="N50" s="34">
        <v>2.222584853291085</v>
      </c>
    </row>
    <row r="51" ht="15.75" customHeight="1">
      <c r="A51" s="8">
        <v>49.0</v>
      </c>
      <c r="B51" s="34">
        <v>49.0</v>
      </c>
      <c r="C51" s="34">
        <v>8.915999999999901</v>
      </c>
      <c r="D51" s="34">
        <v>23.48999999999994</v>
      </c>
      <c r="E51" s="34">
        <v>2.959999999999963</v>
      </c>
      <c r="F51" s="34">
        <v>18.22899999999972</v>
      </c>
      <c r="G51" s="34">
        <v>63.49676798265362</v>
      </c>
      <c r="H51" s="34">
        <v>37.40011423300705</v>
      </c>
      <c r="I51" s="34">
        <v>42.26714527027083</v>
      </c>
      <c r="J51" s="34">
        <v>36.96997915409572</v>
      </c>
      <c r="K51" s="34">
        <v>4.715871467025583</v>
      </c>
      <c r="L51" s="34">
        <v>2.349736483610037</v>
      </c>
      <c r="M51" s="34">
        <v>1.992209459459501</v>
      </c>
      <c r="N51" s="34">
        <v>1.962538811783465</v>
      </c>
    </row>
    <row r="52" ht="15.75" customHeight="1">
      <c r="A52" s="8">
        <v>50.0</v>
      </c>
      <c r="B52" s="34">
        <v>50.0</v>
      </c>
      <c r="C52" s="34">
        <v>21.23899999999982</v>
      </c>
      <c r="D52" s="34">
        <v>42.08199999999981</v>
      </c>
      <c r="E52" s="34">
        <v>0.7680000000000006</v>
      </c>
      <c r="F52" s="34">
        <v>6.320999999999989</v>
      </c>
      <c r="G52" s="34">
        <v>40.94852237236563</v>
      </c>
      <c r="H52" s="34">
        <v>37.32318608114334</v>
      </c>
      <c r="I52" s="34">
        <v>39.59822048611104</v>
      </c>
      <c r="J52" s="34">
        <v>42.06418288245538</v>
      </c>
      <c r="K52" s="34">
        <v>2.427862893733236</v>
      </c>
      <c r="L52" s="34">
        <v>2.517188821824063</v>
      </c>
      <c r="M52" s="34">
        <v>2.523268229166665</v>
      </c>
      <c r="N52" s="34">
        <v>3.144070558455951</v>
      </c>
    </row>
    <row r="53" ht="15.75" customHeight="1">
      <c r="A53" s="8">
        <v>51.0</v>
      </c>
      <c r="B53" s="34">
        <v>51.0</v>
      </c>
      <c r="C53" s="34">
        <v>45.09199999999959</v>
      </c>
      <c r="D53" s="34">
        <v>15.84799999999981</v>
      </c>
      <c r="E53" s="34">
        <v>5.79899999999993</v>
      </c>
      <c r="F53" s="34">
        <v>32.64099999999988</v>
      </c>
      <c r="G53" s="34">
        <v>36.53031653804108</v>
      </c>
      <c r="H53" s="34">
        <v>47.07560680632736</v>
      </c>
      <c r="I53" s="34">
        <v>35.81084957176567</v>
      </c>
      <c r="J53" s="34">
        <v>24.98066797381627</v>
      </c>
      <c r="K53" s="34">
        <v>2.872466069369303</v>
      </c>
      <c r="L53" s="34">
        <v>2.71793980312977</v>
      </c>
      <c r="M53" s="34">
        <v>1.887646145887261</v>
      </c>
      <c r="N53" s="34">
        <v>1.703191385067854</v>
      </c>
    </row>
    <row r="54" ht="15.75" customHeight="1">
      <c r="A54" s="8">
        <v>52.0</v>
      </c>
      <c r="B54" s="34">
        <v>52.0</v>
      </c>
      <c r="C54" s="34">
        <v>26.86099999999976</v>
      </c>
      <c r="D54" s="34">
        <v>0.6370000000000002</v>
      </c>
      <c r="E54" s="34">
        <v>9.955999999999875</v>
      </c>
      <c r="F54" s="34">
        <v>6.944999999999915</v>
      </c>
      <c r="G54" s="34">
        <v>53.5021040417959</v>
      </c>
      <c r="H54" s="34">
        <v>70.60732600732598</v>
      </c>
      <c r="I54" s="34">
        <v>36.72913318601896</v>
      </c>
      <c r="J54" s="34">
        <v>33.44294696424328</v>
      </c>
      <c r="K54" s="34">
        <v>3.734533338297187</v>
      </c>
      <c r="L54" s="34">
        <v>13.91764521193092</v>
      </c>
      <c r="M54" s="34">
        <v>1.986360988348768</v>
      </c>
      <c r="N54" s="34">
        <v>1.763930885529194</v>
      </c>
    </row>
    <row r="55" ht="15.75" customHeight="1">
      <c r="A55" s="8">
        <v>53.0</v>
      </c>
      <c r="B55" s="34">
        <v>53.0</v>
      </c>
      <c r="C55" s="34">
        <v>15.02099999999966</v>
      </c>
      <c r="D55" s="34">
        <v>10.92499999999989</v>
      </c>
      <c r="E55" s="34">
        <v>20.46599999999983</v>
      </c>
      <c r="F55" s="34">
        <v>6.912999999999912</v>
      </c>
      <c r="G55" s="34">
        <v>43.10981070945219</v>
      </c>
      <c r="H55" s="34">
        <v>51.6191502669723</v>
      </c>
      <c r="I55" s="34">
        <v>29.43060604579977</v>
      </c>
      <c r="J55" s="34">
        <v>42.72896716331604</v>
      </c>
      <c r="K55" s="34">
        <v>2.927614007056849</v>
      </c>
      <c r="L55" s="34">
        <v>3.301311670480582</v>
      </c>
      <c r="M55" s="34">
        <v>1.740353268836131</v>
      </c>
      <c r="N55" s="34">
        <v>2.975418776218765</v>
      </c>
    </row>
    <row r="56" ht="15.75" customHeight="1">
      <c r="A56" s="8">
        <v>54.0</v>
      </c>
      <c r="B56" s="34">
        <v>54.0</v>
      </c>
      <c r="C56" s="34">
        <v>5.437999999999963</v>
      </c>
      <c r="D56" s="34">
        <v>2.783000000000001</v>
      </c>
      <c r="E56" s="34">
        <v>2.781999999999976</v>
      </c>
      <c r="F56" s="34">
        <v>5.511999999999908</v>
      </c>
      <c r="G56" s="34">
        <v>43.99620264803267</v>
      </c>
      <c r="H56" s="34">
        <v>76.29623907054734</v>
      </c>
      <c r="I56" s="34">
        <v>45.22450874670542</v>
      </c>
      <c r="J56" s="34">
        <v>34.55028120464497</v>
      </c>
      <c r="K56" s="34">
        <v>2.879121000367812</v>
      </c>
      <c r="L56" s="34">
        <v>7.968598634567011</v>
      </c>
      <c r="M56" s="34">
        <v>4.492933141624777</v>
      </c>
      <c r="N56" s="34">
        <v>1.817576197387563</v>
      </c>
    </row>
    <row r="57" ht="15.75" customHeight="1">
      <c r="A57" s="8">
        <v>55.0</v>
      </c>
      <c r="B57" s="34">
        <v>55.0</v>
      </c>
      <c r="C57" s="34">
        <v>15.82399999999985</v>
      </c>
      <c r="D57" s="34">
        <v>23.93300000000002</v>
      </c>
      <c r="E57" s="34">
        <v>2.673999999999978</v>
      </c>
      <c r="F57" s="34">
        <v>2.198999999999966</v>
      </c>
      <c r="G57" s="34">
        <v>47.95499662959265</v>
      </c>
      <c r="H57" s="34">
        <v>41.66155517486315</v>
      </c>
      <c r="I57" s="34">
        <v>38.0139366741464</v>
      </c>
      <c r="J57" s="34">
        <v>33.86089889343691</v>
      </c>
      <c r="K57" s="34">
        <v>3.205620576339769</v>
      </c>
      <c r="L57" s="34">
        <v>2.557215560105277</v>
      </c>
      <c r="M57" s="34">
        <v>2.051439790575946</v>
      </c>
      <c r="N57" s="34">
        <v>1.729035925420689</v>
      </c>
    </row>
    <row r="58" ht="15.75" customHeight="1">
      <c r="A58" s="8">
        <v>56.0</v>
      </c>
      <c r="B58" s="34">
        <v>56.0</v>
      </c>
      <c r="C58" s="34">
        <v>56.55599999999941</v>
      </c>
      <c r="D58" s="34">
        <v>15.9049999999999</v>
      </c>
      <c r="F58" s="34">
        <v>5.424999999999938</v>
      </c>
      <c r="G58" s="34">
        <v>44.90030088172242</v>
      </c>
      <c r="H58" s="34">
        <v>43.09498270983995</v>
      </c>
      <c r="J58" s="34">
        <v>33.42326267281148</v>
      </c>
      <c r="K58" s="34">
        <v>2.932682650823984</v>
      </c>
      <c r="L58" s="34">
        <v>2.206235146180463</v>
      </c>
      <c r="N58" s="34">
        <v>1.752608294930906</v>
      </c>
    </row>
    <row r="59" ht="15.75" customHeight="1">
      <c r="A59" s="8">
        <v>57.0</v>
      </c>
      <c r="B59" s="34">
        <v>57.0</v>
      </c>
      <c r="C59" s="34">
        <v>31.49499999999983</v>
      </c>
      <c r="D59" s="34">
        <v>6.888999999999924</v>
      </c>
      <c r="E59" s="34">
        <v>0.7740000000000006</v>
      </c>
      <c r="F59" s="34">
        <v>4.493999999999933</v>
      </c>
      <c r="G59" s="34">
        <v>37.33210827115436</v>
      </c>
      <c r="H59" s="34">
        <v>41.39984274447234</v>
      </c>
      <c r="I59" s="34">
        <v>31.13888888888883</v>
      </c>
      <c r="J59" s="34">
        <v>43.39899495623856</v>
      </c>
      <c r="K59" s="34">
        <v>2.202586759803146</v>
      </c>
      <c r="L59" s="34">
        <v>2.387645521846459</v>
      </c>
      <c r="M59" s="34">
        <v>2.076770025839799</v>
      </c>
      <c r="N59" s="34">
        <v>2.375985758789547</v>
      </c>
    </row>
    <row r="60" ht="15.75" customHeight="1">
      <c r="A60" s="8">
        <v>58.0</v>
      </c>
      <c r="B60" s="34">
        <v>58.0</v>
      </c>
      <c r="C60" s="34">
        <v>18.36899999999979</v>
      </c>
      <c r="D60" s="34">
        <v>0.5680000000000004</v>
      </c>
      <c r="E60" s="34">
        <v>0.5660000000000004</v>
      </c>
      <c r="F60" s="34">
        <v>2.995999999999953</v>
      </c>
      <c r="G60" s="34">
        <v>48.50859872611519</v>
      </c>
      <c r="H60" s="34">
        <v>45.83397887323941</v>
      </c>
      <c r="I60" s="34">
        <v>36.53727915194342</v>
      </c>
      <c r="J60" s="34">
        <v>40.89541611037006</v>
      </c>
      <c r="K60" s="34">
        <v>3.202187380913525</v>
      </c>
      <c r="L60" s="34">
        <v>2.011302816901405</v>
      </c>
      <c r="M60" s="34">
        <v>2.155424028268551</v>
      </c>
      <c r="N60" s="34">
        <v>1.912967289719671</v>
      </c>
    </row>
    <row r="61" ht="15.75" customHeight="1">
      <c r="A61" s="8">
        <v>59.0</v>
      </c>
      <c r="B61" s="34">
        <v>59.0</v>
      </c>
      <c r="C61" s="34">
        <v>31.35399999999986</v>
      </c>
      <c r="D61" s="34">
        <v>1.813000000000001</v>
      </c>
      <c r="E61" s="34">
        <v>3.715999999999914</v>
      </c>
      <c r="F61" s="34">
        <v>3.577999999999926</v>
      </c>
      <c r="G61" s="34">
        <v>38.75403776232716</v>
      </c>
      <c r="H61" s="34">
        <v>55.32208126493836</v>
      </c>
      <c r="I61" s="34">
        <v>34.36804359526454</v>
      </c>
      <c r="J61" s="34">
        <v>39.30122042109272</v>
      </c>
      <c r="K61" s="34">
        <v>3.349179371053138</v>
      </c>
      <c r="L61" s="34">
        <v>5.119393270821844</v>
      </c>
      <c r="M61" s="34">
        <v>1.877909041980671</v>
      </c>
      <c r="N61" s="34">
        <v>1.992263834544484</v>
      </c>
    </row>
    <row r="62" ht="15.75" customHeight="1">
      <c r="A62" s="8">
        <v>60.0</v>
      </c>
      <c r="B62" s="34">
        <v>60.0</v>
      </c>
      <c r="C62" s="34">
        <v>23.28499999999958</v>
      </c>
      <c r="D62" s="34">
        <v>0.9350000000000006</v>
      </c>
      <c r="E62" s="34">
        <v>1.024000000000001</v>
      </c>
      <c r="F62" s="34">
        <v>1.026</v>
      </c>
      <c r="G62" s="34">
        <v>38.82640970581991</v>
      </c>
      <c r="H62" s="34">
        <v>52.98215686274506</v>
      </c>
      <c r="I62" s="34">
        <v>34.48277994791664</v>
      </c>
      <c r="J62" s="34">
        <v>62.51820987654322</v>
      </c>
      <c r="K62" s="34">
        <v>2.501750912604719</v>
      </c>
      <c r="L62" s="34">
        <v>4.868695187165772</v>
      </c>
      <c r="M62" s="34">
        <v>2.08531249999999</v>
      </c>
      <c r="N62" s="34">
        <v>23.41793372319688</v>
      </c>
    </row>
    <row r="63" ht="15.75" customHeight="1">
      <c r="A63" s="8">
        <v>61.0</v>
      </c>
      <c r="B63" s="34">
        <v>61.0</v>
      </c>
      <c r="C63" s="34">
        <v>14.34399999999975</v>
      </c>
      <c r="D63" s="34">
        <v>1.118999999999999</v>
      </c>
      <c r="E63" s="34">
        <v>0.4630000000000004</v>
      </c>
      <c r="F63" s="34">
        <v>4.603999999999944</v>
      </c>
      <c r="G63" s="34">
        <v>52.78548638222814</v>
      </c>
      <c r="H63" s="34">
        <v>46.3802651176646</v>
      </c>
      <c r="I63" s="34">
        <v>36.51555075593946</v>
      </c>
      <c r="J63" s="34">
        <v>40.96437880104308</v>
      </c>
      <c r="K63" s="34">
        <v>3.728049358616904</v>
      </c>
      <c r="L63" s="34">
        <v>2.073806970509399</v>
      </c>
      <c r="M63" s="34">
        <v>2.193045356371484</v>
      </c>
      <c r="N63" s="34">
        <v>2.207554300608208</v>
      </c>
    </row>
    <row r="64" ht="15.75" customHeight="1">
      <c r="A64" s="8">
        <v>62.0</v>
      </c>
      <c r="B64" s="34">
        <v>62.0</v>
      </c>
      <c r="C64" s="34">
        <v>26.5659999999995</v>
      </c>
      <c r="D64" s="34">
        <v>7.333999999999891</v>
      </c>
      <c r="G64" s="34">
        <v>47.71468355542261</v>
      </c>
      <c r="H64" s="34">
        <v>41.23120398145683</v>
      </c>
      <c r="K64" s="34">
        <v>3.063635473914075</v>
      </c>
      <c r="L64" s="34">
        <v>2.545924461412652</v>
      </c>
    </row>
    <row r="65" ht="15.75" customHeight="1">
      <c r="A65" s="8">
        <v>63.0</v>
      </c>
      <c r="B65" s="34">
        <v>63.0</v>
      </c>
      <c r="C65" s="34">
        <v>17.37099999999962</v>
      </c>
      <c r="D65" s="34">
        <v>2.186000000000002</v>
      </c>
      <c r="F65" s="34">
        <v>0.4640000000000004</v>
      </c>
      <c r="G65" s="34">
        <v>47.23089440254935</v>
      </c>
      <c r="H65" s="34">
        <v>50.34794906983831</v>
      </c>
      <c r="J65" s="34">
        <v>48.82227011494246</v>
      </c>
      <c r="K65" s="34">
        <v>2.911700535375118</v>
      </c>
      <c r="L65" s="34">
        <v>2.521651418115288</v>
      </c>
      <c r="N65" s="34">
        <v>3.261336206896561</v>
      </c>
    </row>
    <row r="66" ht="15.75" customHeight="1">
      <c r="A66" s="8">
        <v>64.0</v>
      </c>
      <c r="B66" s="34">
        <v>64.0</v>
      </c>
      <c r="C66" s="34">
        <v>32.52900000000003</v>
      </c>
      <c r="D66" s="34">
        <v>2.46699999999998</v>
      </c>
      <c r="E66" s="34">
        <v>0.5040000000000003</v>
      </c>
      <c r="F66" s="34">
        <v>3.501999999999918</v>
      </c>
      <c r="G66" s="34">
        <v>36.87928361359604</v>
      </c>
      <c r="H66" s="34">
        <v>57.3423591406571</v>
      </c>
      <c r="I66" s="34">
        <v>36.13207671957673</v>
      </c>
      <c r="J66" s="34">
        <v>48.29031029887802</v>
      </c>
      <c r="K66" s="34">
        <v>2.071340957299624</v>
      </c>
      <c r="L66" s="34">
        <v>3.963360356708594</v>
      </c>
      <c r="M66" s="34">
        <v>2.124841269841262</v>
      </c>
      <c r="N66" s="34">
        <v>3.238178183894965</v>
      </c>
    </row>
    <row r="67" ht="15.75" customHeight="1">
      <c r="A67" s="8">
        <v>65.0</v>
      </c>
      <c r="B67" s="34">
        <v>65.0</v>
      </c>
      <c r="C67" s="34">
        <v>10.10599999999983</v>
      </c>
      <c r="D67" s="34">
        <v>4.296999999999965</v>
      </c>
      <c r="E67" s="34">
        <v>3.772999999999918</v>
      </c>
      <c r="F67" s="34">
        <v>21.85499999999971</v>
      </c>
      <c r="G67" s="34">
        <v>56.22150207797445</v>
      </c>
      <c r="H67" s="34">
        <v>49.12471491738462</v>
      </c>
      <c r="I67" s="34">
        <v>47.40951497482217</v>
      </c>
      <c r="J67" s="34">
        <v>32.1368222374747</v>
      </c>
      <c r="K67" s="34">
        <v>3.401945378982849</v>
      </c>
      <c r="L67" s="34">
        <v>2.927142192227168</v>
      </c>
      <c r="M67" s="34">
        <v>3.155682480784564</v>
      </c>
      <c r="N67" s="34">
        <v>1.787921757035027</v>
      </c>
    </row>
    <row r="68" ht="15.75" customHeight="1">
      <c r="A68" s="8">
        <v>66.0</v>
      </c>
      <c r="B68" s="34">
        <v>66.0</v>
      </c>
      <c r="C68" s="34">
        <v>3.789999999999936</v>
      </c>
      <c r="D68" s="34">
        <v>5.535999999999888</v>
      </c>
      <c r="E68" s="34">
        <v>1.117000000000001</v>
      </c>
      <c r="G68" s="34">
        <v>35.60335971855824</v>
      </c>
      <c r="H68" s="34">
        <v>38.34751926782356</v>
      </c>
      <c r="I68" s="34">
        <v>34.57564905998206</v>
      </c>
      <c r="K68" s="34">
        <v>1.802055408971022</v>
      </c>
      <c r="L68" s="34">
        <v>1.703166546242827</v>
      </c>
      <c r="M68" s="34">
        <v>2.12709042076993</v>
      </c>
    </row>
    <row r="69" ht="15.75" customHeight="1">
      <c r="A69" s="8">
        <v>67.0</v>
      </c>
      <c r="B69" s="34">
        <v>67.0</v>
      </c>
      <c r="C69" s="34">
        <v>5.785999999999927</v>
      </c>
      <c r="D69" s="34">
        <v>7.816999999999938</v>
      </c>
      <c r="E69" s="34">
        <v>1.425000000000001</v>
      </c>
      <c r="G69" s="34">
        <v>51.80924069593339</v>
      </c>
      <c r="H69" s="34">
        <v>50.27183915398104</v>
      </c>
      <c r="I69" s="34">
        <v>35.83373099415202</v>
      </c>
      <c r="K69" s="34">
        <v>2.73626512271003</v>
      </c>
      <c r="L69" s="34">
        <v>4.631733401560736</v>
      </c>
      <c r="M69" s="34">
        <v>2.099284210526319</v>
      </c>
    </row>
    <row r="70" ht="15.75" customHeight="1">
      <c r="A70" s="8">
        <v>68.0</v>
      </c>
      <c r="B70" s="34">
        <v>68.0</v>
      </c>
      <c r="C70" s="34">
        <v>4.087999999999967</v>
      </c>
      <c r="D70" s="34">
        <v>11.30699999999981</v>
      </c>
      <c r="G70" s="34">
        <v>46.98697407045047</v>
      </c>
      <c r="H70" s="34">
        <v>49.91304796438862</v>
      </c>
      <c r="K70" s="34">
        <v>3.091709882583201</v>
      </c>
      <c r="L70" s="34">
        <v>3.336155478906916</v>
      </c>
    </row>
    <row r="71" ht="15.75" customHeight="1">
      <c r="A71" s="8">
        <v>69.0</v>
      </c>
      <c r="B71" s="34">
        <v>69.0</v>
      </c>
      <c r="C71" s="34">
        <v>35.01499999999997</v>
      </c>
      <c r="D71" s="34">
        <v>2.860999999999982</v>
      </c>
      <c r="E71" s="34">
        <v>0.1680000000000001</v>
      </c>
      <c r="G71" s="34">
        <v>37.65182874006384</v>
      </c>
      <c r="H71" s="34">
        <v>49.59695327973933</v>
      </c>
      <c r="I71" s="34">
        <v>38.8676587301587</v>
      </c>
      <c r="K71" s="34">
        <v>2.639092103384242</v>
      </c>
      <c r="L71" s="34">
        <v>10.31817895840622</v>
      </c>
      <c r="M71" s="34">
        <v>2.153214285714283</v>
      </c>
    </row>
    <row r="72" ht="15.75" customHeight="1">
      <c r="A72" s="8">
        <v>70.0</v>
      </c>
      <c r="B72" s="34">
        <v>70.0</v>
      </c>
      <c r="C72" s="34">
        <v>37.71099999999979</v>
      </c>
      <c r="D72" s="34">
        <v>2.766999999999971</v>
      </c>
      <c r="E72" s="34">
        <v>0.2220000000000002</v>
      </c>
      <c r="G72" s="34">
        <v>36.62259641307156</v>
      </c>
      <c r="H72" s="34">
        <v>39.50217443681532</v>
      </c>
      <c r="I72" s="34">
        <v>30.69174174174172</v>
      </c>
      <c r="K72" s="34">
        <v>2.256021850388487</v>
      </c>
      <c r="L72" s="34">
        <v>1.805392121431181</v>
      </c>
      <c r="M72" s="34">
        <v>2.016486486486487</v>
      </c>
    </row>
    <row r="73" ht="15.75" customHeight="1">
      <c r="A73" s="8">
        <v>71.0</v>
      </c>
      <c r="B73" s="34">
        <v>71.0</v>
      </c>
      <c r="C73" s="34">
        <v>11.64199999999986</v>
      </c>
      <c r="D73" s="34">
        <v>0.1730000000000001</v>
      </c>
      <c r="E73" s="34">
        <v>0.6210000000000004</v>
      </c>
      <c r="G73" s="34">
        <v>49.64713394033157</v>
      </c>
      <c r="H73" s="34">
        <v>63.66618497109821</v>
      </c>
      <c r="I73" s="34">
        <v>30.83078368223294</v>
      </c>
      <c r="K73" s="34">
        <v>4.332524480329882</v>
      </c>
      <c r="L73" s="34">
        <v>5.694219653179188</v>
      </c>
      <c r="M73" s="34">
        <v>2.037536231884057</v>
      </c>
    </row>
    <row r="74" ht="15.75" customHeight="1">
      <c r="A74" s="8">
        <v>72.0</v>
      </c>
      <c r="B74" s="34">
        <v>72.0</v>
      </c>
      <c r="C74" s="34">
        <v>25.58199999999993</v>
      </c>
      <c r="D74" s="34">
        <v>3.777999999999995</v>
      </c>
      <c r="E74" s="34">
        <v>1.689999999999957</v>
      </c>
      <c r="G74" s="34">
        <v>47.0088786386263</v>
      </c>
      <c r="H74" s="34">
        <v>46.89851332274579</v>
      </c>
      <c r="I74" s="34">
        <v>37.90773175542502</v>
      </c>
      <c r="K74" s="34">
        <v>3.092480650457342</v>
      </c>
      <c r="L74" s="34">
        <v>2.752300158814199</v>
      </c>
      <c r="M74" s="34">
        <v>2.167443786982325</v>
      </c>
    </row>
    <row r="75" ht="15.75" customHeight="1">
      <c r="A75" s="8">
        <v>73.0</v>
      </c>
      <c r="B75" s="34">
        <v>73.0</v>
      </c>
      <c r="C75" s="34">
        <v>79.39200000000008</v>
      </c>
      <c r="D75" s="34">
        <v>2.102999999999948</v>
      </c>
      <c r="E75" s="34">
        <v>1.351999999999973</v>
      </c>
      <c r="F75" s="34">
        <v>0.9940000000000008</v>
      </c>
      <c r="G75" s="34">
        <v>34.27056231526264</v>
      </c>
      <c r="H75" s="34">
        <v>35.60905848787534</v>
      </c>
      <c r="I75" s="34">
        <v>48.91379437869914</v>
      </c>
      <c r="J75" s="34">
        <v>39.14746814218638</v>
      </c>
      <c r="K75" s="34">
        <v>2.458143011890342</v>
      </c>
      <c r="L75" s="34">
        <v>2.460703756538353</v>
      </c>
      <c r="M75" s="34">
        <v>3.27395710059178</v>
      </c>
      <c r="N75" s="34">
        <v>2.224547283702226</v>
      </c>
    </row>
    <row r="76" ht="15.75" customHeight="1">
      <c r="A76" s="8">
        <v>74.0</v>
      </c>
      <c r="B76" s="34">
        <v>74.0</v>
      </c>
      <c r="C76" s="34">
        <v>10.88099999999976</v>
      </c>
      <c r="D76" s="34">
        <v>0.03100000000000001</v>
      </c>
      <c r="E76" s="34">
        <v>0.2950000000000002</v>
      </c>
      <c r="G76" s="34">
        <v>37.52810709800042</v>
      </c>
      <c r="H76" s="34">
        <v>54.8543010752688</v>
      </c>
      <c r="I76" s="34">
        <v>33.54305084745761</v>
      </c>
      <c r="K76" s="34">
        <v>2.691004503262633</v>
      </c>
      <c r="L76" s="34">
        <v>3.821290322580642</v>
      </c>
      <c r="M76" s="34">
        <v>1.888610169491527</v>
      </c>
    </row>
    <row r="77" ht="15.75" customHeight="1">
      <c r="A77" s="8">
        <v>75.0</v>
      </c>
      <c r="B77" s="34">
        <v>75.0</v>
      </c>
      <c r="C77" s="34">
        <v>17.43399999999978</v>
      </c>
      <c r="D77" s="34">
        <v>0.2990000000000002</v>
      </c>
      <c r="E77" s="34">
        <v>0.3810000000000003</v>
      </c>
      <c r="G77" s="34">
        <v>47.90262896256418</v>
      </c>
      <c r="H77" s="34">
        <v>49.93193979933108</v>
      </c>
      <c r="I77" s="34">
        <v>34.40765529308835</v>
      </c>
      <c r="K77" s="34">
        <v>2.990673970402689</v>
      </c>
      <c r="L77" s="34">
        <v>4.49903010033445</v>
      </c>
      <c r="M77" s="34">
        <v>2.078346456692909</v>
      </c>
    </row>
    <row r="78" ht="15.75" customHeight="1">
      <c r="A78" s="8">
        <v>76.0</v>
      </c>
      <c r="B78" s="34">
        <v>76.0</v>
      </c>
      <c r="C78" s="34">
        <v>32.36099999999977</v>
      </c>
      <c r="D78" s="34">
        <v>0.5200000000000004</v>
      </c>
      <c r="E78" s="34">
        <v>0.6900000000000005</v>
      </c>
      <c r="G78" s="34">
        <v>39.61441395506966</v>
      </c>
      <c r="H78" s="34">
        <v>49.86429487179488</v>
      </c>
      <c r="I78" s="34">
        <v>34.47869565217386</v>
      </c>
      <c r="K78" s="34">
        <v>2.442035474799919</v>
      </c>
      <c r="L78" s="34">
        <v>2.008846153846149</v>
      </c>
      <c r="M78" s="34">
        <v>2.085884057971009</v>
      </c>
    </row>
    <row r="79" ht="15.75" customHeight="1">
      <c r="A79" s="8">
        <v>77.0</v>
      </c>
      <c r="B79" s="34">
        <v>77.0</v>
      </c>
      <c r="C79" s="34">
        <v>22.06399999999967</v>
      </c>
      <c r="D79" s="34">
        <v>2.566</v>
      </c>
      <c r="E79" s="34">
        <v>0.1230000000000001</v>
      </c>
      <c r="G79" s="34">
        <v>38.88277133188362</v>
      </c>
      <c r="H79" s="34">
        <v>66.02885164977914</v>
      </c>
      <c r="I79" s="34">
        <v>31.30121951219511</v>
      </c>
      <c r="K79" s="34">
        <v>2.592615572878942</v>
      </c>
      <c r="L79" s="34">
        <v>7.621118472330474</v>
      </c>
      <c r="M79" s="34">
        <v>1.961382113821131</v>
      </c>
    </row>
    <row r="80" ht="15.75" customHeight="1">
      <c r="A80" s="8">
        <v>78.0</v>
      </c>
      <c r="B80" s="34">
        <v>78.0</v>
      </c>
      <c r="C80" s="34">
        <v>6.062999999999845</v>
      </c>
      <c r="G80" s="34">
        <v>47.32533949090229</v>
      </c>
      <c r="K80" s="34">
        <v>3.094032657100514</v>
      </c>
    </row>
    <row r="81" ht="15.75" customHeight="1">
      <c r="A81" s="8">
        <v>79.0</v>
      </c>
      <c r="B81" s="34">
        <v>79.0</v>
      </c>
      <c r="C81" s="34">
        <v>15.92399999999988</v>
      </c>
      <c r="G81" s="34">
        <v>38.94740329063079</v>
      </c>
      <c r="K81" s="34">
        <v>1.946951770911842</v>
      </c>
    </row>
    <row r="82" ht="15.75" customHeight="1">
      <c r="A82" s="8">
        <v>80.0</v>
      </c>
      <c r="B82" s="34">
        <v>80.0</v>
      </c>
      <c r="C82" s="34">
        <v>93.75599999999955</v>
      </c>
      <c r="D82" s="34">
        <v>0.2820000000000001</v>
      </c>
      <c r="G82" s="34">
        <v>33.40673272466134</v>
      </c>
      <c r="H82" s="34">
        <v>94.78138297872339</v>
      </c>
      <c r="K82" s="34">
        <v>2.198156811297408</v>
      </c>
      <c r="L82" s="34">
        <v>4.840319148936168</v>
      </c>
    </row>
    <row r="83" ht="15.75" customHeight="1">
      <c r="A83" s="8">
        <v>81.0</v>
      </c>
      <c r="B83" s="34">
        <v>81.0</v>
      </c>
      <c r="C83" s="34">
        <v>10.38799999999981</v>
      </c>
      <c r="G83" s="34">
        <v>32.97031992042159</v>
      </c>
      <c r="K83" s="34">
        <v>1.938897766653869</v>
      </c>
    </row>
    <row r="84" ht="15.75" customHeight="1">
      <c r="A84" s="8">
        <v>82.0</v>
      </c>
      <c r="B84" s="34">
        <v>82.0</v>
      </c>
      <c r="C84" s="34">
        <v>16.84900000000001</v>
      </c>
      <c r="G84" s="34">
        <v>53.35037984450103</v>
      </c>
      <c r="K84" s="34">
        <v>3.305628820701517</v>
      </c>
    </row>
    <row r="85" ht="15.75" customHeight="1">
      <c r="A85" s="8">
        <v>83.0</v>
      </c>
      <c r="B85" s="34">
        <v>83.0</v>
      </c>
      <c r="C85" s="34">
        <v>13.27699999999977</v>
      </c>
      <c r="D85" s="34">
        <v>2.794</v>
      </c>
      <c r="G85" s="34">
        <v>44.51077301599335</v>
      </c>
      <c r="H85" s="34">
        <v>58.97170722977809</v>
      </c>
      <c r="K85" s="34">
        <v>3.75623484220839</v>
      </c>
      <c r="L85" s="34">
        <v>1.89419828203293</v>
      </c>
    </row>
    <row r="86" ht="15.75" customHeight="1">
      <c r="A86" s="8">
        <v>84.0</v>
      </c>
      <c r="B86" s="34">
        <v>84.0</v>
      </c>
      <c r="C86" s="34">
        <v>8.00899999999993</v>
      </c>
      <c r="D86" s="34">
        <v>0.5210000000000004</v>
      </c>
      <c r="E86" s="34">
        <v>0.3680000000000003</v>
      </c>
      <c r="G86" s="34">
        <v>53.52921296874398</v>
      </c>
      <c r="H86" s="34">
        <v>68.25690978886755</v>
      </c>
      <c r="I86" s="34">
        <v>32.07273550724634</v>
      </c>
      <c r="K86" s="34">
        <v>4.07949806467728</v>
      </c>
      <c r="L86" s="34">
        <v>4.879673704414571</v>
      </c>
      <c r="M86" s="34">
        <v>2.041005434782607</v>
      </c>
    </row>
    <row r="87" ht="15.75" customHeight="1">
      <c r="A87" s="8">
        <v>85.0</v>
      </c>
      <c r="B87" s="34">
        <v>85.0</v>
      </c>
      <c r="C87" s="34">
        <v>36.86899999999954</v>
      </c>
      <c r="G87" s="34">
        <v>39.69241322881965</v>
      </c>
      <c r="K87" s="34">
        <v>2.242493422658628</v>
      </c>
    </row>
    <row r="88" ht="15.75" customHeight="1">
      <c r="A88" s="8">
        <v>86.0</v>
      </c>
      <c r="B88" s="34">
        <v>86.0</v>
      </c>
      <c r="C88" s="34">
        <v>15.05899999999979</v>
      </c>
      <c r="D88" s="34">
        <v>0.02500000000000002</v>
      </c>
      <c r="G88" s="34">
        <v>42.36296677512953</v>
      </c>
      <c r="H88" s="34">
        <v>42.99333333333332</v>
      </c>
      <c r="K88" s="34">
        <v>2.622593797728971</v>
      </c>
      <c r="L88" s="34">
        <v>4.233999999999996</v>
      </c>
    </row>
    <row r="89" ht="15.75" customHeight="1">
      <c r="A89" s="8">
        <v>87.0</v>
      </c>
      <c r="B89" s="34">
        <v>87.0</v>
      </c>
      <c r="C89" s="34">
        <v>57.87499999999968</v>
      </c>
      <c r="E89" s="34">
        <v>0.2510000000000002</v>
      </c>
      <c r="G89" s="34">
        <v>34.6787720662349</v>
      </c>
      <c r="I89" s="34">
        <v>26.40458167330675</v>
      </c>
      <c r="K89" s="34">
        <v>2.222029719222459</v>
      </c>
      <c r="M89" s="34">
        <v>1.873266932270912</v>
      </c>
    </row>
    <row r="90" ht="15.75" customHeight="1">
      <c r="A90" s="8">
        <v>88.0</v>
      </c>
      <c r="B90" s="34">
        <v>88.0</v>
      </c>
      <c r="C90" s="34">
        <v>29.72899999999977</v>
      </c>
      <c r="G90" s="34">
        <v>46.39865955800771</v>
      </c>
      <c r="K90" s="34">
        <v>3.041974839382443</v>
      </c>
    </row>
    <row r="91" ht="15.75" customHeight="1">
      <c r="A91" s="8">
        <v>89.0</v>
      </c>
      <c r="B91" s="34">
        <v>89.0</v>
      </c>
      <c r="C91" s="34">
        <v>92.15199999999865</v>
      </c>
      <c r="G91" s="34">
        <v>39.72835984749891</v>
      </c>
      <c r="K91" s="34">
        <v>2.224742490667626</v>
      </c>
    </row>
    <row r="92" ht="15.75" customHeight="1">
      <c r="A92" s="8">
        <v>90.0</v>
      </c>
      <c r="B92" s="34">
        <v>90.0</v>
      </c>
      <c r="C92" s="34">
        <v>66.20799999999971</v>
      </c>
      <c r="D92" s="34">
        <v>0.106</v>
      </c>
      <c r="G92" s="34">
        <v>31.87694085306926</v>
      </c>
      <c r="H92" s="34">
        <v>56.44150943396227</v>
      </c>
      <c r="K92" s="34">
        <v>2.228065188496851</v>
      </c>
      <c r="L92" s="34">
        <v>1.762735849056604</v>
      </c>
    </row>
    <row r="93" ht="15.75" customHeight="1">
      <c r="A93" s="8">
        <v>91.0</v>
      </c>
      <c r="B93" s="34">
        <v>91.0</v>
      </c>
      <c r="C93" s="34">
        <v>50.18799999999937</v>
      </c>
      <c r="G93" s="34">
        <v>38.7810974070832</v>
      </c>
      <c r="K93" s="34">
        <v>2.101382003666235</v>
      </c>
    </row>
    <row r="94" ht="15.75" customHeight="1">
      <c r="A94" s="8">
        <v>92.0</v>
      </c>
      <c r="B94" s="34">
        <v>92.0</v>
      </c>
      <c r="C94" s="34">
        <v>52.78399999999922</v>
      </c>
      <c r="G94" s="34">
        <v>36.55208270182938</v>
      </c>
      <c r="K94" s="34">
        <v>2.070145119733275</v>
      </c>
    </row>
    <row r="95" ht="15.75" customHeight="1">
      <c r="A95" s="8">
        <v>93.0</v>
      </c>
      <c r="B95" s="34">
        <v>93.0</v>
      </c>
      <c r="C95" s="34">
        <v>61.36299999999915</v>
      </c>
      <c r="G95" s="34">
        <v>35.69093536278697</v>
      </c>
      <c r="K95" s="34">
        <v>1.914292163029855</v>
      </c>
    </row>
    <row r="96" ht="15.75" customHeight="1">
      <c r="A96" s="8">
        <v>94.0</v>
      </c>
      <c r="B96" s="34">
        <v>94.0</v>
      </c>
      <c r="C96" s="34">
        <v>53.45999999999951</v>
      </c>
      <c r="G96" s="34">
        <v>32.64482229704482</v>
      </c>
      <c r="K96" s="34">
        <v>2.157156939768064</v>
      </c>
    </row>
    <row r="97" ht="15.75" customHeight="1">
      <c r="A97" s="8">
        <v>95.0</v>
      </c>
      <c r="B97" s="34">
        <v>95.0</v>
      </c>
      <c r="C97" s="34">
        <v>81.888999999999</v>
      </c>
      <c r="G97" s="34">
        <v>36.16108309215364</v>
      </c>
      <c r="K97" s="34">
        <v>1.854833738353156</v>
      </c>
    </row>
    <row r="98" ht="15.75" customHeight="1">
      <c r="A98" s="8">
        <v>96.0</v>
      </c>
      <c r="B98" s="34">
        <v>96.0</v>
      </c>
      <c r="C98" s="34">
        <v>119.8669999999988</v>
      </c>
      <c r="G98" s="34">
        <v>37.01160675304057</v>
      </c>
      <c r="K98" s="34">
        <v>2.138592606805895</v>
      </c>
    </row>
    <row r="99" ht="15.75" customHeight="1">
      <c r="A99" s="8">
        <v>97.0</v>
      </c>
      <c r="B99" s="34">
        <v>97.0</v>
      </c>
      <c r="C99" s="34">
        <v>133.4599999999985</v>
      </c>
      <c r="D99" s="34">
        <v>0.8649999999999998</v>
      </c>
      <c r="G99" s="34">
        <v>34.55859533443269</v>
      </c>
      <c r="H99" s="34">
        <v>90.61961464354529</v>
      </c>
      <c r="K99" s="34">
        <v>1.943078225685617</v>
      </c>
      <c r="L99" s="34">
        <v>2.080878612716763</v>
      </c>
    </row>
    <row r="100" ht="15.75" customHeight="1">
      <c r="A100" s="8">
        <v>98.0</v>
      </c>
      <c r="B100" s="34">
        <v>98.0</v>
      </c>
      <c r="C100" s="34">
        <v>146.0349999999987</v>
      </c>
      <c r="G100" s="34">
        <v>32.05526414900565</v>
      </c>
      <c r="K100" s="34">
        <v>1.772033211216504</v>
      </c>
    </row>
    <row r="101" ht="15.75" customHeight="1">
      <c r="A101" s="8">
        <v>99.0</v>
      </c>
      <c r="B101" s="34">
        <v>99.0</v>
      </c>
      <c r="C101" s="34">
        <v>178.059999999997</v>
      </c>
      <c r="G101" s="34">
        <v>34.11508255644222</v>
      </c>
      <c r="K101" s="34">
        <v>1.869157418847611</v>
      </c>
    </row>
    <row r="102" ht="15.75" customHeight="1">
      <c r="A102" s="8">
        <v>100.0</v>
      </c>
      <c r="B102" s="34">
        <v>100.0</v>
      </c>
      <c r="C102" s="34">
        <v>46.04299999999923</v>
      </c>
      <c r="D102" s="34">
        <v>0.4240000000000003</v>
      </c>
      <c r="E102" s="34">
        <v>0.2510000000000001</v>
      </c>
      <c r="F102" s="34">
        <v>0.8560000000000006</v>
      </c>
      <c r="G102" s="34">
        <v>40.60495732250356</v>
      </c>
      <c r="H102" s="34">
        <v>64.13663522012574</v>
      </c>
      <c r="I102" s="34">
        <v>32.05723771580345</v>
      </c>
      <c r="J102" s="34">
        <v>48.12390965732084</v>
      </c>
      <c r="K102" s="34">
        <v>2.309626870534105</v>
      </c>
      <c r="L102" s="34">
        <v>2.493915094339621</v>
      </c>
      <c r="M102" s="34">
        <v>1.99633466135458</v>
      </c>
      <c r="N102" s="34">
        <v>5.058539719626165</v>
      </c>
    </row>
    <row r="103" ht="15.75" customHeight="1">
      <c r="A103" s="8">
        <v>101.0</v>
      </c>
      <c r="C103" s="34">
        <v>393.2949999999976</v>
      </c>
      <c r="D103" s="34">
        <v>352.7199999999983</v>
      </c>
      <c r="E103" s="34">
        <v>354.4489999999983</v>
      </c>
      <c r="F103" s="34">
        <v>936.1829999999919</v>
      </c>
      <c r="G103" s="34">
        <v>56.69295164359275</v>
      </c>
      <c r="H103" s="34">
        <v>59.83758576207788</v>
      </c>
      <c r="I103" s="34">
        <v>59.85248470160759</v>
      </c>
      <c r="J103" s="34">
        <v>52.91958719609353</v>
      </c>
      <c r="K103" s="34">
        <v>5.877489594324896</v>
      </c>
      <c r="L103" s="34">
        <v>6.289236901791806</v>
      </c>
      <c r="M103" s="34">
        <v>6.279150681762414</v>
      </c>
      <c r="N103" s="34">
        <v>4.651093397337945</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49.71299999999987</v>
      </c>
      <c r="D2" s="34">
        <v>142.3529999999992</v>
      </c>
      <c r="E2" s="34">
        <v>1561.61699999999</v>
      </c>
      <c r="F2" s="34">
        <v>19.74299999999976</v>
      </c>
      <c r="G2" s="34">
        <v>46.50129275373993</v>
      </c>
      <c r="H2" s="34">
        <v>39.33683952334479</v>
      </c>
      <c r="I2" s="34">
        <v>45.50789260960513</v>
      </c>
      <c r="J2" s="34">
        <v>41.01937142278327</v>
      </c>
      <c r="K2" s="34">
        <v>3.599213083096986</v>
      </c>
      <c r="L2" s="34">
        <v>2.396362563486556</v>
      </c>
      <c r="M2" s="34">
        <v>3.688438150967894</v>
      </c>
      <c r="N2" s="34">
        <v>3.289192118725655</v>
      </c>
    </row>
    <row r="3">
      <c r="A3" s="8">
        <v>1.0</v>
      </c>
      <c r="B3" s="34">
        <v>1.0</v>
      </c>
      <c r="C3" s="34">
        <v>19.26199999999997</v>
      </c>
      <c r="D3" s="34">
        <v>155.9479999999991</v>
      </c>
      <c r="E3" s="34">
        <v>628.403999999995</v>
      </c>
      <c r="F3" s="34">
        <v>160.0369999999991</v>
      </c>
      <c r="G3" s="34">
        <v>50.3720832035442</v>
      </c>
      <c r="H3" s="34">
        <v>33.17909602346101</v>
      </c>
      <c r="I3" s="34">
        <v>47.40289694209497</v>
      </c>
      <c r="J3" s="34">
        <v>41.06974085159496</v>
      </c>
      <c r="K3" s="34">
        <v>4.061147855882057</v>
      </c>
      <c r="L3" s="34">
        <v>2.28472625490549</v>
      </c>
      <c r="M3" s="34">
        <v>3.730124903724371</v>
      </c>
      <c r="N3" s="34">
        <v>3.397048182607786</v>
      </c>
    </row>
    <row r="4">
      <c r="A4" s="8">
        <v>2.0</v>
      </c>
      <c r="B4" s="34">
        <v>2.0</v>
      </c>
      <c r="C4" s="34">
        <v>27.90099999999981</v>
      </c>
      <c r="D4" s="34">
        <v>153.2699999999985</v>
      </c>
      <c r="E4" s="34">
        <v>661.5859999999964</v>
      </c>
      <c r="F4" s="34">
        <v>265.2829999999982</v>
      </c>
      <c r="G4" s="34">
        <v>46.61724012281552</v>
      </c>
      <c r="H4" s="34">
        <v>42.76293458167547</v>
      </c>
      <c r="I4" s="34">
        <v>42.52144495701767</v>
      </c>
      <c r="J4" s="34">
        <v>47.92920001156033</v>
      </c>
      <c r="K4" s="34">
        <v>3.607169993907051</v>
      </c>
      <c r="L4" s="34">
        <v>2.989090950610061</v>
      </c>
      <c r="M4" s="34">
        <v>3.19982936458753</v>
      </c>
      <c r="N4" s="34">
        <v>3.932832786118989</v>
      </c>
    </row>
    <row r="5">
      <c r="A5" s="8">
        <v>3.0</v>
      </c>
      <c r="B5" s="34">
        <v>3.0</v>
      </c>
      <c r="C5" s="34">
        <v>45.45099999999957</v>
      </c>
      <c r="D5" s="34">
        <v>248.7509999999984</v>
      </c>
      <c r="E5" s="34">
        <v>248.7889999999979</v>
      </c>
      <c r="F5" s="34">
        <v>345.1229999999981</v>
      </c>
      <c r="G5" s="34">
        <v>45.48501279766533</v>
      </c>
      <c r="H5" s="34">
        <v>42.54253014728275</v>
      </c>
      <c r="I5" s="34">
        <v>47.80341487498818</v>
      </c>
      <c r="J5" s="34">
        <v>45.91136734825971</v>
      </c>
      <c r="K5" s="34">
        <v>3.754638841829693</v>
      </c>
      <c r="L5" s="34">
        <v>2.914008265293418</v>
      </c>
      <c r="M5" s="34">
        <v>3.666523198372941</v>
      </c>
      <c r="N5" s="34">
        <v>3.760445898998341</v>
      </c>
    </row>
    <row r="6">
      <c r="A6" s="8">
        <v>4.0</v>
      </c>
      <c r="B6" s="34">
        <v>4.0</v>
      </c>
      <c r="C6" s="34">
        <v>45.23099999999975</v>
      </c>
      <c r="D6" s="34">
        <v>351.7819999999977</v>
      </c>
      <c r="E6" s="34">
        <v>388.5949999999986</v>
      </c>
      <c r="F6" s="34">
        <v>476.9149999999966</v>
      </c>
      <c r="G6" s="34">
        <v>47.1269431731927</v>
      </c>
      <c r="H6" s="34">
        <v>38.91605582434602</v>
      </c>
      <c r="I6" s="34">
        <v>42.35175722796244</v>
      </c>
      <c r="J6" s="34">
        <v>43.86919545411688</v>
      </c>
      <c r="K6" s="34">
        <v>3.534159094426406</v>
      </c>
      <c r="L6" s="34">
        <v>2.664291237186677</v>
      </c>
      <c r="M6" s="34">
        <v>3.062100001286687</v>
      </c>
      <c r="N6" s="34">
        <v>3.579835924640673</v>
      </c>
    </row>
    <row r="7">
      <c r="A7" s="8">
        <v>5.0</v>
      </c>
      <c r="B7" s="34">
        <v>5.0</v>
      </c>
      <c r="C7" s="34">
        <v>74.1169999999993</v>
      </c>
      <c r="D7" s="34">
        <v>491.6379999999979</v>
      </c>
      <c r="E7" s="34">
        <v>334.4349999999987</v>
      </c>
      <c r="F7" s="34">
        <v>282.1299999999983</v>
      </c>
      <c r="G7" s="34">
        <v>47.85644701395587</v>
      </c>
      <c r="H7" s="34">
        <v>37.63922896521441</v>
      </c>
      <c r="I7" s="34">
        <v>36.86309317705001</v>
      </c>
      <c r="J7" s="34">
        <v>44.72820195181919</v>
      </c>
      <c r="K7" s="34">
        <v>4.020047492478142</v>
      </c>
      <c r="L7" s="34">
        <v>2.57402767890196</v>
      </c>
      <c r="M7" s="34">
        <v>2.655646687697161</v>
      </c>
      <c r="N7" s="34">
        <v>3.63314255839508</v>
      </c>
    </row>
    <row r="8">
      <c r="A8" s="8">
        <v>6.0</v>
      </c>
      <c r="B8" s="34">
        <v>6.0</v>
      </c>
      <c r="C8" s="34">
        <v>110.4919999999993</v>
      </c>
      <c r="D8" s="34">
        <v>587.0659999999972</v>
      </c>
      <c r="E8" s="34">
        <v>279.8629999999991</v>
      </c>
      <c r="F8" s="34">
        <v>321.6859999999974</v>
      </c>
      <c r="G8" s="34">
        <v>42.62953803593649</v>
      </c>
      <c r="H8" s="34">
        <v>37.67872167127165</v>
      </c>
      <c r="I8" s="34">
        <v>36.0891602915237</v>
      </c>
      <c r="J8" s="34">
        <v>43.06980792864299</v>
      </c>
      <c r="K8" s="34">
        <v>3.418484596169877</v>
      </c>
      <c r="L8" s="34">
        <v>2.613699686236305</v>
      </c>
      <c r="M8" s="34">
        <v>2.52293257772553</v>
      </c>
      <c r="N8" s="34">
        <v>3.278918697114595</v>
      </c>
    </row>
    <row r="9">
      <c r="A9" s="8">
        <v>7.0</v>
      </c>
      <c r="B9" s="34">
        <v>7.0</v>
      </c>
      <c r="C9" s="34">
        <v>75.78299999999922</v>
      </c>
      <c r="D9" s="34">
        <v>481.9739999999977</v>
      </c>
      <c r="E9" s="34">
        <v>196.3279999999985</v>
      </c>
      <c r="F9" s="34">
        <v>337.2459999999983</v>
      </c>
      <c r="G9" s="34">
        <v>44.80757029940798</v>
      </c>
      <c r="H9" s="34">
        <v>38.18704667333389</v>
      </c>
      <c r="I9" s="34">
        <v>41.91514472379588</v>
      </c>
      <c r="J9" s="34">
        <v>44.07814691155241</v>
      </c>
      <c r="K9" s="34">
        <v>3.584385416254337</v>
      </c>
      <c r="L9" s="34">
        <v>2.68564804325545</v>
      </c>
      <c r="M9" s="34">
        <v>3.036365317224252</v>
      </c>
      <c r="N9" s="34">
        <v>3.443233129525638</v>
      </c>
    </row>
    <row r="10">
      <c r="A10" s="8">
        <v>8.0</v>
      </c>
      <c r="B10" s="34">
        <v>8.0</v>
      </c>
      <c r="C10" s="34">
        <v>209.6739999999984</v>
      </c>
      <c r="D10" s="34">
        <v>525.7309999999968</v>
      </c>
      <c r="E10" s="34">
        <v>119.2329999999992</v>
      </c>
      <c r="F10" s="34">
        <v>358.9089999999974</v>
      </c>
      <c r="G10" s="34">
        <v>43.68480681120886</v>
      </c>
      <c r="H10" s="34">
        <v>39.70844750769271</v>
      </c>
      <c r="I10" s="34">
        <v>41.70066718106593</v>
      </c>
      <c r="J10" s="34">
        <v>43.3458329734467</v>
      </c>
      <c r="K10" s="34">
        <v>3.346995669467862</v>
      </c>
      <c r="L10" s="34">
        <v>2.699340461186433</v>
      </c>
      <c r="M10" s="34">
        <v>3.342477418164445</v>
      </c>
      <c r="N10" s="34">
        <v>3.258614551320824</v>
      </c>
    </row>
    <row r="11">
      <c r="A11" s="8">
        <v>9.0</v>
      </c>
      <c r="B11" s="34">
        <v>9.0</v>
      </c>
      <c r="C11" s="34">
        <v>187.0009999999988</v>
      </c>
      <c r="D11" s="34">
        <v>404.6349999999985</v>
      </c>
      <c r="E11" s="34">
        <v>192.6169999999987</v>
      </c>
      <c r="F11" s="34">
        <v>393.7069999999983</v>
      </c>
      <c r="G11" s="34">
        <v>46.80726029985609</v>
      </c>
      <c r="H11" s="34">
        <v>36.63713910890898</v>
      </c>
      <c r="I11" s="34">
        <v>41.16407560080395</v>
      </c>
      <c r="J11" s="34">
        <v>38.7673625733521</v>
      </c>
      <c r="K11" s="34">
        <v>3.765161630151723</v>
      </c>
      <c r="L11" s="34">
        <v>2.49343860516268</v>
      </c>
      <c r="M11" s="34">
        <v>2.85291516325144</v>
      </c>
      <c r="N11" s="34">
        <v>2.830030200123445</v>
      </c>
    </row>
    <row r="12">
      <c r="A12" s="8">
        <v>10.0</v>
      </c>
      <c r="B12" s="34">
        <v>10.0</v>
      </c>
      <c r="C12" s="34">
        <v>146.603999999999</v>
      </c>
      <c r="D12" s="34">
        <v>283.5399999999981</v>
      </c>
      <c r="E12" s="34">
        <v>77.4929999999994</v>
      </c>
      <c r="F12" s="34">
        <v>223.383999999999</v>
      </c>
      <c r="G12" s="34">
        <v>44.2321003064949</v>
      </c>
      <c r="H12" s="34">
        <v>40.69687610213752</v>
      </c>
      <c r="I12" s="34">
        <v>39.65147432671369</v>
      </c>
      <c r="J12" s="34">
        <v>42.04527704162656</v>
      </c>
      <c r="K12" s="34">
        <v>3.320242489973004</v>
      </c>
      <c r="L12" s="34">
        <v>3.217963285603459</v>
      </c>
      <c r="M12" s="34">
        <v>2.332413508316896</v>
      </c>
      <c r="N12" s="34">
        <v>2.987914890950122</v>
      </c>
    </row>
    <row r="13">
      <c r="A13" s="8">
        <v>11.0</v>
      </c>
      <c r="B13" s="34">
        <v>11.0</v>
      </c>
      <c r="C13" s="34">
        <v>211.4089999999989</v>
      </c>
      <c r="D13" s="34">
        <v>369.0049999999977</v>
      </c>
      <c r="E13" s="34">
        <v>168.7949999999989</v>
      </c>
      <c r="F13" s="34">
        <v>240.8729999999983</v>
      </c>
      <c r="G13" s="34">
        <v>43.81566197907081</v>
      </c>
      <c r="H13" s="34">
        <v>40.92120820404448</v>
      </c>
      <c r="I13" s="34">
        <v>36.98166237151598</v>
      </c>
      <c r="J13" s="34">
        <v>40.50875108459675</v>
      </c>
      <c r="K13" s="34">
        <v>3.655075280617199</v>
      </c>
      <c r="L13" s="34">
        <v>2.961827915610911</v>
      </c>
      <c r="M13" s="34">
        <v>2.372214402085379</v>
      </c>
      <c r="N13" s="34">
        <v>3.045955794132189</v>
      </c>
    </row>
    <row r="14">
      <c r="A14" s="8">
        <v>12.0</v>
      </c>
      <c r="B14" s="34">
        <v>12.0</v>
      </c>
      <c r="C14" s="34">
        <v>182.6829999999984</v>
      </c>
      <c r="D14" s="34">
        <v>320.2439999999978</v>
      </c>
      <c r="E14" s="34">
        <v>213.5939999999992</v>
      </c>
      <c r="F14" s="34">
        <v>257.4199999999985</v>
      </c>
      <c r="G14" s="34">
        <v>47.78465337953401</v>
      </c>
      <c r="H14" s="34">
        <v>41.73658559306892</v>
      </c>
      <c r="I14" s="34">
        <v>35.00122498759341</v>
      </c>
      <c r="J14" s="34">
        <v>40.07989822080668</v>
      </c>
      <c r="K14" s="34">
        <v>3.692407941625678</v>
      </c>
      <c r="L14" s="34">
        <v>3.231641997976556</v>
      </c>
      <c r="M14" s="34">
        <v>2.025980083710219</v>
      </c>
      <c r="N14" s="34">
        <v>2.912529912205745</v>
      </c>
    </row>
    <row r="15">
      <c r="A15" s="8">
        <v>13.0</v>
      </c>
      <c r="B15" s="34">
        <v>13.0</v>
      </c>
      <c r="C15" s="34">
        <v>253.191999999999</v>
      </c>
      <c r="D15" s="34">
        <v>251.7759999999992</v>
      </c>
      <c r="E15" s="34">
        <v>126.3089999999994</v>
      </c>
      <c r="F15" s="34">
        <v>137.1809999999988</v>
      </c>
      <c r="G15" s="34">
        <v>40.46874091598487</v>
      </c>
      <c r="H15" s="34">
        <v>42.76773229643297</v>
      </c>
      <c r="I15" s="34">
        <v>37.02644783823816</v>
      </c>
      <c r="J15" s="34">
        <v>43.1121947159839</v>
      </c>
      <c r="K15" s="34">
        <v>3.035451317577181</v>
      </c>
      <c r="L15" s="34">
        <v>3.298875349517033</v>
      </c>
      <c r="M15" s="34">
        <v>2.447670791471717</v>
      </c>
      <c r="N15" s="34">
        <v>3.206091149649023</v>
      </c>
    </row>
    <row r="16">
      <c r="A16" s="8">
        <v>14.0</v>
      </c>
      <c r="B16" s="34">
        <v>14.0</v>
      </c>
      <c r="C16" s="34">
        <v>192.7569999999988</v>
      </c>
      <c r="D16" s="34">
        <v>215.383999999999</v>
      </c>
      <c r="E16" s="34">
        <v>149.6309999999995</v>
      </c>
      <c r="F16" s="34">
        <v>170.512999999999</v>
      </c>
      <c r="G16" s="34">
        <v>42.10502143458716</v>
      </c>
      <c r="H16" s="34">
        <v>39.1881701983436</v>
      </c>
      <c r="I16" s="34">
        <v>34.41640424332761</v>
      </c>
      <c r="J16" s="34">
        <v>37.44133819708783</v>
      </c>
      <c r="K16" s="34">
        <v>3.629451329912803</v>
      </c>
      <c r="L16" s="34">
        <v>2.758572688779119</v>
      </c>
      <c r="M16" s="34">
        <v>1.922395292419353</v>
      </c>
      <c r="N16" s="34">
        <v>2.461669843355061</v>
      </c>
    </row>
    <row r="17">
      <c r="A17" s="8">
        <v>15.0</v>
      </c>
      <c r="B17" s="34">
        <v>15.0</v>
      </c>
      <c r="C17" s="34">
        <v>81.0649999999993</v>
      </c>
      <c r="D17" s="34">
        <v>118.041999999999</v>
      </c>
      <c r="E17" s="34">
        <v>213.037999999999</v>
      </c>
      <c r="F17" s="34">
        <v>273.4649999999996</v>
      </c>
      <c r="G17" s="34">
        <v>46.84891342338495</v>
      </c>
      <c r="H17" s="34">
        <v>45.09521738025487</v>
      </c>
      <c r="I17" s="34">
        <v>33.9472971175723</v>
      </c>
      <c r="J17" s="34">
        <v>38.16489575143686</v>
      </c>
      <c r="K17" s="34">
        <v>3.493998026275237</v>
      </c>
      <c r="L17" s="34">
        <v>3.068043662425266</v>
      </c>
      <c r="M17" s="34">
        <v>1.961629474553841</v>
      </c>
      <c r="N17" s="34">
        <v>2.316589435576757</v>
      </c>
    </row>
    <row r="18">
      <c r="A18" s="8">
        <v>16.0</v>
      </c>
      <c r="B18" s="34">
        <v>16.0</v>
      </c>
      <c r="C18" s="34">
        <v>114.8069999999992</v>
      </c>
      <c r="D18" s="34">
        <v>184.6619999999986</v>
      </c>
      <c r="E18" s="34">
        <v>157.6219999999994</v>
      </c>
      <c r="F18" s="34">
        <v>128.9039999999989</v>
      </c>
      <c r="G18" s="34">
        <v>43.18582447063364</v>
      </c>
      <c r="H18" s="34">
        <v>43.93269649413557</v>
      </c>
      <c r="I18" s="34">
        <v>36.33958447001913</v>
      </c>
      <c r="J18" s="34">
        <v>41.74975576139384</v>
      </c>
      <c r="K18" s="34">
        <v>3.5338985427718</v>
      </c>
      <c r="L18" s="34">
        <v>3.449903553519421</v>
      </c>
      <c r="M18" s="34">
        <v>2.213115237720624</v>
      </c>
      <c r="N18" s="34">
        <v>2.696345187116013</v>
      </c>
    </row>
    <row r="19">
      <c r="A19" s="8">
        <v>17.0</v>
      </c>
      <c r="B19" s="34">
        <v>17.0</v>
      </c>
      <c r="C19" s="34">
        <v>217.7099999999993</v>
      </c>
      <c r="D19" s="34">
        <v>113.3039999999991</v>
      </c>
      <c r="E19" s="34">
        <v>121.9819999999997</v>
      </c>
      <c r="F19" s="34">
        <v>88.70999999999924</v>
      </c>
      <c r="G19" s="34">
        <v>37.01277632324359</v>
      </c>
      <c r="H19" s="34">
        <v>42.93150153569194</v>
      </c>
      <c r="I19" s="34">
        <v>35.79976075705169</v>
      </c>
      <c r="J19" s="34">
        <v>46.50779431105138</v>
      </c>
      <c r="K19" s="34">
        <v>2.985874052638828</v>
      </c>
      <c r="L19" s="34">
        <v>3.08356095106971</v>
      </c>
      <c r="M19" s="34">
        <v>1.861133281959636</v>
      </c>
      <c r="N19" s="34">
        <v>3.057215308307987</v>
      </c>
    </row>
    <row r="20">
      <c r="A20" s="8">
        <v>18.0</v>
      </c>
      <c r="B20" s="34">
        <v>18.0</v>
      </c>
      <c r="C20" s="34">
        <v>73.00599999999952</v>
      </c>
      <c r="D20" s="34">
        <v>181.8839999999992</v>
      </c>
      <c r="E20" s="34">
        <v>142.7359999999993</v>
      </c>
      <c r="F20" s="34">
        <v>81.89199999999944</v>
      </c>
      <c r="G20" s="34">
        <v>46.82330995625961</v>
      </c>
      <c r="H20" s="34">
        <v>35.31223792820349</v>
      </c>
      <c r="I20" s="34">
        <v>34.53154448305514</v>
      </c>
      <c r="J20" s="34">
        <v>43.10426028590532</v>
      </c>
      <c r="K20" s="34">
        <v>3.714415390515869</v>
      </c>
      <c r="L20" s="34">
        <v>2.564123837170947</v>
      </c>
      <c r="M20" s="34">
        <v>1.849569414863808</v>
      </c>
      <c r="N20" s="34">
        <v>3.290105016363032</v>
      </c>
    </row>
    <row r="21" ht="15.75" customHeight="1">
      <c r="A21" s="8">
        <v>19.0</v>
      </c>
      <c r="B21" s="34">
        <v>19.0</v>
      </c>
      <c r="C21" s="34">
        <v>105.5899999999995</v>
      </c>
      <c r="D21" s="34">
        <v>123.9609999999991</v>
      </c>
      <c r="E21" s="34">
        <v>97.46099999999956</v>
      </c>
      <c r="F21" s="34">
        <v>93.55999999999973</v>
      </c>
      <c r="G21" s="34">
        <v>47.14579095242628</v>
      </c>
      <c r="H21" s="34">
        <v>42.74069667072738</v>
      </c>
      <c r="I21" s="34">
        <v>34.50248184743998</v>
      </c>
      <c r="J21" s="34">
        <v>30.35937312954261</v>
      </c>
      <c r="K21" s="34">
        <v>3.511180509517959</v>
      </c>
      <c r="L21" s="34">
        <v>2.922334927920893</v>
      </c>
      <c r="M21" s="34">
        <v>1.864960240506464</v>
      </c>
      <c r="N21" s="34">
        <v>1.986873984608811</v>
      </c>
    </row>
    <row r="22" ht="15.75" customHeight="1">
      <c r="A22" s="8">
        <v>20.0</v>
      </c>
      <c r="B22" s="34">
        <v>20.0</v>
      </c>
      <c r="C22" s="34">
        <v>79.81599999999952</v>
      </c>
      <c r="D22" s="34">
        <v>93.67499999999953</v>
      </c>
      <c r="E22" s="34">
        <v>94.65999999999997</v>
      </c>
      <c r="F22" s="34">
        <v>70.37499999999972</v>
      </c>
      <c r="G22" s="34">
        <v>43.21870259931202</v>
      </c>
      <c r="H22" s="34">
        <v>37.2133456098214</v>
      </c>
      <c r="I22" s="34">
        <v>25.23851345165153</v>
      </c>
      <c r="J22" s="34">
        <v>43.05201492007123</v>
      </c>
      <c r="K22" s="34">
        <v>3.082636438809274</v>
      </c>
      <c r="L22" s="34">
        <v>2.954043661595953</v>
      </c>
      <c r="M22" s="34">
        <v>1.721682231143035</v>
      </c>
      <c r="N22" s="34">
        <v>2.870692433392547</v>
      </c>
    </row>
    <row r="23" ht="15.75" customHeight="1">
      <c r="A23" s="8">
        <v>21.0</v>
      </c>
      <c r="B23" s="34">
        <v>21.0</v>
      </c>
      <c r="C23" s="34">
        <v>111.0409999999996</v>
      </c>
      <c r="D23" s="34">
        <v>76.0369999999994</v>
      </c>
      <c r="E23" s="34">
        <v>84.02699999999955</v>
      </c>
      <c r="F23" s="34">
        <v>168.3179999999996</v>
      </c>
      <c r="G23" s="34">
        <v>44.21291700062758</v>
      </c>
      <c r="H23" s="34">
        <v>49.57263393698722</v>
      </c>
      <c r="I23" s="34">
        <v>31.96023381373466</v>
      </c>
      <c r="J23" s="34">
        <v>37.15285342823316</v>
      </c>
      <c r="K23" s="34">
        <v>3.557542889563317</v>
      </c>
      <c r="L23" s="34">
        <v>3.791435090811079</v>
      </c>
      <c r="M23" s="34">
        <v>1.70189558118224</v>
      </c>
      <c r="N23" s="34">
        <v>1.978462255967871</v>
      </c>
    </row>
    <row r="24" ht="15.75" customHeight="1">
      <c r="A24" s="8">
        <v>22.0</v>
      </c>
      <c r="B24" s="34">
        <v>22.0</v>
      </c>
      <c r="C24" s="34">
        <v>161.7119999999997</v>
      </c>
      <c r="D24" s="34">
        <v>195.0629999999994</v>
      </c>
      <c r="E24" s="34">
        <v>84.48599999999968</v>
      </c>
      <c r="F24" s="34">
        <v>117.4869999999995</v>
      </c>
      <c r="G24" s="34">
        <v>39.17443160268467</v>
      </c>
      <c r="H24" s="34">
        <v>33.3347621879428</v>
      </c>
      <c r="I24" s="34">
        <v>31.39232535568036</v>
      </c>
      <c r="J24" s="34">
        <v>36.73049018189263</v>
      </c>
      <c r="K24" s="34">
        <v>2.576213020678733</v>
      </c>
      <c r="L24" s="34">
        <v>2.560249867991365</v>
      </c>
      <c r="M24" s="34">
        <v>1.678945032313048</v>
      </c>
      <c r="N24" s="34">
        <v>2.165421195536532</v>
      </c>
    </row>
    <row r="25" ht="15.75" customHeight="1">
      <c r="A25" s="8">
        <v>23.0</v>
      </c>
      <c r="B25" s="34">
        <v>23.0</v>
      </c>
      <c r="C25" s="34">
        <v>48.47099999999963</v>
      </c>
      <c r="D25" s="34">
        <v>67.23299999999955</v>
      </c>
      <c r="E25" s="34">
        <v>24.69499999999979</v>
      </c>
      <c r="F25" s="34">
        <v>40.44300000000004</v>
      </c>
      <c r="G25" s="34">
        <v>48.80702378741967</v>
      </c>
      <c r="H25" s="34">
        <v>50.34239039360666</v>
      </c>
      <c r="I25" s="34">
        <v>33.19891610987406</v>
      </c>
      <c r="J25" s="34">
        <v>34.2304811710308</v>
      </c>
      <c r="K25" s="34">
        <v>3.678351591673396</v>
      </c>
      <c r="L25" s="34">
        <v>3.602404920202896</v>
      </c>
      <c r="M25" s="34">
        <v>1.80657501518528</v>
      </c>
      <c r="N25" s="34">
        <v>1.952551986746774</v>
      </c>
    </row>
    <row r="26" ht="15.75" customHeight="1">
      <c r="A26" s="8">
        <v>24.0</v>
      </c>
      <c r="B26" s="34">
        <v>24.0</v>
      </c>
      <c r="C26" s="34">
        <v>58.6189999999994</v>
      </c>
      <c r="D26" s="34">
        <v>56.7949999999995</v>
      </c>
      <c r="E26" s="34">
        <v>107.2909999999991</v>
      </c>
      <c r="F26" s="34">
        <v>133.0959999999998</v>
      </c>
      <c r="G26" s="34">
        <v>47.3920534866402</v>
      </c>
      <c r="H26" s="34">
        <v>42.72586377908891</v>
      </c>
      <c r="I26" s="34">
        <v>29.37580272343464</v>
      </c>
      <c r="J26" s="34">
        <v>38.15618776422036</v>
      </c>
      <c r="K26" s="34">
        <v>3.638089527286406</v>
      </c>
      <c r="L26" s="34">
        <v>3.2586232943041</v>
      </c>
      <c r="M26" s="34">
        <v>1.717654789311322</v>
      </c>
      <c r="N26" s="34">
        <v>2.553980209773393</v>
      </c>
    </row>
    <row r="27" ht="15.75" customHeight="1">
      <c r="A27" s="8">
        <v>25.0</v>
      </c>
      <c r="B27" s="34">
        <v>25.0</v>
      </c>
      <c r="C27" s="34">
        <v>59.1149999999997</v>
      </c>
      <c r="D27" s="34">
        <v>126.1209999999997</v>
      </c>
      <c r="E27" s="34">
        <v>54.1449999999996</v>
      </c>
      <c r="F27" s="34">
        <v>158.4529999999999</v>
      </c>
      <c r="G27" s="34">
        <v>47.117880120669</v>
      </c>
      <c r="H27" s="34">
        <v>38.68910688941583</v>
      </c>
      <c r="I27" s="34">
        <v>37.8112226429036</v>
      </c>
      <c r="J27" s="34">
        <v>34.56845405262132</v>
      </c>
      <c r="K27" s="34">
        <v>3.742857650342561</v>
      </c>
      <c r="L27" s="34">
        <v>2.81942999183324</v>
      </c>
      <c r="M27" s="34">
        <v>1.789627297072691</v>
      </c>
      <c r="N27" s="34">
        <v>1.955602986374501</v>
      </c>
    </row>
    <row r="28" ht="15.75" customHeight="1">
      <c r="A28" s="8">
        <v>26.0</v>
      </c>
      <c r="B28" s="34">
        <v>26.0</v>
      </c>
      <c r="C28" s="34">
        <v>87.92599999999915</v>
      </c>
      <c r="D28" s="34">
        <v>107.6169999999998</v>
      </c>
      <c r="E28" s="34">
        <v>16.33199999999989</v>
      </c>
      <c r="F28" s="34">
        <v>198.1529999999991</v>
      </c>
      <c r="G28" s="34">
        <v>49.23790081053053</v>
      </c>
      <c r="H28" s="34">
        <v>38.44474866114718</v>
      </c>
      <c r="I28" s="34">
        <v>34.7556831169894</v>
      </c>
      <c r="J28" s="34">
        <v>33.02190899624716</v>
      </c>
      <c r="K28" s="34">
        <v>3.894163956053984</v>
      </c>
      <c r="L28" s="34">
        <v>3.012323796426209</v>
      </c>
      <c r="M28" s="34">
        <v>2.052462037717384</v>
      </c>
      <c r="N28" s="34">
        <v>1.800762239279754</v>
      </c>
    </row>
    <row r="29" ht="15.75" customHeight="1">
      <c r="A29" s="8">
        <v>27.0</v>
      </c>
      <c r="B29" s="34">
        <v>27.0</v>
      </c>
      <c r="C29" s="34">
        <v>114.0139999999999</v>
      </c>
      <c r="D29" s="34">
        <v>41.4149999999996</v>
      </c>
      <c r="E29" s="34">
        <v>100.0519999999997</v>
      </c>
      <c r="F29" s="34">
        <v>139.8989999999991</v>
      </c>
      <c r="G29" s="34">
        <v>36.42091658334361</v>
      </c>
      <c r="H29" s="34">
        <v>47.8489416073086</v>
      </c>
      <c r="I29" s="34">
        <v>34.22412745372417</v>
      </c>
      <c r="J29" s="34">
        <v>37.56133448654649</v>
      </c>
      <c r="K29" s="34">
        <v>2.360784201940106</v>
      </c>
      <c r="L29" s="34">
        <v>3.39135941084151</v>
      </c>
      <c r="M29" s="34">
        <v>1.670429376724104</v>
      </c>
      <c r="N29" s="34">
        <v>1.926998906353877</v>
      </c>
    </row>
    <row r="30" ht="15.75" customHeight="1">
      <c r="A30" s="8">
        <v>28.0</v>
      </c>
      <c r="B30" s="34">
        <v>28.0</v>
      </c>
      <c r="C30" s="34">
        <v>113.2239999999995</v>
      </c>
      <c r="D30" s="34">
        <v>58.40299999999974</v>
      </c>
      <c r="E30" s="34">
        <v>77.50099999999959</v>
      </c>
      <c r="F30" s="34">
        <v>94.16999999999938</v>
      </c>
      <c r="G30" s="34">
        <v>38.7723237417275</v>
      </c>
      <c r="H30" s="34">
        <v>38.14172502554107</v>
      </c>
      <c r="I30" s="34">
        <v>34.81659677509558</v>
      </c>
      <c r="J30" s="34">
        <v>35.21713514565879</v>
      </c>
      <c r="K30" s="34">
        <v>3.200614710662055</v>
      </c>
      <c r="L30" s="34">
        <v>3.141257983322779</v>
      </c>
      <c r="M30" s="34">
        <v>1.715849730971222</v>
      </c>
      <c r="N30" s="34">
        <v>2.317297334607637</v>
      </c>
    </row>
    <row r="31" ht="15.75" customHeight="1">
      <c r="A31" s="8">
        <v>29.0</v>
      </c>
      <c r="B31" s="34">
        <v>29.0</v>
      </c>
      <c r="C31" s="34">
        <v>92.71199999999938</v>
      </c>
      <c r="D31" s="34">
        <v>107.9989999999996</v>
      </c>
      <c r="E31" s="34">
        <v>107.8859999999996</v>
      </c>
      <c r="F31" s="34">
        <v>55.73999999999961</v>
      </c>
      <c r="G31" s="34">
        <v>42.42911327552017</v>
      </c>
      <c r="H31" s="34">
        <v>33.27997388864725</v>
      </c>
      <c r="I31" s="34">
        <v>31.81544238053763</v>
      </c>
      <c r="J31" s="34">
        <v>41.09083632340658</v>
      </c>
      <c r="K31" s="34">
        <v>3.615073776857381</v>
      </c>
      <c r="L31" s="34">
        <v>2.242283632255857</v>
      </c>
      <c r="M31" s="34">
        <v>1.703041451161414</v>
      </c>
      <c r="N31" s="34">
        <v>2.5337517043416</v>
      </c>
    </row>
    <row r="32" ht="15.75" customHeight="1">
      <c r="A32" s="8">
        <v>30.0</v>
      </c>
      <c r="B32" s="34">
        <v>30.0</v>
      </c>
      <c r="C32" s="34">
        <v>83.94199999999957</v>
      </c>
      <c r="D32" s="34">
        <v>39.90099999999975</v>
      </c>
      <c r="E32" s="34">
        <v>47.15799999999972</v>
      </c>
      <c r="F32" s="34">
        <v>146.7629999999994</v>
      </c>
      <c r="G32" s="34">
        <v>43.8555852056581</v>
      </c>
      <c r="H32" s="34">
        <v>50.75992414559401</v>
      </c>
      <c r="I32" s="34">
        <v>30.90326703139819</v>
      </c>
      <c r="J32" s="34">
        <v>32.04604441628128</v>
      </c>
      <c r="K32" s="34">
        <v>3.254600795787578</v>
      </c>
      <c r="L32" s="34">
        <v>4.05616049723066</v>
      </c>
      <c r="M32" s="34">
        <v>1.640687900250232</v>
      </c>
      <c r="N32" s="34">
        <v>1.795040234936604</v>
      </c>
    </row>
    <row r="33" ht="15.75" customHeight="1">
      <c r="A33" s="8">
        <v>31.0</v>
      </c>
      <c r="B33" s="34">
        <v>31.0</v>
      </c>
      <c r="C33" s="34">
        <v>52.71199999999967</v>
      </c>
      <c r="D33" s="34">
        <v>26.07099999999982</v>
      </c>
      <c r="E33" s="34">
        <v>65.53299999999956</v>
      </c>
      <c r="F33" s="34">
        <v>79.99399999999956</v>
      </c>
      <c r="G33" s="34">
        <v>52.1279936257402</v>
      </c>
      <c r="H33" s="34">
        <v>48.16736348177447</v>
      </c>
      <c r="I33" s="34">
        <v>30.32502098179564</v>
      </c>
      <c r="J33" s="34">
        <v>34.12718078855934</v>
      </c>
      <c r="K33" s="34">
        <v>3.896197260585842</v>
      </c>
      <c r="L33" s="34">
        <v>3.610939741475226</v>
      </c>
      <c r="M33" s="34">
        <v>1.850289930264149</v>
      </c>
      <c r="N33" s="34">
        <v>1.757688201615128</v>
      </c>
    </row>
    <row r="34" ht="15.75" customHeight="1">
      <c r="A34" s="8">
        <v>32.0</v>
      </c>
      <c r="B34" s="34">
        <v>32.0</v>
      </c>
      <c r="C34" s="34">
        <v>36.82899999999977</v>
      </c>
      <c r="D34" s="34">
        <v>58.22399999999966</v>
      </c>
      <c r="E34" s="34">
        <v>39.6609999999998</v>
      </c>
      <c r="F34" s="34">
        <v>110.3319999999993</v>
      </c>
      <c r="G34" s="34">
        <v>45.20872138803688</v>
      </c>
      <c r="H34" s="34">
        <v>41.78218203260993</v>
      </c>
      <c r="I34" s="34">
        <v>30.97740013279223</v>
      </c>
      <c r="J34" s="34">
        <v>37.70131255362627</v>
      </c>
      <c r="K34" s="34">
        <v>2.887206549186799</v>
      </c>
      <c r="L34" s="34">
        <v>2.476605008244031</v>
      </c>
      <c r="M34" s="34">
        <v>1.722584150676997</v>
      </c>
      <c r="N34" s="34">
        <v>1.942781060798327</v>
      </c>
    </row>
    <row r="35" ht="15.75" customHeight="1">
      <c r="A35" s="8">
        <v>33.0</v>
      </c>
      <c r="B35" s="34">
        <v>33.0</v>
      </c>
      <c r="C35" s="34">
        <v>25.27699999999983</v>
      </c>
      <c r="D35" s="34">
        <v>39.14399999999968</v>
      </c>
      <c r="E35" s="34">
        <v>42.7189999999998</v>
      </c>
      <c r="F35" s="34">
        <v>141.7369999999993</v>
      </c>
      <c r="G35" s="34">
        <v>50.10972161780835</v>
      </c>
      <c r="H35" s="34">
        <v>44.02087846583591</v>
      </c>
      <c r="I35" s="34">
        <v>42.29467684168656</v>
      </c>
      <c r="J35" s="34">
        <v>32.71309926130807</v>
      </c>
      <c r="K35" s="34">
        <v>3.536985401748649</v>
      </c>
      <c r="L35" s="34">
        <v>2.839486511342758</v>
      </c>
      <c r="M35" s="34">
        <v>2.380931435660958</v>
      </c>
      <c r="N35" s="34">
        <v>1.951865638471257</v>
      </c>
    </row>
    <row r="36" ht="15.75" customHeight="1">
      <c r="A36" s="8">
        <v>34.0</v>
      </c>
      <c r="B36" s="34">
        <v>34.0</v>
      </c>
      <c r="C36" s="34">
        <v>54.48099999999971</v>
      </c>
      <c r="D36" s="34">
        <v>81.85299999999978</v>
      </c>
      <c r="E36" s="34">
        <v>51.69399999999982</v>
      </c>
      <c r="F36" s="34">
        <v>113.1399999999997</v>
      </c>
      <c r="G36" s="34">
        <v>47.21582294744984</v>
      </c>
      <c r="H36" s="34">
        <v>42.80485728480745</v>
      </c>
      <c r="I36" s="34">
        <v>28.24537148089408</v>
      </c>
      <c r="J36" s="34">
        <v>28.07464498261749</v>
      </c>
      <c r="K36" s="34">
        <v>3.618584277087435</v>
      </c>
      <c r="L36" s="34">
        <v>2.950373352228997</v>
      </c>
      <c r="M36" s="34">
        <v>1.646406352768217</v>
      </c>
      <c r="N36" s="34">
        <v>1.647486123386953</v>
      </c>
    </row>
    <row r="37" ht="15.75" customHeight="1">
      <c r="A37" s="8">
        <v>35.0</v>
      </c>
      <c r="B37" s="34">
        <v>35.0</v>
      </c>
      <c r="C37" s="34">
        <v>58.67499999999947</v>
      </c>
      <c r="D37" s="34">
        <v>25.5169999999999</v>
      </c>
      <c r="E37" s="34">
        <v>14.48199999999995</v>
      </c>
      <c r="F37" s="34">
        <v>64.23599999999966</v>
      </c>
      <c r="G37" s="34">
        <v>46.0726607016053</v>
      </c>
      <c r="H37" s="34">
        <v>42.92909955454552</v>
      </c>
      <c r="I37" s="34">
        <v>51.7468685264468</v>
      </c>
      <c r="J37" s="34">
        <v>27.20652463831304</v>
      </c>
      <c r="K37" s="34">
        <v>3.686350575202413</v>
      </c>
      <c r="L37" s="34">
        <v>2.456942430536512</v>
      </c>
      <c r="M37" s="34">
        <v>3.232473415274141</v>
      </c>
      <c r="N37" s="34">
        <v>1.661645339062217</v>
      </c>
    </row>
    <row r="38" ht="15.75" customHeight="1">
      <c r="A38" s="8">
        <v>36.0</v>
      </c>
      <c r="B38" s="34">
        <v>36.0</v>
      </c>
      <c r="C38" s="34">
        <v>54.04399999999956</v>
      </c>
      <c r="D38" s="34">
        <v>36.75700000000005</v>
      </c>
      <c r="E38" s="34">
        <v>27.41599999999968</v>
      </c>
      <c r="F38" s="34">
        <v>12.53099999999998</v>
      </c>
      <c r="G38" s="34">
        <v>38.46622381763039</v>
      </c>
      <c r="H38" s="34">
        <v>33.25828640349678</v>
      </c>
      <c r="I38" s="34">
        <v>32.42301879681003</v>
      </c>
      <c r="J38" s="34">
        <v>56.94351741015625</v>
      </c>
      <c r="K38" s="34">
        <v>2.805253312116067</v>
      </c>
      <c r="L38" s="34">
        <v>3.256785646271446</v>
      </c>
      <c r="M38" s="34">
        <v>1.693342573679627</v>
      </c>
      <c r="N38" s="34">
        <v>3.664849573058817</v>
      </c>
    </row>
    <row r="39" ht="15.75" customHeight="1">
      <c r="A39" s="8">
        <v>37.0</v>
      </c>
      <c r="B39" s="34">
        <v>37.0</v>
      </c>
      <c r="C39" s="34">
        <v>19.79499999999997</v>
      </c>
      <c r="D39" s="34">
        <v>3.481000000000003</v>
      </c>
      <c r="E39" s="34">
        <v>15.84799999999982</v>
      </c>
      <c r="F39" s="34">
        <v>47.87999999999971</v>
      </c>
      <c r="G39" s="34">
        <v>47.3865285846595</v>
      </c>
      <c r="H39" s="34">
        <v>52.10730632959873</v>
      </c>
      <c r="I39" s="34">
        <v>32.47712224465794</v>
      </c>
      <c r="J39" s="34">
        <v>35.51119047619069</v>
      </c>
      <c r="K39" s="34">
        <v>3.602453144733522</v>
      </c>
      <c r="L39" s="34">
        <v>4.269738580867568</v>
      </c>
      <c r="M39" s="34">
        <v>1.698870519939452</v>
      </c>
      <c r="N39" s="34">
        <v>1.916606725146209</v>
      </c>
    </row>
    <row r="40" ht="15.75" customHeight="1">
      <c r="A40" s="8">
        <v>38.0</v>
      </c>
      <c r="B40" s="34">
        <v>38.0</v>
      </c>
      <c r="C40" s="34">
        <v>38.57499999999963</v>
      </c>
      <c r="D40" s="34">
        <v>22.51899999999998</v>
      </c>
      <c r="E40" s="34">
        <v>9.773999999999928</v>
      </c>
      <c r="F40" s="34">
        <v>25.89499999999982</v>
      </c>
      <c r="G40" s="34">
        <v>42.19931993951219</v>
      </c>
      <c r="H40" s="34">
        <v>47.18068593928095</v>
      </c>
      <c r="I40" s="34">
        <v>35.90884489461863</v>
      </c>
      <c r="J40" s="34">
        <v>37.17119328055636</v>
      </c>
      <c r="K40" s="34">
        <v>3.152731043421932</v>
      </c>
      <c r="L40" s="34">
        <v>3.3948705537546</v>
      </c>
      <c r="M40" s="34">
        <v>1.88389195825662</v>
      </c>
      <c r="N40" s="34">
        <v>1.70196022398148</v>
      </c>
    </row>
    <row r="41" ht="15.75" customHeight="1">
      <c r="A41" s="8">
        <v>39.0</v>
      </c>
      <c r="B41" s="34">
        <v>39.0</v>
      </c>
      <c r="C41" s="34">
        <v>98.05099999999928</v>
      </c>
      <c r="D41" s="34">
        <v>26.51399999999999</v>
      </c>
      <c r="E41" s="34">
        <v>12.4029999999999</v>
      </c>
      <c r="F41" s="34">
        <v>78.42499999999966</v>
      </c>
      <c r="G41" s="34">
        <v>39.47115820678384</v>
      </c>
      <c r="H41" s="34">
        <v>43.69492846546479</v>
      </c>
      <c r="I41" s="34">
        <v>30.88629766991881</v>
      </c>
      <c r="J41" s="34">
        <v>32.4012043353524</v>
      </c>
      <c r="K41" s="34">
        <v>3.156384432591215</v>
      </c>
      <c r="L41" s="34">
        <v>2.539146488647509</v>
      </c>
      <c r="M41" s="34">
        <v>1.681206966056619</v>
      </c>
      <c r="N41" s="34">
        <v>1.759406311762832</v>
      </c>
    </row>
    <row r="42" ht="15.75" customHeight="1">
      <c r="A42" s="8">
        <v>40.0</v>
      </c>
      <c r="B42" s="34">
        <v>40.0</v>
      </c>
      <c r="C42" s="34">
        <v>50.92999999999952</v>
      </c>
      <c r="D42" s="34">
        <v>0.8650000000000003</v>
      </c>
      <c r="E42" s="34">
        <v>61.63199999999999</v>
      </c>
      <c r="F42" s="34">
        <v>43.18899999999982</v>
      </c>
      <c r="G42" s="34">
        <v>46.98107795012809</v>
      </c>
      <c r="H42" s="34">
        <v>88.60308285163774</v>
      </c>
      <c r="I42" s="34">
        <v>29.22128115264799</v>
      </c>
      <c r="J42" s="34">
        <v>33.60317866432053</v>
      </c>
      <c r="K42" s="34">
        <v>3.586901826035759</v>
      </c>
      <c r="L42" s="34">
        <v>10.73334104046243</v>
      </c>
      <c r="M42" s="34">
        <v>2.177055588006224</v>
      </c>
      <c r="N42" s="34">
        <v>1.853725948736948</v>
      </c>
    </row>
    <row r="43" ht="15.75" customHeight="1">
      <c r="A43" s="8">
        <v>41.0</v>
      </c>
      <c r="B43" s="34">
        <v>41.0</v>
      </c>
      <c r="C43" s="34">
        <v>53.76899999999981</v>
      </c>
      <c r="D43" s="34">
        <v>8.13199999999996</v>
      </c>
      <c r="E43" s="34">
        <v>19.82099999999991</v>
      </c>
      <c r="F43" s="34">
        <v>31.96199999999968</v>
      </c>
      <c r="G43" s="34">
        <v>42.21239716813295</v>
      </c>
      <c r="H43" s="34">
        <v>54.28746105919028</v>
      </c>
      <c r="I43" s="34">
        <v>29.23857104417888</v>
      </c>
      <c r="J43" s="34">
        <v>35.02576549235585</v>
      </c>
      <c r="K43" s="34">
        <v>3.357413379456569</v>
      </c>
      <c r="L43" s="34">
        <v>3.767970978849008</v>
      </c>
      <c r="M43" s="34">
        <v>1.769765904848408</v>
      </c>
      <c r="N43" s="34">
        <v>1.68720480570679</v>
      </c>
    </row>
    <row r="44" ht="15.75" customHeight="1">
      <c r="A44" s="8">
        <v>42.0</v>
      </c>
      <c r="B44" s="34">
        <v>42.0</v>
      </c>
      <c r="C44" s="34">
        <v>51.42599999999966</v>
      </c>
      <c r="D44" s="34">
        <v>21.94899999999992</v>
      </c>
      <c r="E44" s="34">
        <v>4.308000000000003</v>
      </c>
      <c r="F44" s="34">
        <v>52.71999999999971</v>
      </c>
      <c r="G44" s="34">
        <v>44.10532059010386</v>
      </c>
      <c r="H44" s="34">
        <v>47.13594696797139</v>
      </c>
      <c r="I44" s="34">
        <v>34.27156839987617</v>
      </c>
      <c r="J44" s="34">
        <v>30.02359604198297</v>
      </c>
      <c r="K44" s="34">
        <v>2.730204176875526</v>
      </c>
      <c r="L44" s="34">
        <v>3.254877215362899</v>
      </c>
      <c r="M44" s="34">
        <v>1.911803621169916</v>
      </c>
      <c r="N44" s="34">
        <v>1.666783763277702</v>
      </c>
    </row>
    <row r="45" ht="15.75" customHeight="1">
      <c r="A45" s="8">
        <v>43.0</v>
      </c>
      <c r="B45" s="34">
        <v>43.0</v>
      </c>
      <c r="C45" s="34">
        <v>53.40499999999965</v>
      </c>
      <c r="D45" s="34">
        <v>6.855999999999959</v>
      </c>
      <c r="E45" s="34">
        <v>21.23099999999984</v>
      </c>
      <c r="F45" s="34">
        <v>9.958999999999945</v>
      </c>
      <c r="G45" s="34">
        <v>42.26414318259867</v>
      </c>
      <c r="H45" s="34">
        <v>48.00952207312358</v>
      </c>
      <c r="I45" s="34">
        <v>30.35184400169587</v>
      </c>
      <c r="J45" s="34">
        <v>37.01570606151909</v>
      </c>
      <c r="K45" s="34">
        <v>3.224834753300268</v>
      </c>
      <c r="L45" s="34">
        <v>3.187063885647627</v>
      </c>
      <c r="M45" s="34">
        <v>1.715261645706766</v>
      </c>
      <c r="N45" s="34">
        <v>1.838188573149931</v>
      </c>
    </row>
    <row r="46" ht="15.75" customHeight="1">
      <c r="A46" s="8">
        <v>44.0</v>
      </c>
      <c r="B46" s="34">
        <v>44.0</v>
      </c>
      <c r="C46" s="34">
        <v>79.70800000000006</v>
      </c>
      <c r="D46" s="34">
        <v>20.98599999999978</v>
      </c>
      <c r="E46" s="34">
        <v>27.25099999999994</v>
      </c>
      <c r="F46" s="34">
        <v>11.49699999999992</v>
      </c>
      <c r="G46" s="34">
        <v>30.16080422709554</v>
      </c>
      <c r="H46" s="34">
        <v>48.01404507767131</v>
      </c>
      <c r="I46" s="34">
        <v>31.42910351913699</v>
      </c>
      <c r="J46" s="34">
        <v>38.02570525644396</v>
      </c>
      <c r="K46" s="34">
        <v>2.65626336126862</v>
      </c>
      <c r="L46" s="34">
        <v>2.576736395692395</v>
      </c>
      <c r="M46" s="34">
        <v>1.657696965248974</v>
      </c>
      <c r="N46" s="34">
        <v>1.767167956858331</v>
      </c>
    </row>
    <row r="47" ht="15.75" customHeight="1">
      <c r="A47" s="8">
        <v>45.0</v>
      </c>
      <c r="B47" s="34">
        <v>45.0</v>
      </c>
      <c r="C47" s="34">
        <v>64.64999999999965</v>
      </c>
      <c r="D47" s="34">
        <v>25.15599999999984</v>
      </c>
      <c r="E47" s="34">
        <v>1.501999999999996</v>
      </c>
      <c r="F47" s="34">
        <v>4.63599999999994</v>
      </c>
      <c r="G47" s="34">
        <v>41.25494096416625</v>
      </c>
      <c r="H47" s="34">
        <v>42.07683455239332</v>
      </c>
      <c r="I47" s="34">
        <v>38.53966932978266</v>
      </c>
      <c r="J47" s="34">
        <v>31.10660770779449</v>
      </c>
      <c r="K47" s="34">
        <v>3.295517092034039</v>
      </c>
      <c r="L47" s="34">
        <v>3.025036571792033</v>
      </c>
      <c r="M47" s="34">
        <v>1.820659121171788</v>
      </c>
      <c r="N47" s="34">
        <v>1.894603106126004</v>
      </c>
    </row>
    <row r="48" ht="15.75" customHeight="1">
      <c r="A48" s="8">
        <v>46.0</v>
      </c>
      <c r="B48" s="34">
        <v>46.0</v>
      </c>
      <c r="C48" s="34">
        <v>26.0439999999997</v>
      </c>
      <c r="D48" s="34">
        <v>31.52999999999986</v>
      </c>
      <c r="E48" s="34">
        <v>25.07799999999977</v>
      </c>
      <c r="F48" s="34">
        <v>33.18399999999986</v>
      </c>
      <c r="G48" s="34">
        <v>46.46122331439155</v>
      </c>
      <c r="H48" s="34">
        <v>46.36548948091785</v>
      </c>
      <c r="I48" s="34">
        <v>30.60233471568734</v>
      </c>
      <c r="J48" s="34">
        <v>28.09502471070408</v>
      </c>
      <c r="K48" s="34">
        <v>3.039735063738322</v>
      </c>
      <c r="L48" s="34">
        <v>2.857690453536323</v>
      </c>
      <c r="M48" s="34">
        <v>1.653366695908782</v>
      </c>
      <c r="N48" s="34">
        <v>1.665176591128258</v>
      </c>
    </row>
    <row r="49" ht="15.75" customHeight="1">
      <c r="A49" s="8">
        <v>47.0</v>
      </c>
      <c r="B49" s="34">
        <v>47.0</v>
      </c>
      <c r="C49" s="34">
        <v>54.88299999999965</v>
      </c>
      <c r="D49" s="34">
        <v>14.96999999999999</v>
      </c>
      <c r="E49" s="34">
        <v>5.345999999999961</v>
      </c>
      <c r="F49" s="34">
        <v>43.05899999999971</v>
      </c>
      <c r="G49" s="34">
        <v>40.78206214431938</v>
      </c>
      <c r="H49" s="34">
        <v>60.38265642395906</v>
      </c>
      <c r="I49" s="34">
        <v>25.62894999376499</v>
      </c>
      <c r="J49" s="34">
        <v>28.32935120029125</v>
      </c>
      <c r="K49" s="34">
        <v>3.178424648798369</v>
      </c>
      <c r="L49" s="34">
        <v>3.283893787575149</v>
      </c>
      <c r="M49" s="34">
        <v>1.645830527497211</v>
      </c>
      <c r="N49" s="34">
        <v>1.717186883113875</v>
      </c>
    </row>
    <row r="50" ht="15.75" customHeight="1">
      <c r="A50" s="8">
        <v>48.0</v>
      </c>
      <c r="B50" s="34">
        <v>48.0</v>
      </c>
      <c r="C50" s="34">
        <v>74.6809999999997</v>
      </c>
      <c r="D50" s="34">
        <v>16.59499999999983</v>
      </c>
      <c r="E50" s="34">
        <v>5.39699999999997</v>
      </c>
      <c r="F50" s="34">
        <v>33.89499999999967</v>
      </c>
      <c r="G50" s="34">
        <v>42.67425561164616</v>
      </c>
      <c r="H50" s="34">
        <v>45.60174450135631</v>
      </c>
      <c r="I50" s="34">
        <v>32.98430609597943</v>
      </c>
      <c r="J50" s="34">
        <v>33.72354575404469</v>
      </c>
      <c r="K50" s="34">
        <v>3.213657690711166</v>
      </c>
      <c r="L50" s="34">
        <v>2.777628803856612</v>
      </c>
      <c r="M50" s="34">
        <v>1.835921808412095</v>
      </c>
      <c r="N50" s="34">
        <v>1.976085558341959</v>
      </c>
    </row>
    <row r="51" ht="15.75" customHeight="1">
      <c r="A51" s="8">
        <v>49.0</v>
      </c>
      <c r="B51" s="34">
        <v>49.0</v>
      </c>
      <c r="C51" s="34">
        <v>6.854999999999941</v>
      </c>
      <c r="D51" s="34">
        <v>34.39299999999981</v>
      </c>
      <c r="E51" s="34">
        <v>3.085999999999995</v>
      </c>
      <c r="F51" s="34">
        <v>30.24499999999972</v>
      </c>
      <c r="G51" s="34">
        <v>64.17212496960913</v>
      </c>
      <c r="H51" s="34">
        <v>32.91031605268532</v>
      </c>
      <c r="I51" s="34">
        <v>40.72651220566002</v>
      </c>
      <c r="J51" s="34">
        <v>34.6039995591561</v>
      </c>
      <c r="K51" s="34">
        <v>4.653948942377858</v>
      </c>
      <c r="L51" s="34">
        <v>1.882033553339344</v>
      </c>
      <c r="M51" s="34">
        <v>1.827537265068058</v>
      </c>
      <c r="N51" s="34">
        <v>1.744356091916039</v>
      </c>
    </row>
    <row r="52" ht="15.75" customHeight="1">
      <c r="A52" s="8">
        <v>50.0</v>
      </c>
      <c r="B52" s="34">
        <v>50.0</v>
      </c>
      <c r="C52" s="34">
        <v>20.6699999999998</v>
      </c>
      <c r="D52" s="34">
        <v>57.62899999999973</v>
      </c>
      <c r="E52" s="34">
        <v>0.7760000000000006</v>
      </c>
      <c r="F52" s="34">
        <v>5.947999999999976</v>
      </c>
      <c r="G52" s="34">
        <v>36.65872762457703</v>
      </c>
      <c r="H52" s="34">
        <v>35.25871956827309</v>
      </c>
      <c r="I52" s="34">
        <v>35.62590206185565</v>
      </c>
      <c r="J52" s="34">
        <v>35.05581708137203</v>
      </c>
      <c r="K52" s="34">
        <v>2.230354136429634</v>
      </c>
      <c r="L52" s="34">
        <v>2.22199344080238</v>
      </c>
      <c r="M52" s="34">
        <v>2.380296391752575</v>
      </c>
      <c r="N52" s="34">
        <v>2.163673503698735</v>
      </c>
    </row>
    <row r="53" ht="15.75" customHeight="1">
      <c r="A53" s="8">
        <v>51.0</v>
      </c>
      <c r="B53" s="34">
        <v>51.0</v>
      </c>
      <c r="C53" s="34">
        <v>41.30499999999978</v>
      </c>
      <c r="D53" s="34">
        <v>19.18399999999986</v>
      </c>
      <c r="E53" s="34">
        <v>7.127999999999973</v>
      </c>
      <c r="F53" s="34">
        <v>49.06099999999986</v>
      </c>
      <c r="G53" s="34">
        <v>35.95831739498873</v>
      </c>
      <c r="H53" s="34">
        <v>45.01560849318908</v>
      </c>
      <c r="I53" s="34">
        <v>33.76899551066231</v>
      </c>
      <c r="J53" s="34">
        <v>21.00851321144432</v>
      </c>
      <c r="K53" s="34">
        <v>2.883298147923989</v>
      </c>
      <c r="L53" s="34">
        <v>2.474393244370332</v>
      </c>
      <c r="M53" s="34">
        <v>1.728526936026948</v>
      </c>
      <c r="N53" s="34">
        <v>1.619111310409493</v>
      </c>
    </row>
    <row r="54" ht="15.75" customHeight="1">
      <c r="A54" s="8">
        <v>52.0</v>
      </c>
      <c r="B54" s="34">
        <v>52.0</v>
      </c>
      <c r="C54" s="34">
        <v>21.22199999999987</v>
      </c>
      <c r="D54" s="34">
        <v>0.4250000000000002</v>
      </c>
      <c r="E54" s="34">
        <v>8.722999999999917</v>
      </c>
      <c r="F54" s="34">
        <v>10.53499999999993</v>
      </c>
      <c r="G54" s="34">
        <v>50.64468397574875</v>
      </c>
      <c r="H54" s="34">
        <v>84.19250980392155</v>
      </c>
      <c r="I54" s="34">
        <v>33.95744010088305</v>
      </c>
      <c r="J54" s="34">
        <v>30.95655276063934</v>
      </c>
      <c r="K54" s="34">
        <v>3.584240882103494</v>
      </c>
      <c r="L54" s="34">
        <v>6.238447058823528</v>
      </c>
      <c r="M54" s="34">
        <v>1.839353433451822</v>
      </c>
      <c r="N54" s="34">
        <v>1.655009017560532</v>
      </c>
    </row>
    <row r="55" ht="15.75" customHeight="1">
      <c r="A55" s="8">
        <v>53.0</v>
      </c>
      <c r="B55" s="34">
        <v>53.0</v>
      </c>
      <c r="C55" s="34">
        <v>11.45499999999991</v>
      </c>
      <c r="D55" s="34">
        <v>7.456999999999953</v>
      </c>
      <c r="E55" s="34">
        <v>34.52699999999989</v>
      </c>
      <c r="F55" s="34">
        <v>7.584999999999955</v>
      </c>
      <c r="G55" s="34">
        <v>46.85100829332209</v>
      </c>
      <c r="H55" s="34">
        <v>51.57633096419506</v>
      </c>
      <c r="I55" s="34">
        <v>25.87468551182175</v>
      </c>
      <c r="J55" s="34">
        <v>39.96528235552652</v>
      </c>
      <c r="K55" s="34">
        <v>2.940182453077282</v>
      </c>
      <c r="L55" s="34">
        <v>3.182523803138011</v>
      </c>
      <c r="M55" s="34">
        <v>1.646346627277208</v>
      </c>
      <c r="N55" s="34">
        <v>1.972131839156248</v>
      </c>
    </row>
    <row r="56" ht="15.75" customHeight="1">
      <c r="A56" s="8">
        <v>54.0</v>
      </c>
      <c r="B56" s="34">
        <v>54.0</v>
      </c>
      <c r="C56" s="34">
        <v>5.103999999999941</v>
      </c>
      <c r="D56" s="34">
        <v>1.724000000000001</v>
      </c>
      <c r="E56" s="34">
        <v>3.286999999999994</v>
      </c>
      <c r="F56" s="34">
        <v>7.964999999999916</v>
      </c>
      <c r="G56" s="34">
        <v>38.18455459770159</v>
      </c>
      <c r="H56" s="34">
        <v>74.14011020881667</v>
      </c>
      <c r="I56" s="34">
        <v>40.68531589088336</v>
      </c>
      <c r="J56" s="34">
        <v>30.3848441096467</v>
      </c>
      <c r="K56" s="34">
        <v>2.58029584639502</v>
      </c>
      <c r="L56" s="34">
        <v>6.116229698375865</v>
      </c>
      <c r="M56" s="34">
        <v>2.169251597201101</v>
      </c>
      <c r="N56" s="34">
        <v>1.694446955430031</v>
      </c>
    </row>
    <row r="57" ht="15.75" customHeight="1">
      <c r="A57" s="8">
        <v>55.0</v>
      </c>
      <c r="B57" s="34">
        <v>55.0</v>
      </c>
      <c r="C57" s="34">
        <v>9.05599999999991</v>
      </c>
      <c r="D57" s="34">
        <v>31.40099999999996</v>
      </c>
      <c r="E57" s="34">
        <v>2.376999999999997</v>
      </c>
      <c r="F57" s="34">
        <v>3.847999999999977</v>
      </c>
      <c r="G57" s="34">
        <v>43.51447474970598</v>
      </c>
      <c r="H57" s="34">
        <v>41.32761111641886</v>
      </c>
      <c r="I57" s="34">
        <v>36.01131678586456</v>
      </c>
      <c r="J57" s="34">
        <v>30.32824844074863</v>
      </c>
      <c r="K57" s="34">
        <v>3.032273630742078</v>
      </c>
      <c r="L57" s="34">
        <v>2.49831056335785</v>
      </c>
      <c r="M57" s="34">
        <v>2.001388304585625</v>
      </c>
      <c r="N57" s="34">
        <v>1.632029625779641</v>
      </c>
    </row>
    <row r="58" ht="15.75" customHeight="1">
      <c r="A58" s="8">
        <v>56.0</v>
      </c>
      <c r="B58" s="34">
        <v>56.0</v>
      </c>
      <c r="C58" s="34">
        <v>49.25399999999991</v>
      </c>
      <c r="D58" s="34">
        <v>18.02499999999986</v>
      </c>
      <c r="F58" s="34">
        <v>6.143999999999932</v>
      </c>
      <c r="G58" s="34">
        <v>41.36751702061429</v>
      </c>
      <c r="H58" s="34">
        <v>43.85430513176182</v>
      </c>
      <c r="J58" s="34">
        <v>29.20048285590312</v>
      </c>
      <c r="K58" s="34">
        <v>2.644468672595117</v>
      </c>
      <c r="L58" s="34">
        <v>1.977288765603347</v>
      </c>
      <c r="N58" s="34">
        <v>1.651499023437526</v>
      </c>
    </row>
    <row r="59" ht="15.75" customHeight="1">
      <c r="A59" s="8">
        <v>57.0</v>
      </c>
      <c r="B59" s="34">
        <v>57.0</v>
      </c>
      <c r="C59" s="34">
        <v>39.69599999999982</v>
      </c>
      <c r="D59" s="34">
        <v>12.03299999999993</v>
      </c>
      <c r="E59" s="34">
        <v>1.164</v>
      </c>
      <c r="F59" s="34">
        <v>5.013999999999973</v>
      </c>
      <c r="G59" s="34">
        <v>31.89975312374058</v>
      </c>
      <c r="H59" s="34">
        <v>38.26629131000881</v>
      </c>
      <c r="I59" s="34">
        <v>25.68903207331042</v>
      </c>
      <c r="J59" s="34">
        <v>40.26858462970372</v>
      </c>
      <c r="K59" s="34">
        <v>1.87174224103185</v>
      </c>
      <c r="L59" s="34">
        <v>1.917304911493408</v>
      </c>
      <c r="M59" s="34">
        <v>1.911907216494863</v>
      </c>
      <c r="N59" s="34">
        <v>2.109274032708435</v>
      </c>
    </row>
    <row r="60" ht="15.75" customHeight="1">
      <c r="A60" s="8">
        <v>58.0</v>
      </c>
      <c r="B60" s="34">
        <v>58.0</v>
      </c>
      <c r="C60" s="34">
        <v>15.29299999999984</v>
      </c>
      <c r="D60" s="34">
        <v>0.4440000000000002</v>
      </c>
      <c r="E60" s="34">
        <v>0.5410000000000004</v>
      </c>
      <c r="F60" s="34">
        <v>3.362999999999961</v>
      </c>
      <c r="G60" s="34">
        <v>46.34873471522967</v>
      </c>
      <c r="H60" s="34">
        <v>41.27980480480479</v>
      </c>
      <c r="I60" s="34">
        <v>35.90853357979052</v>
      </c>
      <c r="J60" s="34">
        <v>39.66667162255967</v>
      </c>
      <c r="K60" s="34">
        <v>3.222375596678242</v>
      </c>
      <c r="L60" s="34">
        <v>1.855765765765764</v>
      </c>
      <c r="M60" s="34">
        <v>2.112088724584098</v>
      </c>
      <c r="N60" s="34">
        <v>1.796217662801102</v>
      </c>
    </row>
    <row r="61" ht="15.75" customHeight="1">
      <c r="A61" s="8">
        <v>59.0</v>
      </c>
      <c r="B61" s="34">
        <v>59.0</v>
      </c>
      <c r="C61" s="34">
        <v>42.3939999999997</v>
      </c>
      <c r="D61" s="34">
        <v>2.344000000000002</v>
      </c>
      <c r="E61" s="34">
        <v>6.788999999999914</v>
      </c>
      <c r="F61" s="34">
        <v>3.203999999999979</v>
      </c>
      <c r="G61" s="34">
        <v>34.17856457674849</v>
      </c>
      <c r="H61" s="34">
        <v>43.84188708759952</v>
      </c>
      <c r="I61" s="34">
        <v>36.59929051897726</v>
      </c>
      <c r="J61" s="34">
        <v>33.2129525593011</v>
      </c>
      <c r="K61" s="34">
        <v>3.198529980657637</v>
      </c>
      <c r="L61" s="34">
        <v>2.70683447098976</v>
      </c>
      <c r="M61" s="34">
        <v>1.682451023714858</v>
      </c>
      <c r="N61" s="34">
        <v>1.747531210986285</v>
      </c>
    </row>
    <row r="62" ht="15.75" customHeight="1">
      <c r="A62" s="8">
        <v>60.0</v>
      </c>
      <c r="B62" s="34">
        <v>60.0</v>
      </c>
      <c r="C62" s="34">
        <v>21.86199999999996</v>
      </c>
      <c r="D62" s="34">
        <v>0.7980000000000006</v>
      </c>
      <c r="E62" s="34">
        <v>1.427000000000001</v>
      </c>
      <c r="F62" s="34">
        <v>0.6620000000000001</v>
      </c>
      <c r="G62" s="34">
        <v>37.92227990729739</v>
      </c>
      <c r="H62" s="34">
        <v>47.19970760233915</v>
      </c>
      <c r="I62" s="34">
        <v>29.29774585377247</v>
      </c>
      <c r="J62" s="34">
        <v>92.20926485397783</v>
      </c>
      <c r="K62" s="34">
        <v>2.241146281218552</v>
      </c>
      <c r="L62" s="34">
        <v>3.846616541353378</v>
      </c>
      <c r="M62" s="34">
        <v>1.907792571829008</v>
      </c>
      <c r="N62" s="34">
        <v>4.705105740181268</v>
      </c>
    </row>
    <row r="63" ht="15.75" customHeight="1">
      <c r="A63" s="8">
        <v>61.0</v>
      </c>
      <c r="B63" s="34">
        <v>61.0</v>
      </c>
      <c r="C63" s="34">
        <v>20.16299999999985</v>
      </c>
      <c r="D63" s="34">
        <v>1.408000000000001</v>
      </c>
      <c r="E63" s="34">
        <v>0.5420000000000004</v>
      </c>
      <c r="F63" s="34">
        <v>3.829000000000001</v>
      </c>
      <c r="G63" s="34">
        <v>42.40220949263535</v>
      </c>
      <c r="H63" s="34">
        <v>47.7970052083333</v>
      </c>
      <c r="I63" s="34">
        <v>33.04612546125458</v>
      </c>
      <c r="J63" s="34">
        <v>35.60594149908592</v>
      </c>
      <c r="K63" s="34">
        <v>2.675102415315199</v>
      </c>
      <c r="L63" s="34">
        <v>1.909715909090915</v>
      </c>
      <c r="M63" s="34">
        <v>2.06743542435424</v>
      </c>
      <c r="N63" s="34">
        <v>1.918490467484985</v>
      </c>
    </row>
    <row r="64" ht="15.75" customHeight="1">
      <c r="A64" s="8">
        <v>62.0</v>
      </c>
      <c r="B64" s="34">
        <v>62.0</v>
      </c>
      <c r="C64" s="34">
        <v>22.65599999999982</v>
      </c>
      <c r="D64" s="34">
        <v>10.04999999999988</v>
      </c>
      <c r="G64" s="34">
        <v>42.32864951153516</v>
      </c>
      <c r="H64" s="34">
        <v>36.91247595356593</v>
      </c>
      <c r="K64" s="34">
        <v>2.796530278954825</v>
      </c>
      <c r="L64" s="34">
        <v>2.002726368159237</v>
      </c>
    </row>
    <row r="65" ht="15.75" customHeight="1">
      <c r="A65" s="8">
        <v>63.0</v>
      </c>
      <c r="B65" s="34">
        <v>63.0</v>
      </c>
      <c r="C65" s="34">
        <v>16.83099999999977</v>
      </c>
      <c r="D65" s="34">
        <v>2.041000000000001</v>
      </c>
      <c r="F65" s="34">
        <v>0.2930000000000002</v>
      </c>
      <c r="G65" s="34">
        <v>45.22758105083935</v>
      </c>
      <c r="H65" s="34">
        <v>50.61534378572593</v>
      </c>
      <c r="J65" s="34">
        <v>46.36564277588166</v>
      </c>
      <c r="K65" s="34">
        <v>2.658126076881978</v>
      </c>
      <c r="L65" s="34">
        <v>2.404179323860852</v>
      </c>
      <c r="N65" s="34">
        <v>3.385563139931736</v>
      </c>
    </row>
    <row r="66" ht="15.75" customHeight="1">
      <c r="A66" s="8">
        <v>64.0</v>
      </c>
      <c r="B66" s="34">
        <v>64.0</v>
      </c>
      <c r="C66" s="34">
        <v>36.56900000000005</v>
      </c>
      <c r="D66" s="34">
        <v>3.67599999999999</v>
      </c>
      <c r="E66" s="34">
        <v>0.5100000000000003</v>
      </c>
      <c r="F66" s="34">
        <v>4.861999999999963</v>
      </c>
      <c r="G66" s="34">
        <v>33.60754008404199</v>
      </c>
      <c r="H66" s="34">
        <v>41.46183351469</v>
      </c>
      <c r="I66" s="34">
        <v>34.42454248366011</v>
      </c>
      <c r="J66" s="34">
        <v>47.3780611545321</v>
      </c>
      <c r="K66" s="34">
        <v>1.805791517405443</v>
      </c>
      <c r="L66" s="34">
        <v>2.562159956474439</v>
      </c>
      <c r="M66" s="34">
        <v>2.087431372549009</v>
      </c>
      <c r="N66" s="34">
        <v>3.206830522418775</v>
      </c>
    </row>
    <row r="67" ht="15.75" customHeight="1">
      <c r="A67" s="8">
        <v>65.0</v>
      </c>
      <c r="B67" s="34">
        <v>65.0</v>
      </c>
      <c r="C67" s="34">
        <v>7.773999999999917</v>
      </c>
      <c r="D67" s="34">
        <v>9.032999999999948</v>
      </c>
      <c r="E67" s="34">
        <v>5.087999999999963</v>
      </c>
      <c r="F67" s="34">
        <v>25.85999999999983</v>
      </c>
      <c r="G67" s="34">
        <v>57.62163193551217</v>
      </c>
      <c r="H67" s="34">
        <v>44.42224989852049</v>
      </c>
      <c r="I67" s="34">
        <v>46.7720453354301</v>
      </c>
      <c r="J67" s="34">
        <v>27.78506380510458</v>
      </c>
      <c r="K67" s="34">
        <v>3.379082840236713</v>
      </c>
      <c r="L67" s="34">
        <v>1.942772058009536</v>
      </c>
      <c r="M67" s="34">
        <v>3.155847091194985</v>
      </c>
      <c r="N67" s="34">
        <v>1.662145784996142</v>
      </c>
    </row>
    <row r="68" ht="15.75" customHeight="1">
      <c r="A68" s="8">
        <v>66.0</v>
      </c>
      <c r="B68" s="34">
        <v>66.0</v>
      </c>
      <c r="C68" s="34">
        <v>3.901999999999921</v>
      </c>
      <c r="D68" s="34">
        <v>16.96899999999988</v>
      </c>
      <c r="E68" s="34">
        <v>1.197000000000001</v>
      </c>
      <c r="G68" s="34">
        <v>36.14608747650854</v>
      </c>
      <c r="H68" s="34">
        <v>34.85105977566961</v>
      </c>
      <c r="I68" s="34">
        <v>32.79934558618768</v>
      </c>
      <c r="K68" s="34">
        <v>1.803549461814497</v>
      </c>
      <c r="L68" s="34">
        <v>1.610565148211458</v>
      </c>
      <c r="M68" s="34">
        <v>2.077076023391814</v>
      </c>
    </row>
    <row r="69" ht="15.75" customHeight="1">
      <c r="A69" s="8">
        <v>67.0</v>
      </c>
      <c r="B69" s="34">
        <v>67.0</v>
      </c>
      <c r="C69" s="34">
        <v>4.48499999999998</v>
      </c>
      <c r="D69" s="34">
        <v>9.694999999999958</v>
      </c>
      <c r="E69" s="34">
        <v>1.617000000000001</v>
      </c>
      <c r="G69" s="34">
        <v>44.03345968041639</v>
      </c>
      <c r="H69" s="34">
        <v>47.19475159016696</v>
      </c>
      <c r="I69" s="34">
        <v>32.3758915687487</v>
      </c>
      <c r="K69" s="34">
        <v>2.461997770345613</v>
      </c>
      <c r="L69" s="34">
        <v>4.376052604435287</v>
      </c>
      <c r="M69" s="34">
        <v>2.006982065553498</v>
      </c>
    </row>
    <row r="70" ht="15.75" customHeight="1">
      <c r="A70" s="8">
        <v>68.0</v>
      </c>
      <c r="B70" s="34">
        <v>68.0</v>
      </c>
      <c r="C70" s="34">
        <v>3.972999999999975</v>
      </c>
      <c r="D70" s="34">
        <v>11.20299999999993</v>
      </c>
      <c r="G70" s="34">
        <v>40.85892272841706</v>
      </c>
      <c r="H70" s="34">
        <v>45.00742063137881</v>
      </c>
      <c r="K70" s="34">
        <v>2.529166876415828</v>
      </c>
      <c r="L70" s="34">
        <v>2.940054449700988</v>
      </c>
    </row>
    <row r="71" ht="15.75" customHeight="1">
      <c r="A71" s="8">
        <v>69.0</v>
      </c>
      <c r="B71" s="34">
        <v>69.0</v>
      </c>
      <c r="C71" s="34">
        <v>50.82699999999983</v>
      </c>
      <c r="D71" s="34">
        <v>2.897999999999996</v>
      </c>
      <c r="E71" s="34">
        <v>0.2180000000000002</v>
      </c>
      <c r="G71" s="34">
        <v>34.28964854637638</v>
      </c>
      <c r="H71" s="34">
        <v>51.31025994939044</v>
      </c>
      <c r="I71" s="34">
        <v>38.80175840978593</v>
      </c>
      <c r="K71" s="34">
        <v>2.376272847108819</v>
      </c>
      <c r="L71" s="34">
        <v>2.660148378191864</v>
      </c>
      <c r="M71" s="34">
        <v>2.188899082568811</v>
      </c>
    </row>
    <row r="72" ht="15.75" customHeight="1">
      <c r="A72" s="8">
        <v>70.0</v>
      </c>
      <c r="B72" s="34">
        <v>70.0</v>
      </c>
      <c r="C72" s="34">
        <v>46.43199999999972</v>
      </c>
      <c r="D72" s="34">
        <v>2.807999999999965</v>
      </c>
      <c r="E72" s="34">
        <v>0.2400000000000002</v>
      </c>
      <c r="G72" s="34">
        <v>35.45274666896415</v>
      </c>
      <c r="H72" s="34">
        <v>38.26822768281155</v>
      </c>
      <c r="I72" s="34">
        <v>28.4661111111111</v>
      </c>
      <c r="K72" s="34">
        <v>2.108067065816687</v>
      </c>
      <c r="L72" s="34">
        <v>1.704707977208007</v>
      </c>
      <c r="M72" s="34">
        <v>1.935708333333335</v>
      </c>
    </row>
    <row r="73" ht="15.75" customHeight="1">
      <c r="A73" s="8">
        <v>71.0</v>
      </c>
      <c r="B73" s="34">
        <v>71.0</v>
      </c>
      <c r="C73" s="34">
        <v>11.28499999999992</v>
      </c>
      <c r="D73" s="34">
        <v>0.1450000000000001</v>
      </c>
      <c r="E73" s="34">
        <v>0.8750000000000007</v>
      </c>
      <c r="G73" s="34">
        <v>48.208158322257</v>
      </c>
      <c r="H73" s="34">
        <v>52.09287356321837</v>
      </c>
      <c r="I73" s="34">
        <v>26.80640000000001</v>
      </c>
      <c r="K73" s="34">
        <v>4.274680549401882</v>
      </c>
      <c r="L73" s="34">
        <v>6.573931034482756</v>
      </c>
      <c r="M73" s="34">
        <v>1.918068571428582</v>
      </c>
    </row>
    <row r="74" ht="15.75" customHeight="1">
      <c r="A74" s="8">
        <v>72.0</v>
      </c>
      <c r="B74" s="34">
        <v>72.0</v>
      </c>
      <c r="C74" s="34">
        <v>31.76399999999999</v>
      </c>
      <c r="D74" s="34">
        <v>6.373999999999956</v>
      </c>
      <c r="E74" s="34">
        <v>1.236000000000001</v>
      </c>
      <c r="G74" s="34">
        <v>47.48532300717796</v>
      </c>
      <c r="H74" s="34">
        <v>46.04750549105773</v>
      </c>
      <c r="I74" s="34">
        <v>36.37652373247031</v>
      </c>
      <c r="K74" s="34">
        <v>3.111740334970401</v>
      </c>
      <c r="L74" s="34">
        <v>1.998460935048653</v>
      </c>
      <c r="M74" s="34">
        <v>2.152233009708742</v>
      </c>
    </row>
    <row r="75" ht="15.75" customHeight="1">
      <c r="A75" s="8">
        <v>73.0</v>
      </c>
      <c r="B75" s="34">
        <v>73.0</v>
      </c>
      <c r="C75" s="34">
        <v>120.6469999999996</v>
      </c>
      <c r="D75" s="34">
        <v>1.589999999999993</v>
      </c>
      <c r="E75" s="34">
        <v>0.7070000000000005</v>
      </c>
      <c r="F75" s="34">
        <v>0.8780000000000006</v>
      </c>
      <c r="G75" s="34">
        <v>33.59969221502963</v>
      </c>
      <c r="H75" s="34">
        <v>34.38899371069196</v>
      </c>
      <c r="I75" s="34">
        <v>50.50652993870809</v>
      </c>
      <c r="J75" s="34">
        <v>36.52560744115413</v>
      </c>
      <c r="K75" s="34">
        <v>2.415040987343236</v>
      </c>
      <c r="L75" s="34">
        <v>2.626647798742161</v>
      </c>
      <c r="M75" s="34">
        <v>3.293875530410189</v>
      </c>
      <c r="N75" s="34">
        <v>2.191697038724378</v>
      </c>
    </row>
    <row r="76" ht="15.75" customHeight="1">
      <c r="A76" s="8">
        <v>74.0</v>
      </c>
      <c r="B76" s="34">
        <v>74.0</v>
      </c>
      <c r="C76" s="34">
        <v>9.500999999999916</v>
      </c>
      <c r="D76" s="34">
        <v>0.011</v>
      </c>
      <c r="E76" s="34">
        <v>0.1750000000000001</v>
      </c>
      <c r="G76" s="34">
        <v>34.81970845174222</v>
      </c>
      <c r="H76" s="34">
        <v>59.9651515151515</v>
      </c>
      <c r="I76" s="34">
        <v>31.38428571428569</v>
      </c>
      <c r="K76" s="34">
        <v>2.343383854331153</v>
      </c>
      <c r="L76" s="34">
        <v>4.688181818181818</v>
      </c>
      <c r="M76" s="34">
        <v>1.814571428571426</v>
      </c>
    </row>
    <row r="77" ht="15.75" customHeight="1">
      <c r="A77" s="8">
        <v>75.0</v>
      </c>
      <c r="B77" s="34">
        <v>75.0</v>
      </c>
      <c r="C77" s="34">
        <v>25.14299999999992</v>
      </c>
      <c r="D77" s="34">
        <v>0.3710000000000002</v>
      </c>
      <c r="E77" s="34">
        <v>0.3400000000000002</v>
      </c>
      <c r="G77" s="34">
        <v>47.20645176258486</v>
      </c>
      <c r="H77" s="34">
        <v>43.01761006289306</v>
      </c>
      <c r="I77" s="34">
        <v>30.92215686274508</v>
      </c>
      <c r="K77" s="34">
        <v>2.576909278924556</v>
      </c>
      <c r="L77" s="34">
        <v>4.440458221024255</v>
      </c>
      <c r="M77" s="34">
        <v>1.858470588235288</v>
      </c>
    </row>
    <row r="78" ht="15.75" customHeight="1">
      <c r="A78" s="8">
        <v>76.0</v>
      </c>
      <c r="B78" s="34">
        <v>76.0</v>
      </c>
      <c r="C78" s="34">
        <v>47.01499999999987</v>
      </c>
      <c r="D78" s="34">
        <v>1.510000000000001</v>
      </c>
      <c r="E78" s="34">
        <v>0.7700000000000006</v>
      </c>
      <c r="G78" s="34">
        <v>37.98394661278326</v>
      </c>
      <c r="H78" s="34">
        <v>43.22547461368649</v>
      </c>
      <c r="I78" s="34">
        <v>32.34675324675325</v>
      </c>
      <c r="K78" s="34">
        <v>2.264264383707328</v>
      </c>
      <c r="L78" s="34">
        <v>1.807701986754966</v>
      </c>
      <c r="M78" s="34">
        <v>2.0112987012987</v>
      </c>
    </row>
    <row r="79" ht="15.75" customHeight="1">
      <c r="A79" s="8">
        <v>77.0</v>
      </c>
      <c r="B79" s="34">
        <v>77.0</v>
      </c>
      <c r="C79" s="34">
        <v>31.18199999999989</v>
      </c>
      <c r="D79" s="34">
        <v>2.996999999999993</v>
      </c>
      <c r="E79" s="34">
        <v>0.1320000000000001</v>
      </c>
      <c r="G79" s="34">
        <v>34.03500523806481</v>
      </c>
      <c r="H79" s="34">
        <v>67.04521743966204</v>
      </c>
      <c r="I79" s="34">
        <v>32.11628787878787</v>
      </c>
      <c r="K79" s="34">
        <v>1.953204733500104</v>
      </c>
      <c r="L79" s="34">
        <v>4.242465799132473</v>
      </c>
      <c r="M79" s="34">
        <v>1.931590909090906</v>
      </c>
    </row>
    <row r="80" ht="15.75" customHeight="1">
      <c r="A80" s="8">
        <v>78.0</v>
      </c>
      <c r="B80" s="34">
        <v>78.0</v>
      </c>
      <c r="C80" s="34">
        <v>5.134999999999971</v>
      </c>
      <c r="G80" s="34">
        <v>44.76268419344394</v>
      </c>
      <c r="K80" s="34">
        <v>3.232607594936723</v>
      </c>
    </row>
    <row r="81" ht="15.75" customHeight="1">
      <c r="A81" s="8">
        <v>79.0</v>
      </c>
      <c r="B81" s="34">
        <v>79.0</v>
      </c>
      <c r="C81" s="34">
        <v>35.89099999999991</v>
      </c>
      <c r="G81" s="34">
        <v>32.95634792380643</v>
      </c>
      <c r="K81" s="34">
        <v>1.80475746008749</v>
      </c>
    </row>
    <row r="82" ht="15.75" customHeight="1">
      <c r="A82" s="8">
        <v>80.0</v>
      </c>
      <c r="B82" s="34">
        <v>80.0</v>
      </c>
      <c r="C82" s="34">
        <v>105.6599999999994</v>
      </c>
      <c r="D82" s="34">
        <v>0.15</v>
      </c>
      <c r="G82" s="34">
        <v>33.16639377878751</v>
      </c>
      <c r="H82" s="34">
        <v>98.22044444444445</v>
      </c>
      <c r="K82" s="34">
        <v>2.050292447473031</v>
      </c>
      <c r="L82" s="34">
        <v>5.250866666666668</v>
      </c>
    </row>
    <row r="83" ht="15.75" customHeight="1">
      <c r="A83" s="8">
        <v>81.0</v>
      </c>
      <c r="B83" s="34">
        <v>81.0</v>
      </c>
      <c r="C83" s="34">
        <v>9.7909999999999</v>
      </c>
      <c r="G83" s="34">
        <v>34.19372553024922</v>
      </c>
      <c r="K83" s="34">
        <v>1.912145848227994</v>
      </c>
    </row>
    <row r="84" ht="15.75" customHeight="1">
      <c r="A84" s="8">
        <v>82.0</v>
      </c>
      <c r="B84" s="34">
        <v>82.0</v>
      </c>
      <c r="C84" s="34">
        <v>16.19599999999989</v>
      </c>
      <c r="G84" s="34">
        <v>53.40661068576637</v>
      </c>
      <c r="K84" s="34">
        <v>3.233255124722169</v>
      </c>
    </row>
    <row r="85" ht="15.75" customHeight="1">
      <c r="A85" s="8">
        <v>83.0</v>
      </c>
      <c r="B85" s="34">
        <v>83.0</v>
      </c>
      <c r="C85" s="34">
        <v>22.49599999999991</v>
      </c>
      <c r="D85" s="34">
        <v>2.288</v>
      </c>
      <c r="G85" s="34">
        <v>48.67982530227616</v>
      </c>
      <c r="H85" s="34">
        <v>55.49795308857809</v>
      </c>
      <c r="K85" s="34">
        <v>3.271205103129452</v>
      </c>
      <c r="L85" s="34">
        <v>1.803216783216786</v>
      </c>
    </row>
    <row r="86" ht="15.75" customHeight="1">
      <c r="A86" s="8">
        <v>84.0</v>
      </c>
      <c r="B86" s="34">
        <v>84.0</v>
      </c>
      <c r="C86" s="34">
        <v>8.39499999999998</v>
      </c>
      <c r="D86" s="34">
        <v>0.3810000000000002</v>
      </c>
      <c r="E86" s="34">
        <v>0.3150000000000002</v>
      </c>
      <c r="G86" s="34">
        <v>49.45927139170154</v>
      </c>
      <c r="H86" s="34">
        <v>65.02366579177595</v>
      </c>
      <c r="I86" s="34">
        <v>30.51031746031744</v>
      </c>
      <c r="K86" s="34">
        <v>2.877991661703406</v>
      </c>
      <c r="L86" s="34">
        <v>4.824304461942245</v>
      </c>
      <c r="M86" s="34">
        <v>1.99657142857143</v>
      </c>
    </row>
    <row r="87" ht="15.75" customHeight="1">
      <c r="A87" s="8">
        <v>85.0</v>
      </c>
      <c r="B87" s="34">
        <v>85.0</v>
      </c>
      <c r="C87" s="34">
        <v>54.79699999999981</v>
      </c>
      <c r="G87" s="34">
        <v>34.42646860229586</v>
      </c>
      <c r="K87" s="34">
        <v>1.830306951110459</v>
      </c>
    </row>
    <row r="88" ht="15.75" customHeight="1">
      <c r="A88" s="8">
        <v>86.0</v>
      </c>
      <c r="B88" s="34">
        <v>86.0</v>
      </c>
      <c r="C88" s="34">
        <v>14.7629999999999</v>
      </c>
      <c r="D88" s="34">
        <v>0.004</v>
      </c>
      <c r="G88" s="34">
        <v>39.7201618912148</v>
      </c>
      <c r="H88" s="34">
        <v>42.22916666666666</v>
      </c>
      <c r="K88" s="34">
        <v>2.333105059947181</v>
      </c>
      <c r="L88" s="34">
        <v>3.13</v>
      </c>
    </row>
    <row r="89" ht="15.75" customHeight="1">
      <c r="A89" s="8">
        <v>87.0</v>
      </c>
      <c r="B89" s="34">
        <v>87.0</v>
      </c>
      <c r="C89" s="34">
        <v>72.07199999999979</v>
      </c>
      <c r="E89" s="34">
        <v>0.2760000000000001</v>
      </c>
      <c r="G89" s="34">
        <v>29.30961862211872</v>
      </c>
      <c r="I89" s="34">
        <v>23.44661835748791</v>
      </c>
      <c r="K89" s="34">
        <v>1.963799256299256</v>
      </c>
      <c r="M89" s="34">
        <v>1.868043478260865</v>
      </c>
    </row>
    <row r="90" ht="15.75" customHeight="1">
      <c r="A90" s="8">
        <v>88.0</v>
      </c>
      <c r="B90" s="34">
        <v>88.0</v>
      </c>
      <c r="C90" s="34">
        <v>31.29599999999982</v>
      </c>
      <c r="G90" s="34">
        <v>46.05713349948901</v>
      </c>
      <c r="K90" s="34">
        <v>2.720045373210647</v>
      </c>
    </row>
    <row r="91" ht="15.75" customHeight="1">
      <c r="A91" s="8">
        <v>89.0</v>
      </c>
      <c r="B91" s="34">
        <v>89.0</v>
      </c>
      <c r="C91" s="34">
        <v>159.1289999999994</v>
      </c>
      <c r="G91" s="34">
        <v>37.65300605169408</v>
      </c>
      <c r="K91" s="34">
        <v>1.839656756468024</v>
      </c>
    </row>
    <row r="92" ht="15.75" customHeight="1">
      <c r="A92" s="8">
        <v>90.0</v>
      </c>
      <c r="B92" s="34">
        <v>90.0</v>
      </c>
      <c r="C92" s="34">
        <v>106.3729999999993</v>
      </c>
      <c r="D92" s="34">
        <v>0.06600000000000002</v>
      </c>
      <c r="G92" s="34">
        <v>28.91234774488533</v>
      </c>
      <c r="H92" s="34">
        <v>58.54974747474746</v>
      </c>
      <c r="K92" s="34">
        <v>2.039451928590907</v>
      </c>
      <c r="L92" s="34">
        <v>1.744696969696969</v>
      </c>
    </row>
    <row r="93" ht="15.75" customHeight="1">
      <c r="A93" s="8">
        <v>91.0</v>
      </c>
      <c r="B93" s="34">
        <v>91.0</v>
      </c>
      <c r="C93" s="34">
        <v>62.61999999999961</v>
      </c>
      <c r="G93" s="34">
        <v>35.12641914191443</v>
      </c>
      <c r="K93" s="34">
        <v>1.926898275311413</v>
      </c>
    </row>
    <row r="94" ht="15.75" customHeight="1">
      <c r="A94" s="8">
        <v>92.0</v>
      </c>
      <c r="B94" s="34">
        <v>92.0</v>
      </c>
      <c r="C94" s="34">
        <v>93.94499999999978</v>
      </c>
      <c r="G94" s="34">
        <v>33.36595578973521</v>
      </c>
      <c r="K94" s="34">
        <v>1.820187237213265</v>
      </c>
    </row>
    <row r="95" ht="15.75" customHeight="1">
      <c r="A95" s="8">
        <v>93.0</v>
      </c>
      <c r="B95" s="34">
        <v>93.0</v>
      </c>
      <c r="C95" s="34">
        <v>86.71199999999928</v>
      </c>
      <c r="G95" s="34">
        <v>33.35893090537285</v>
      </c>
      <c r="K95" s="34">
        <v>1.77937390441924</v>
      </c>
    </row>
    <row r="96" ht="15.75" customHeight="1">
      <c r="A96" s="8">
        <v>94.0</v>
      </c>
      <c r="B96" s="34">
        <v>94.0</v>
      </c>
      <c r="C96" s="34">
        <v>97.37699999999964</v>
      </c>
      <c r="G96" s="34">
        <v>28.54913497711654</v>
      </c>
      <c r="K96" s="34">
        <v>1.700493956478433</v>
      </c>
    </row>
    <row r="97" ht="15.75" customHeight="1">
      <c r="A97" s="8">
        <v>95.0</v>
      </c>
      <c r="B97" s="34">
        <v>95.0</v>
      </c>
      <c r="C97" s="34">
        <v>147.2279999999996</v>
      </c>
      <c r="G97" s="34">
        <v>34.65400614466462</v>
      </c>
      <c r="K97" s="34">
        <v>1.723299712011304</v>
      </c>
    </row>
    <row r="98" ht="15.75" customHeight="1">
      <c r="A98" s="8">
        <v>96.0</v>
      </c>
      <c r="B98" s="34">
        <v>96.0</v>
      </c>
      <c r="C98" s="34">
        <v>175.4209999999991</v>
      </c>
      <c r="G98" s="34">
        <v>34.71249033278055</v>
      </c>
      <c r="K98" s="34">
        <v>1.883577336806891</v>
      </c>
    </row>
    <row r="99" ht="15.75" customHeight="1">
      <c r="A99" s="8">
        <v>97.0</v>
      </c>
      <c r="B99" s="34">
        <v>97.0</v>
      </c>
      <c r="C99" s="34">
        <v>237.4289999999987</v>
      </c>
      <c r="D99" s="34">
        <v>0.554</v>
      </c>
      <c r="G99" s="34">
        <v>32.13453397296333</v>
      </c>
      <c r="H99" s="34">
        <v>86.71522262334535</v>
      </c>
      <c r="K99" s="34">
        <v>1.753395878346794</v>
      </c>
      <c r="L99" s="34">
        <v>1.958249097472925</v>
      </c>
    </row>
    <row r="100" ht="15.75" customHeight="1">
      <c r="A100" s="8">
        <v>98.0</v>
      </c>
      <c r="B100" s="34">
        <v>98.0</v>
      </c>
      <c r="C100" s="34">
        <v>250.8619999999991</v>
      </c>
      <c r="G100" s="34">
        <v>30.92577074248004</v>
      </c>
      <c r="K100" s="34">
        <v>1.657246055600292</v>
      </c>
    </row>
    <row r="101" ht="15.75" customHeight="1">
      <c r="A101" s="8">
        <v>99.0</v>
      </c>
      <c r="B101" s="34">
        <v>99.0</v>
      </c>
      <c r="C101" s="34">
        <v>312.4209999999978</v>
      </c>
      <c r="G101" s="34">
        <v>33.61773739067927</v>
      </c>
      <c r="K101" s="34">
        <v>1.742959180080734</v>
      </c>
    </row>
    <row r="102" ht="15.75" customHeight="1">
      <c r="A102" s="8">
        <v>100.0</v>
      </c>
      <c r="B102" s="34">
        <v>100.0</v>
      </c>
      <c r="C102" s="34">
        <v>86.64299999999949</v>
      </c>
      <c r="D102" s="34">
        <v>0.2810000000000001</v>
      </c>
      <c r="E102" s="34">
        <v>0.2260000000000001</v>
      </c>
      <c r="F102" s="34">
        <v>0.5440000000000004</v>
      </c>
      <c r="G102" s="34">
        <v>40.14964028638617</v>
      </c>
      <c r="H102" s="34">
        <v>58.45765124555159</v>
      </c>
      <c r="I102" s="34">
        <v>31.77765486725662</v>
      </c>
      <c r="J102" s="34">
        <v>44.76194852941173</v>
      </c>
      <c r="K102" s="34">
        <v>2.254207841372074</v>
      </c>
      <c r="L102" s="34">
        <v>2.60701067615658</v>
      </c>
      <c r="M102" s="34">
        <v>2.151725663716812</v>
      </c>
      <c r="N102" s="34">
        <v>4.707555147058819</v>
      </c>
    </row>
    <row r="103" ht="15.75" customHeight="1">
      <c r="A103" s="8">
        <v>101.0</v>
      </c>
      <c r="C103" s="34">
        <v>267.7859999999991</v>
      </c>
      <c r="D103" s="34">
        <v>202.0399999999995</v>
      </c>
      <c r="E103" s="34">
        <v>202.9819999999996</v>
      </c>
      <c r="F103" s="34">
        <v>529.0389999999975</v>
      </c>
      <c r="G103" s="34">
        <v>45.0043074818451</v>
      </c>
      <c r="H103" s="34">
        <v>50.73211352537464</v>
      </c>
      <c r="I103" s="34">
        <v>50.77604368860304</v>
      </c>
      <c r="J103" s="34">
        <v>47.95325593513292</v>
      </c>
      <c r="K103" s="34">
        <v>3.607540797502491</v>
      </c>
      <c r="L103" s="34">
        <v>4.410123935854291</v>
      </c>
      <c r="M103" s="34">
        <v>4.412852716004378</v>
      </c>
      <c r="N103" s="34">
        <v>3.988829216749631</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724.0939999999998</v>
      </c>
      <c r="D2" s="34">
        <v>1145.932999999997</v>
      </c>
      <c r="E2" s="34">
        <v>19973.13800000008</v>
      </c>
      <c r="F2" s="34">
        <v>207.1989999999975</v>
      </c>
      <c r="G2" s="34">
        <v>51.40549903281437</v>
      </c>
      <c r="H2" s="34">
        <v>48.78135767972488</v>
      </c>
      <c r="I2" s="34">
        <v>49.24321430947222</v>
      </c>
      <c r="J2" s="34">
        <v>36.96111717077187</v>
      </c>
      <c r="K2" s="34">
        <v>4.257460757857352</v>
      </c>
      <c r="L2" s="34">
        <v>3.5336337726551</v>
      </c>
      <c r="M2" s="34">
        <v>3.998993651873784</v>
      </c>
      <c r="N2" s="34">
        <v>3.260898797774131</v>
      </c>
    </row>
    <row r="3">
      <c r="A3" s="8">
        <v>1.0</v>
      </c>
      <c r="B3" s="34">
        <v>1.0</v>
      </c>
      <c r="C3" s="34">
        <v>367.1269999999985</v>
      </c>
      <c r="D3" s="34">
        <v>930.6989999999969</v>
      </c>
      <c r="E3" s="34">
        <v>6913.778000000018</v>
      </c>
      <c r="F3" s="34">
        <v>2116.864000000009</v>
      </c>
      <c r="G3" s="34">
        <v>53.62904848549251</v>
      </c>
      <c r="H3" s="34">
        <v>44.91869107699355</v>
      </c>
      <c r="I3" s="34">
        <v>48.14429682295257</v>
      </c>
      <c r="J3" s="34">
        <v>46.36766210929608</v>
      </c>
      <c r="K3" s="34">
        <v>4.353342494559041</v>
      </c>
      <c r="L3" s="34">
        <v>3.323354156392117</v>
      </c>
      <c r="M3" s="34">
        <v>3.862911181122648</v>
      </c>
      <c r="N3" s="34">
        <v>3.788334205692896</v>
      </c>
    </row>
    <row r="4">
      <c r="A4" s="8">
        <v>2.0</v>
      </c>
      <c r="B4" s="34">
        <v>2.0</v>
      </c>
      <c r="C4" s="34">
        <v>331.3350000000002</v>
      </c>
      <c r="D4" s="34">
        <v>1396.482000000004</v>
      </c>
      <c r="E4" s="34">
        <v>6132.945000000014</v>
      </c>
      <c r="F4" s="34">
        <v>4025.191000000007</v>
      </c>
      <c r="G4" s="34">
        <v>52.14531707586983</v>
      </c>
      <c r="H4" s="34">
        <v>48.93047294320046</v>
      </c>
      <c r="I4" s="34">
        <v>45.44549973680392</v>
      </c>
      <c r="J4" s="34">
        <v>49.56336899292468</v>
      </c>
      <c r="K4" s="34">
        <v>4.04926108017558</v>
      </c>
      <c r="L4" s="34">
        <v>3.714121019819752</v>
      </c>
      <c r="M4" s="34">
        <v>3.638594874077596</v>
      </c>
      <c r="N4" s="34">
        <v>4.079941923252817</v>
      </c>
    </row>
    <row r="5">
      <c r="A5" s="8">
        <v>3.0</v>
      </c>
      <c r="B5" s="34">
        <v>3.0</v>
      </c>
      <c r="C5" s="34">
        <v>551.6189999999991</v>
      </c>
      <c r="D5" s="34">
        <v>2226.12600000001</v>
      </c>
      <c r="E5" s="34">
        <v>2820.46400000001</v>
      </c>
      <c r="F5" s="34">
        <v>4010.137000000022</v>
      </c>
      <c r="G5" s="34">
        <v>47.53945068969718</v>
      </c>
      <c r="H5" s="34">
        <v>49.53613680597274</v>
      </c>
      <c r="I5" s="34">
        <v>50.03931996650179</v>
      </c>
      <c r="J5" s="34">
        <v>49.00401642553999</v>
      </c>
      <c r="K5" s="34">
        <v>4.015195361290991</v>
      </c>
      <c r="L5" s="34">
        <v>3.717611011236542</v>
      </c>
      <c r="M5" s="34">
        <v>3.928670637171728</v>
      </c>
      <c r="N5" s="34">
        <v>4.02898677775841</v>
      </c>
    </row>
    <row r="6">
      <c r="A6" s="8">
        <v>4.0</v>
      </c>
      <c r="B6" s="34">
        <v>4.0</v>
      </c>
      <c r="C6" s="34">
        <v>625.5929999999981</v>
      </c>
      <c r="D6" s="34">
        <v>2364.304000000012</v>
      </c>
      <c r="E6" s="34">
        <v>2855.190000000002</v>
      </c>
      <c r="F6" s="34">
        <v>5114.401000000014</v>
      </c>
      <c r="G6" s="34">
        <v>53.0649133701945</v>
      </c>
      <c r="H6" s="34">
        <v>45.75397133786494</v>
      </c>
      <c r="I6" s="34">
        <v>47.16263042622961</v>
      </c>
      <c r="J6" s="34">
        <v>46.44565280795657</v>
      </c>
      <c r="K6" s="34">
        <v>4.067688161472348</v>
      </c>
      <c r="L6" s="34">
        <v>3.417067115734644</v>
      </c>
      <c r="M6" s="34">
        <v>3.707138393592004</v>
      </c>
      <c r="N6" s="34">
        <v>3.77112702934319</v>
      </c>
    </row>
    <row r="7">
      <c r="A7" s="8">
        <v>5.0</v>
      </c>
      <c r="B7" s="34">
        <v>5.0</v>
      </c>
      <c r="C7" s="34">
        <v>1013.920000000003</v>
      </c>
      <c r="D7" s="34">
        <v>2988.650000000014</v>
      </c>
      <c r="E7" s="34">
        <v>2120.785000000024</v>
      </c>
      <c r="F7" s="34">
        <v>3174.338000000004</v>
      </c>
      <c r="G7" s="34">
        <v>50.29147204250158</v>
      </c>
      <c r="H7" s="34">
        <v>44.55714243331695</v>
      </c>
      <c r="I7" s="34">
        <v>39.72704856927934</v>
      </c>
      <c r="J7" s="34">
        <v>48.09172643240883</v>
      </c>
      <c r="K7" s="34">
        <v>4.222451633264888</v>
      </c>
      <c r="L7" s="34">
        <v>3.307127629531675</v>
      </c>
      <c r="M7" s="34">
        <v>3.000780281829548</v>
      </c>
      <c r="N7" s="34">
        <v>3.956495080234009</v>
      </c>
    </row>
    <row r="8">
      <c r="A8" s="8">
        <v>6.0</v>
      </c>
      <c r="B8" s="34">
        <v>6.0</v>
      </c>
      <c r="C8" s="34">
        <v>1171.764999999998</v>
      </c>
      <c r="D8" s="34">
        <v>3589.98800000002</v>
      </c>
      <c r="E8" s="34">
        <v>1834.254000000019</v>
      </c>
      <c r="F8" s="34">
        <v>3467.657000000008</v>
      </c>
      <c r="G8" s="34">
        <v>46.85704296509974</v>
      </c>
      <c r="H8" s="34">
        <v>42.88749094704475</v>
      </c>
      <c r="I8" s="34">
        <v>39.39949607124529</v>
      </c>
      <c r="J8" s="34">
        <v>45.20795214174863</v>
      </c>
      <c r="K8" s="34">
        <v>3.938267229350548</v>
      </c>
      <c r="L8" s="34">
        <v>3.37796880936645</v>
      </c>
      <c r="M8" s="34">
        <v>2.861586546901306</v>
      </c>
      <c r="N8" s="34">
        <v>3.658360330909289</v>
      </c>
    </row>
    <row r="9">
      <c r="A9" s="8">
        <v>7.0</v>
      </c>
      <c r="B9" s="34">
        <v>7.0</v>
      </c>
      <c r="C9" s="34">
        <v>985.3850000000052</v>
      </c>
      <c r="D9" s="34">
        <v>3271.145999999993</v>
      </c>
      <c r="E9" s="34">
        <v>1489.442000000004</v>
      </c>
      <c r="F9" s="34">
        <v>3205.743000000016</v>
      </c>
      <c r="G9" s="34">
        <v>50.13824357992026</v>
      </c>
      <c r="H9" s="34">
        <v>43.73594214382372</v>
      </c>
      <c r="I9" s="34">
        <v>43.35911014549958</v>
      </c>
      <c r="J9" s="34">
        <v>46.7503014329801</v>
      </c>
      <c r="K9" s="34">
        <v>3.960488631347067</v>
      </c>
      <c r="L9" s="34">
        <v>3.444004844173848</v>
      </c>
      <c r="M9" s="34">
        <v>3.327304514039445</v>
      </c>
      <c r="N9" s="34">
        <v>3.833010107173247</v>
      </c>
    </row>
    <row r="10">
      <c r="A10" s="8">
        <v>8.0</v>
      </c>
      <c r="B10" s="34">
        <v>8.0</v>
      </c>
      <c r="C10" s="34">
        <v>2114.087999999999</v>
      </c>
      <c r="D10" s="34">
        <v>3755.40700000002</v>
      </c>
      <c r="E10" s="34">
        <v>904.7739999999993</v>
      </c>
      <c r="F10" s="34">
        <v>2974.975000000002</v>
      </c>
      <c r="G10" s="34">
        <v>49.07267606646463</v>
      </c>
      <c r="H10" s="34">
        <v>45.53982550138126</v>
      </c>
      <c r="I10" s="34">
        <v>46.53715916903008</v>
      </c>
      <c r="J10" s="34">
        <v>45.47099803079576</v>
      </c>
      <c r="K10" s="34">
        <v>3.779872200211133</v>
      </c>
      <c r="L10" s="34">
        <v>3.421611484454243</v>
      </c>
      <c r="M10" s="34">
        <v>3.875963776589517</v>
      </c>
      <c r="N10" s="34">
        <v>3.572750971016528</v>
      </c>
    </row>
    <row r="11">
      <c r="A11" s="8">
        <v>9.0</v>
      </c>
      <c r="B11" s="34">
        <v>9.0</v>
      </c>
      <c r="C11" s="34">
        <v>2068.512000000023</v>
      </c>
      <c r="D11" s="34">
        <v>3116.885000000013</v>
      </c>
      <c r="E11" s="34">
        <v>1228.542000000007</v>
      </c>
      <c r="F11" s="34">
        <v>3033.271000000031</v>
      </c>
      <c r="G11" s="34">
        <v>49.3439649129417</v>
      </c>
      <c r="H11" s="34">
        <v>44.7442035130157</v>
      </c>
      <c r="I11" s="34">
        <v>44.45596494326856</v>
      </c>
      <c r="J11" s="34">
        <v>44.69820946869962</v>
      </c>
      <c r="K11" s="34">
        <v>3.982869110742335</v>
      </c>
      <c r="L11" s="34">
        <v>3.362346130832515</v>
      </c>
      <c r="M11" s="34">
        <v>3.424937421756815</v>
      </c>
      <c r="N11" s="34">
        <v>3.404723280577258</v>
      </c>
    </row>
    <row r="12">
      <c r="A12" s="8">
        <v>10.0</v>
      </c>
      <c r="B12" s="34">
        <v>10.0</v>
      </c>
      <c r="C12" s="34">
        <v>1523.386000000007</v>
      </c>
      <c r="D12" s="34">
        <v>2350.286000000004</v>
      </c>
      <c r="E12" s="34">
        <v>506.3559999999948</v>
      </c>
      <c r="F12" s="34">
        <v>1714.058000000005</v>
      </c>
      <c r="G12" s="34">
        <v>46.45350311739749</v>
      </c>
      <c r="H12" s="34">
        <v>41.99925255195885</v>
      </c>
      <c r="I12" s="34">
        <v>39.20002070348438</v>
      </c>
      <c r="J12" s="34">
        <v>50.28738535491005</v>
      </c>
      <c r="K12" s="34">
        <v>3.730275169917497</v>
      </c>
      <c r="L12" s="34">
        <v>3.462961133240775</v>
      </c>
      <c r="M12" s="34">
        <v>2.418536168229467</v>
      </c>
      <c r="N12" s="34">
        <v>3.713621318531787</v>
      </c>
    </row>
    <row r="13">
      <c r="A13" s="8">
        <v>11.0</v>
      </c>
      <c r="B13" s="34">
        <v>11.0</v>
      </c>
      <c r="C13" s="34">
        <v>2100.278000000013</v>
      </c>
      <c r="D13" s="34">
        <v>2960.248999999996</v>
      </c>
      <c r="E13" s="34">
        <v>771.5449999999998</v>
      </c>
      <c r="F13" s="34">
        <v>2057.252999999998</v>
      </c>
      <c r="G13" s="34">
        <v>46.66571305481117</v>
      </c>
      <c r="H13" s="34">
        <v>45.31575353965157</v>
      </c>
      <c r="I13" s="34">
        <v>40.92486476269477</v>
      </c>
      <c r="J13" s="34">
        <v>44.41701050705321</v>
      </c>
      <c r="K13" s="34">
        <v>3.958372839214563</v>
      </c>
      <c r="L13" s="34">
        <v>3.519368421372642</v>
      </c>
      <c r="M13" s="34">
        <v>2.886847688728436</v>
      </c>
      <c r="N13" s="34">
        <v>3.468950075659131</v>
      </c>
    </row>
    <row r="14">
      <c r="A14" s="8">
        <v>12.0</v>
      </c>
      <c r="B14" s="34">
        <v>12.0</v>
      </c>
      <c r="C14" s="34">
        <v>2131.418000000006</v>
      </c>
      <c r="D14" s="34">
        <v>3263.897000000032</v>
      </c>
      <c r="E14" s="34">
        <v>796.570000000006</v>
      </c>
      <c r="F14" s="34">
        <v>1783.074000000011</v>
      </c>
      <c r="G14" s="34">
        <v>50.07232570836238</v>
      </c>
      <c r="H14" s="34">
        <v>46.64883631948716</v>
      </c>
      <c r="I14" s="34">
        <v>39.51418073741137</v>
      </c>
      <c r="J14" s="34">
        <v>45.45802664387428</v>
      </c>
      <c r="K14" s="34">
        <v>3.997336383571869</v>
      </c>
      <c r="L14" s="34">
        <v>3.752559749894016</v>
      </c>
      <c r="M14" s="34">
        <v>2.596740851400328</v>
      </c>
      <c r="N14" s="34">
        <v>3.442057716056602</v>
      </c>
    </row>
    <row r="15">
      <c r="A15" s="8">
        <v>13.0</v>
      </c>
      <c r="B15" s="34">
        <v>13.0</v>
      </c>
      <c r="C15" s="34">
        <v>2381.379999999997</v>
      </c>
      <c r="D15" s="34">
        <v>2315.223000000012</v>
      </c>
      <c r="E15" s="34">
        <v>689.5890000000026</v>
      </c>
      <c r="F15" s="34">
        <v>1002.798000000006</v>
      </c>
      <c r="G15" s="34">
        <v>46.48167612196847</v>
      </c>
      <c r="H15" s="34">
        <v>46.75126956812921</v>
      </c>
      <c r="I15" s="34">
        <v>40.14592416642361</v>
      </c>
      <c r="J15" s="34">
        <v>45.90051264894134</v>
      </c>
      <c r="K15" s="34">
        <v>3.730973351586031</v>
      </c>
      <c r="L15" s="34">
        <v>3.764619092847605</v>
      </c>
      <c r="M15" s="34">
        <v>2.685269153075212</v>
      </c>
      <c r="N15" s="34">
        <v>3.512467805081323</v>
      </c>
    </row>
    <row r="16">
      <c r="A16" s="8">
        <v>14.0</v>
      </c>
      <c r="B16" s="34">
        <v>14.0</v>
      </c>
      <c r="C16" s="34">
        <v>1914.314000000009</v>
      </c>
      <c r="D16" s="34">
        <v>1607.70800000001</v>
      </c>
      <c r="E16" s="34">
        <v>400.4490000000023</v>
      </c>
      <c r="F16" s="34">
        <v>644.4670000000051</v>
      </c>
      <c r="G16" s="34">
        <v>45.99568419809896</v>
      </c>
      <c r="H16" s="34">
        <v>46.84128346067788</v>
      </c>
      <c r="I16" s="34">
        <v>39.06130585084887</v>
      </c>
      <c r="J16" s="34">
        <v>42.74644103835643</v>
      </c>
      <c r="K16" s="34">
        <v>3.812234622951048</v>
      </c>
      <c r="L16" s="34">
        <v>3.679344252812026</v>
      </c>
      <c r="M16" s="34">
        <v>2.507992003975481</v>
      </c>
      <c r="N16" s="34">
        <v>3.03048497440514</v>
      </c>
    </row>
    <row r="17">
      <c r="A17" s="8">
        <v>15.0</v>
      </c>
      <c r="B17" s="34">
        <v>15.0</v>
      </c>
      <c r="C17" s="34">
        <v>1188.307999999999</v>
      </c>
      <c r="D17" s="34">
        <v>1298.462999999994</v>
      </c>
      <c r="E17" s="34">
        <v>820.4130000000002</v>
      </c>
      <c r="F17" s="34">
        <v>1587.537000000017</v>
      </c>
      <c r="G17" s="34">
        <v>47.97095600074496</v>
      </c>
      <c r="H17" s="34">
        <v>45.77109374699186</v>
      </c>
      <c r="I17" s="34">
        <v>35.45625526411696</v>
      </c>
      <c r="J17" s="34">
        <v>39.2860470023687</v>
      </c>
      <c r="K17" s="34">
        <v>3.955934951207922</v>
      </c>
      <c r="L17" s="34">
        <v>3.48949632758114</v>
      </c>
      <c r="M17" s="34">
        <v>2.142807159320963</v>
      </c>
      <c r="N17" s="34">
        <v>2.749397380974381</v>
      </c>
    </row>
    <row r="18">
      <c r="A18" s="8">
        <v>16.0</v>
      </c>
      <c r="B18" s="34">
        <v>16.0</v>
      </c>
      <c r="C18" s="34">
        <v>1418.251999999992</v>
      </c>
      <c r="D18" s="34">
        <v>2048.94600000001</v>
      </c>
      <c r="E18" s="34">
        <v>593.7239999999958</v>
      </c>
      <c r="F18" s="34">
        <v>785.2240000000038</v>
      </c>
      <c r="G18" s="34">
        <v>42.95874895058639</v>
      </c>
      <c r="H18" s="34">
        <v>45.52876017718355</v>
      </c>
      <c r="I18" s="34">
        <v>40.2270670098118</v>
      </c>
      <c r="J18" s="34">
        <v>44.83689123528213</v>
      </c>
      <c r="K18" s="34">
        <v>3.6394736196388</v>
      </c>
      <c r="L18" s="34">
        <v>3.632073207395364</v>
      </c>
      <c r="M18" s="34">
        <v>2.594624522505403</v>
      </c>
      <c r="N18" s="34">
        <v>3.283070741597261</v>
      </c>
    </row>
    <row r="19">
      <c r="A19" s="8">
        <v>17.0</v>
      </c>
      <c r="B19" s="34">
        <v>17.0</v>
      </c>
      <c r="C19" s="34">
        <v>1853.10000000001</v>
      </c>
      <c r="D19" s="34">
        <v>1177.230000000011</v>
      </c>
      <c r="E19" s="34">
        <v>374.2690000000078</v>
      </c>
      <c r="F19" s="34">
        <v>605.2779999999995</v>
      </c>
      <c r="G19" s="34">
        <v>40.4502626949434</v>
      </c>
      <c r="H19" s="34">
        <v>47.0437169457111</v>
      </c>
      <c r="I19" s="34">
        <v>38.15423982037795</v>
      </c>
      <c r="J19" s="34">
        <v>49.10420443168267</v>
      </c>
      <c r="K19" s="34">
        <v>3.3534827370352</v>
      </c>
      <c r="L19" s="34">
        <v>3.679509382193698</v>
      </c>
      <c r="M19" s="34">
        <v>2.162803277856231</v>
      </c>
      <c r="N19" s="34">
        <v>3.48833182438481</v>
      </c>
    </row>
    <row r="20">
      <c r="A20" s="8">
        <v>18.0</v>
      </c>
      <c r="B20" s="34">
        <v>18.0</v>
      </c>
      <c r="C20" s="34">
        <v>987.0880000000069</v>
      </c>
      <c r="D20" s="34">
        <v>1636.868000000008</v>
      </c>
      <c r="E20" s="34">
        <v>483.6879999999966</v>
      </c>
      <c r="F20" s="34">
        <v>578.0880000000084</v>
      </c>
      <c r="G20" s="34">
        <v>48.31795469772333</v>
      </c>
      <c r="H20" s="34">
        <v>42.36960059292075</v>
      </c>
      <c r="I20" s="34">
        <v>36.85942256854305</v>
      </c>
      <c r="J20" s="34">
        <v>45.45379694210274</v>
      </c>
      <c r="K20" s="34">
        <v>4.045740025205381</v>
      </c>
      <c r="L20" s="34">
        <v>3.177159337222015</v>
      </c>
      <c r="M20" s="34">
        <v>2.167031371462593</v>
      </c>
      <c r="N20" s="34">
        <v>3.819072286572228</v>
      </c>
    </row>
    <row r="21" ht="15.75" customHeight="1">
      <c r="A21" s="8">
        <v>19.0</v>
      </c>
      <c r="B21" s="34">
        <v>19.0</v>
      </c>
      <c r="C21" s="34">
        <v>1299.547000000004</v>
      </c>
      <c r="D21" s="34">
        <v>968.7360000000041</v>
      </c>
      <c r="E21" s="34">
        <v>404.9920000000031</v>
      </c>
      <c r="F21" s="34">
        <v>323.2870000000004</v>
      </c>
      <c r="G21" s="34">
        <v>51.56976878609736</v>
      </c>
      <c r="H21" s="34">
        <v>48.86708805770249</v>
      </c>
      <c r="I21" s="34">
        <v>35.18009380432181</v>
      </c>
      <c r="J21" s="34">
        <v>42.76997208878382</v>
      </c>
      <c r="K21" s="34">
        <v>4.078701432114399</v>
      </c>
      <c r="L21" s="34">
        <v>3.863880954150524</v>
      </c>
      <c r="M21" s="34">
        <v>2.026299038005647</v>
      </c>
      <c r="N21" s="34">
        <v>2.890388787671599</v>
      </c>
    </row>
    <row r="22" ht="15.75" customHeight="1">
      <c r="A22" s="8">
        <v>20.0</v>
      </c>
      <c r="B22" s="34">
        <v>20.0</v>
      </c>
      <c r="C22" s="34">
        <v>885.1800000000035</v>
      </c>
      <c r="D22" s="34">
        <v>858.4439999999942</v>
      </c>
      <c r="E22" s="34">
        <v>207.632000000001</v>
      </c>
      <c r="F22" s="34">
        <v>528.8130000000033</v>
      </c>
      <c r="G22" s="34">
        <v>48.57192286691203</v>
      </c>
      <c r="H22" s="34">
        <v>41.61743109237982</v>
      </c>
      <c r="I22" s="34">
        <v>33.49039101230366</v>
      </c>
      <c r="J22" s="34">
        <v>48.16690566104313</v>
      </c>
      <c r="K22" s="34">
        <v>3.629263494430453</v>
      </c>
      <c r="L22" s="34">
        <v>3.513681416609589</v>
      </c>
      <c r="M22" s="34">
        <v>2.05652442783383</v>
      </c>
      <c r="N22" s="34">
        <v>3.399988578193014</v>
      </c>
    </row>
    <row r="23" ht="15.75" customHeight="1">
      <c r="A23" s="8">
        <v>21.0</v>
      </c>
      <c r="B23" s="34">
        <v>21.0</v>
      </c>
      <c r="C23" s="34">
        <v>1203.843000000022</v>
      </c>
      <c r="D23" s="34">
        <v>907.5030000000036</v>
      </c>
      <c r="E23" s="34">
        <v>199.5079999999999</v>
      </c>
      <c r="F23" s="34">
        <v>414.455000000002</v>
      </c>
      <c r="G23" s="34">
        <v>47.034729667129</v>
      </c>
      <c r="H23" s="34">
        <v>53.27297869355051</v>
      </c>
      <c r="I23" s="34">
        <v>34.93062776095864</v>
      </c>
      <c r="J23" s="34">
        <v>43.37597310524242</v>
      </c>
      <c r="K23" s="34">
        <v>3.647425511466101</v>
      </c>
      <c r="L23" s="34">
        <v>4.158741800302571</v>
      </c>
      <c r="M23" s="34">
        <v>1.781182609218667</v>
      </c>
      <c r="N23" s="34">
        <v>2.632281743494417</v>
      </c>
    </row>
    <row r="24" ht="15.75" customHeight="1">
      <c r="A24" s="8">
        <v>22.0</v>
      </c>
      <c r="B24" s="34">
        <v>22.0</v>
      </c>
      <c r="C24" s="34">
        <v>1337.374000000005</v>
      </c>
      <c r="D24" s="34">
        <v>1181.688000000011</v>
      </c>
      <c r="E24" s="34">
        <v>290.2930000000005</v>
      </c>
      <c r="F24" s="34">
        <v>541.8789999999993</v>
      </c>
      <c r="G24" s="34">
        <v>45.60094760328811</v>
      </c>
      <c r="H24" s="34">
        <v>37.63142682332359</v>
      </c>
      <c r="I24" s="34">
        <v>34.67614714558503</v>
      </c>
      <c r="J24" s="34">
        <v>42.28826072487284</v>
      </c>
      <c r="K24" s="34">
        <v>3.256141498189715</v>
      </c>
      <c r="L24" s="34">
        <v>2.953321147375569</v>
      </c>
      <c r="M24" s="34">
        <v>1.875632033841651</v>
      </c>
      <c r="N24" s="34">
        <v>3.012648524855149</v>
      </c>
    </row>
    <row r="25" ht="15.75" customHeight="1">
      <c r="A25" s="8">
        <v>23.0</v>
      </c>
      <c r="B25" s="34">
        <v>23.0</v>
      </c>
      <c r="C25" s="34">
        <v>705.8850000000025</v>
      </c>
      <c r="D25" s="34">
        <v>788.8950000000001</v>
      </c>
      <c r="E25" s="34">
        <v>94.65099999999997</v>
      </c>
      <c r="F25" s="34">
        <v>148.3759999999995</v>
      </c>
      <c r="G25" s="34">
        <v>54.08066257251514</v>
      </c>
      <c r="H25" s="34">
        <v>50.05574180763389</v>
      </c>
      <c r="I25" s="34">
        <v>34.76739706923335</v>
      </c>
      <c r="J25" s="34">
        <v>45.08863821193022</v>
      </c>
      <c r="K25" s="34">
        <v>4.017047252739449</v>
      </c>
      <c r="L25" s="34">
        <v>3.894500066548758</v>
      </c>
      <c r="M25" s="34">
        <v>1.935339510411907</v>
      </c>
      <c r="N25" s="34">
        <v>2.569192254812087</v>
      </c>
    </row>
    <row r="26" ht="15.75" customHeight="1">
      <c r="A26" s="8">
        <v>24.0</v>
      </c>
      <c r="B26" s="34">
        <v>24.0</v>
      </c>
      <c r="C26" s="34">
        <v>835.1830000000062</v>
      </c>
      <c r="D26" s="34">
        <v>686.048000000002</v>
      </c>
      <c r="E26" s="34">
        <v>415.9929999999968</v>
      </c>
      <c r="F26" s="34">
        <v>580.9879999999986</v>
      </c>
      <c r="G26" s="34">
        <v>51.0524739488228</v>
      </c>
      <c r="H26" s="34">
        <v>44.05202446961917</v>
      </c>
      <c r="I26" s="34">
        <v>32.47545836107844</v>
      </c>
      <c r="J26" s="34">
        <v>40.62951371915896</v>
      </c>
      <c r="K26" s="34">
        <v>3.963038639435876</v>
      </c>
      <c r="L26" s="34">
        <v>3.522397091748657</v>
      </c>
      <c r="M26" s="34">
        <v>1.836305418600796</v>
      </c>
      <c r="N26" s="34">
        <v>3.064375546482895</v>
      </c>
    </row>
    <row r="27" ht="15.75" customHeight="1">
      <c r="A27" s="8">
        <v>25.0</v>
      </c>
      <c r="B27" s="34">
        <v>25.0</v>
      </c>
      <c r="C27" s="34">
        <v>781.2439999999982</v>
      </c>
      <c r="D27" s="34">
        <v>820.8900000000071</v>
      </c>
      <c r="E27" s="34">
        <v>143.9689999999995</v>
      </c>
      <c r="F27" s="34">
        <v>537.5110000000018</v>
      </c>
      <c r="G27" s="34">
        <v>45.38436670660304</v>
      </c>
      <c r="H27" s="34">
        <v>41.38906912010103</v>
      </c>
      <c r="I27" s="34">
        <v>36.04460068950037</v>
      </c>
      <c r="J27" s="34">
        <v>38.88141309356139</v>
      </c>
      <c r="K27" s="34">
        <v>3.746312739681803</v>
      </c>
      <c r="L27" s="34">
        <v>3.293723275956536</v>
      </c>
      <c r="M27" s="34">
        <v>2.092776569956005</v>
      </c>
      <c r="N27" s="34">
        <v>2.585895749110215</v>
      </c>
    </row>
    <row r="28" ht="15.75" customHeight="1">
      <c r="A28" s="8">
        <v>26.0</v>
      </c>
      <c r="B28" s="34">
        <v>26.0</v>
      </c>
      <c r="C28" s="34">
        <v>1102.465999999991</v>
      </c>
      <c r="D28" s="34">
        <v>804.151000000004</v>
      </c>
      <c r="E28" s="34">
        <v>83.95899999999997</v>
      </c>
      <c r="F28" s="34">
        <v>666.4460000000056</v>
      </c>
      <c r="G28" s="34">
        <v>48.09102555846057</v>
      </c>
      <c r="H28" s="34">
        <v>41.94176725929974</v>
      </c>
      <c r="I28" s="34">
        <v>36.67041810089846</v>
      </c>
      <c r="J28" s="34">
        <v>36.34517210196545</v>
      </c>
      <c r="K28" s="34">
        <v>3.981767854972445</v>
      </c>
      <c r="L28" s="34">
        <v>3.63263947940123</v>
      </c>
      <c r="M28" s="34">
        <v>2.25719422575304</v>
      </c>
      <c r="N28" s="34">
        <v>2.174044213634666</v>
      </c>
    </row>
    <row r="29" ht="15.75" customHeight="1">
      <c r="A29" s="8">
        <v>27.0</v>
      </c>
      <c r="B29" s="34">
        <v>27.0</v>
      </c>
      <c r="C29" s="34">
        <v>776.0330000000121</v>
      </c>
      <c r="D29" s="34">
        <v>405.0869999999981</v>
      </c>
      <c r="E29" s="34">
        <v>234.822000000001</v>
      </c>
      <c r="F29" s="34">
        <v>724.1009999999976</v>
      </c>
      <c r="G29" s="34">
        <v>40.84090442459645</v>
      </c>
      <c r="H29" s="34">
        <v>50.14864917906549</v>
      </c>
      <c r="I29" s="34">
        <v>35.68600883506075</v>
      </c>
      <c r="J29" s="34">
        <v>38.89095674038116</v>
      </c>
      <c r="K29" s="34">
        <v>3.050645333381364</v>
      </c>
      <c r="L29" s="34">
        <v>3.899535581245517</v>
      </c>
      <c r="M29" s="34">
        <v>1.902169856316671</v>
      </c>
      <c r="N29" s="34">
        <v>2.24905869485057</v>
      </c>
    </row>
    <row r="30" ht="15.75" customHeight="1">
      <c r="A30" s="8">
        <v>28.0</v>
      </c>
      <c r="B30" s="34">
        <v>28.0</v>
      </c>
      <c r="C30" s="34">
        <v>765.1610000000044</v>
      </c>
      <c r="D30" s="34">
        <v>407.3600000000108</v>
      </c>
      <c r="E30" s="34">
        <v>196.7080000000011</v>
      </c>
      <c r="F30" s="34">
        <v>430.4850000000004</v>
      </c>
      <c r="G30" s="34">
        <v>43.46730520330559</v>
      </c>
      <c r="H30" s="34">
        <v>44.28346990376945</v>
      </c>
      <c r="I30" s="34">
        <v>36.33786500803203</v>
      </c>
      <c r="J30" s="34">
        <v>38.89467941198101</v>
      </c>
      <c r="K30" s="34">
        <v>3.7211502677214</v>
      </c>
      <c r="L30" s="34">
        <v>3.426432614885961</v>
      </c>
      <c r="M30" s="34">
        <v>2.034125963356815</v>
      </c>
      <c r="N30" s="34">
        <v>2.619889845174583</v>
      </c>
    </row>
    <row r="31" ht="15.75" customHeight="1">
      <c r="A31" s="8">
        <v>29.0</v>
      </c>
      <c r="B31" s="34">
        <v>29.0</v>
      </c>
      <c r="C31" s="34">
        <v>901.7860000000015</v>
      </c>
      <c r="D31" s="34">
        <v>480.5319999999995</v>
      </c>
      <c r="E31" s="34">
        <v>287.9100000000018</v>
      </c>
      <c r="F31" s="34">
        <v>241.3110000000023</v>
      </c>
      <c r="G31" s="34">
        <v>45.99390502107295</v>
      </c>
      <c r="H31" s="34">
        <v>46.2620109933713</v>
      </c>
      <c r="I31" s="34">
        <v>36.1104853947412</v>
      </c>
      <c r="J31" s="34">
        <v>45.0717164433721</v>
      </c>
      <c r="K31" s="34">
        <v>3.850669294045356</v>
      </c>
      <c r="L31" s="34">
        <v>3.418326354956605</v>
      </c>
      <c r="M31" s="34">
        <v>1.973987287694036</v>
      </c>
      <c r="N31" s="34">
        <v>2.822826311274602</v>
      </c>
    </row>
    <row r="32" ht="15.75" customHeight="1">
      <c r="A32" s="8">
        <v>30.0</v>
      </c>
      <c r="B32" s="34">
        <v>30.0</v>
      </c>
      <c r="C32" s="34">
        <v>650.6520000000039</v>
      </c>
      <c r="D32" s="34">
        <v>379.6440000000001</v>
      </c>
      <c r="E32" s="34">
        <v>100.3839999999998</v>
      </c>
      <c r="F32" s="34">
        <v>447.1800000000005</v>
      </c>
      <c r="G32" s="34">
        <v>47.08557088376967</v>
      </c>
      <c r="H32" s="34">
        <v>51.22713032911529</v>
      </c>
      <c r="I32" s="34">
        <v>33.2338657887048</v>
      </c>
      <c r="J32" s="34">
        <v>36.23662838976098</v>
      </c>
      <c r="K32" s="34">
        <v>3.569744425591516</v>
      </c>
      <c r="L32" s="34">
        <v>4.074531455784895</v>
      </c>
      <c r="M32" s="34">
        <v>1.825345074912324</v>
      </c>
      <c r="N32" s="34">
        <v>2.089200411467394</v>
      </c>
    </row>
    <row r="33" ht="15.75" customHeight="1">
      <c r="A33" s="8">
        <v>31.0</v>
      </c>
      <c r="B33" s="34">
        <v>31.0</v>
      </c>
      <c r="C33" s="34">
        <v>572.4800000000002</v>
      </c>
      <c r="D33" s="34">
        <v>270.0589999999989</v>
      </c>
      <c r="E33" s="34">
        <v>168.3340000000028</v>
      </c>
      <c r="F33" s="34">
        <v>275.7129999999993</v>
      </c>
      <c r="G33" s="34">
        <v>49.33753883687348</v>
      </c>
      <c r="H33" s="34">
        <v>50.8530762413648</v>
      </c>
      <c r="I33" s="34">
        <v>37.13111858962878</v>
      </c>
      <c r="J33" s="34">
        <v>36.28101709628016</v>
      </c>
      <c r="K33" s="34">
        <v>4.068901935438801</v>
      </c>
      <c r="L33" s="34">
        <v>3.734768291373335</v>
      </c>
      <c r="M33" s="34">
        <v>2.102669454774375</v>
      </c>
      <c r="N33" s="34">
        <v>2.022434125340459</v>
      </c>
    </row>
    <row r="34" ht="15.75" customHeight="1">
      <c r="A34" s="8">
        <v>32.0</v>
      </c>
      <c r="B34" s="34">
        <v>32.0</v>
      </c>
      <c r="C34" s="34">
        <v>370.7349999999973</v>
      </c>
      <c r="D34" s="34">
        <v>490.6699999999991</v>
      </c>
      <c r="E34" s="34">
        <v>160.0879999999997</v>
      </c>
      <c r="F34" s="34">
        <v>353.4739999999954</v>
      </c>
      <c r="G34" s="34">
        <v>47.94278527789429</v>
      </c>
      <c r="H34" s="34">
        <v>43.46812528447497</v>
      </c>
      <c r="I34" s="34">
        <v>33.0472699390336</v>
      </c>
      <c r="J34" s="34">
        <v>43.54286222843415</v>
      </c>
      <c r="K34" s="34">
        <v>3.41037172104065</v>
      </c>
      <c r="L34" s="34">
        <v>2.98322255283589</v>
      </c>
      <c r="M34" s="34">
        <v>1.906375993203729</v>
      </c>
      <c r="N34" s="34">
        <v>2.570214046860608</v>
      </c>
    </row>
    <row r="35" ht="15.75" customHeight="1">
      <c r="A35" s="8">
        <v>33.0</v>
      </c>
      <c r="B35" s="34">
        <v>33.0</v>
      </c>
      <c r="C35" s="34">
        <v>370.7740000000017</v>
      </c>
      <c r="D35" s="34">
        <v>240.708000000001</v>
      </c>
      <c r="E35" s="34">
        <v>261.1670000000031</v>
      </c>
      <c r="F35" s="34">
        <v>632.4939999999958</v>
      </c>
      <c r="G35" s="34">
        <v>51.94083237587655</v>
      </c>
      <c r="H35" s="34">
        <v>47.50267682558657</v>
      </c>
      <c r="I35" s="34">
        <v>48.06790801798544</v>
      </c>
      <c r="J35" s="34">
        <v>39.25821169845116</v>
      </c>
      <c r="K35" s="34">
        <v>3.87160431961243</v>
      </c>
      <c r="L35" s="34">
        <v>3.283149500639714</v>
      </c>
      <c r="M35" s="34">
        <v>2.828725757848388</v>
      </c>
      <c r="N35" s="34">
        <v>2.369450840640391</v>
      </c>
    </row>
    <row r="36" ht="15.75" customHeight="1">
      <c r="A36" s="8">
        <v>34.0</v>
      </c>
      <c r="B36" s="34">
        <v>34.0</v>
      </c>
      <c r="C36" s="34">
        <v>562.8400000000066</v>
      </c>
      <c r="D36" s="34">
        <v>532.1640000000011</v>
      </c>
      <c r="E36" s="34">
        <v>138.0080000000021</v>
      </c>
      <c r="F36" s="34">
        <v>356.8699999999978</v>
      </c>
      <c r="G36" s="34">
        <v>48.14368432118017</v>
      </c>
      <c r="H36" s="34">
        <v>47.12698269079945</v>
      </c>
      <c r="I36" s="34">
        <v>30.69723301064627</v>
      </c>
      <c r="J36" s="34">
        <v>30.64946614546863</v>
      </c>
      <c r="K36" s="34">
        <v>3.925387623480882</v>
      </c>
      <c r="L36" s="34">
        <v>3.426425293706426</v>
      </c>
      <c r="M36" s="34">
        <v>1.790910092168518</v>
      </c>
      <c r="N36" s="34">
        <v>1.762240199512428</v>
      </c>
    </row>
    <row r="37" ht="15.75" customHeight="1">
      <c r="A37" s="8">
        <v>35.0</v>
      </c>
      <c r="B37" s="34">
        <v>35.0</v>
      </c>
      <c r="C37" s="34">
        <v>611.9970000000044</v>
      </c>
      <c r="D37" s="34">
        <v>121.1330000000005</v>
      </c>
      <c r="E37" s="34">
        <v>48.96899999999962</v>
      </c>
      <c r="F37" s="34">
        <v>149.788000000002</v>
      </c>
      <c r="G37" s="34">
        <v>51.33122931975124</v>
      </c>
      <c r="H37" s="34">
        <v>54.03974322989317</v>
      </c>
      <c r="I37" s="34">
        <v>45.39330290592045</v>
      </c>
      <c r="J37" s="34">
        <v>32.58511195823386</v>
      </c>
      <c r="K37" s="34">
        <v>3.930421946512758</v>
      </c>
      <c r="L37" s="34">
        <v>3.286034441481636</v>
      </c>
      <c r="M37" s="34">
        <v>2.924153444015575</v>
      </c>
      <c r="N37" s="34">
        <v>1.812113587203203</v>
      </c>
    </row>
    <row r="38" ht="15.75" customHeight="1">
      <c r="A38" s="8">
        <v>36.0</v>
      </c>
      <c r="B38" s="34">
        <v>36.0</v>
      </c>
      <c r="C38" s="34">
        <v>501.8659999999994</v>
      </c>
      <c r="D38" s="34">
        <v>197.8680000000001</v>
      </c>
      <c r="E38" s="34">
        <v>85.72100000000088</v>
      </c>
      <c r="F38" s="34">
        <v>62.17000000000026</v>
      </c>
      <c r="G38" s="34">
        <v>39.78456321009995</v>
      </c>
      <c r="H38" s="34">
        <v>34.13798694078881</v>
      </c>
      <c r="I38" s="34">
        <v>34.05819985767745</v>
      </c>
      <c r="J38" s="34">
        <v>47.81911264811521</v>
      </c>
      <c r="K38" s="34">
        <v>3.114417115325576</v>
      </c>
      <c r="L38" s="34">
        <v>3.351835920916959</v>
      </c>
      <c r="M38" s="34">
        <v>1.852019341818173</v>
      </c>
      <c r="N38" s="34">
        <v>3.246428985040945</v>
      </c>
    </row>
    <row r="39" ht="15.75" customHeight="1">
      <c r="A39" s="8">
        <v>37.0</v>
      </c>
      <c r="B39" s="34">
        <v>37.0</v>
      </c>
      <c r="C39" s="34">
        <v>170.8660000000009</v>
      </c>
      <c r="D39" s="34">
        <v>56.5429999999994</v>
      </c>
      <c r="E39" s="34">
        <v>54.28199999999958</v>
      </c>
      <c r="F39" s="34">
        <v>184.9420000000016</v>
      </c>
      <c r="G39" s="34">
        <v>53.90138529607965</v>
      </c>
      <c r="H39" s="34">
        <v>51.64792458836694</v>
      </c>
      <c r="I39" s="34">
        <v>34.54447975387816</v>
      </c>
      <c r="J39" s="34">
        <v>39.28292005061017</v>
      </c>
      <c r="K39" s="34">
        <v>4.074052649444611</v>
      </c>
      <c r="L39" s="34">
        <v>4.480586279468654</v>
      </c>
      <c r="M39" s="34">
        <v>1.928179691242014</v>
      </c>
      <c r="N39" s="34">
        <v>2.262188686182643</v>
      </c>
    </row>
    <row r="40" ht="15.75" customHeight="1">
      <c r="A40" s="8">
        <v>38.0</v>
      </c>
      <c r="B40" s="34">
        <v>38.0</v>
      </c>
      <c r="C40" s="34">
        <v>326.7670000000015</v>
      </c>
      <c r="D40" s="34">
        <v>150.1039999999989</v>
      </c>
      <c r="E40" s="34">
        <v>41.97699999999988</v>
      </c>
      <c r="F40" s="34">
        <v>83.64100000000022</v>
      </c>
      <c r="G40" s="34">
        <v>47.02905525955784</v>
      </c>
      <c r="H40" s="34">
        <v>50.46530783101534</v>
      </c>
      <c r="I40" s="34">
        <v>35.86649712938046</v>
      </c>
      <c r="J40" s="34">
        <v>37.07150938734183</v>
      </c>
      <c r="K40" s="34">
        <v>3.885379674202035</v>
      </c>
      <c r="L40" s="34">
        <v>4.236476709481429</v>
      </c>
      <c r="M40" s="34">
        <v>2.069471615408386</v>
      </c>
      <c r="N40" s="34">
        <v>1.913537021317257</v>
      </c>
    </row>
    <row r="41" ht="15.75" customHeight="1">
      <c r="A41" s="8">
        <v>39.0</v>
      </c>
      <c r="B41" s="34">
        <v>39.0</v>
      </c>
      <c r="C41" s="34">
        <v>804.1080000000051</v>
      </c>
      <c r="D41" s="34">
        <v>165.8190000000013</v>
      </c>
      <c r="E41" s="34">
        <v>63.38000000000032</v>
      </c>
      <c r="F41" s="34">
        <v>247.1770000000006</v>
      </c>
      <c r="G41" s="34">
        <v>39.18922816752617</v>
      </c>
      <c r="H41" s="34">
        <v>48.32192410600279</v>
      </c>
      <c r="I41" s="34">
        <v>33.50181997475531</v>
      </c>
      <c r="J41" s="34">
        <v>36.21330423138066</v>
      </c>
      <c r="K41" s="34">
        <v>3.316414909439963</v>
      </c>
      <c r="L41" s="34">
        <v>3.537953672377634</v>
      </c>
      <c r="M41" s="34">
        <v>1.854287156831772</v>
      </c>
      <c r="N41" s="34">
        <v>2.055418586680786</v>
      </c>
    </row>
    <row r="42" ht="15.75" customHeight="1">
      <c r="A42" s="8">
        <v>40.0</v>
      </c>
      <c r="B42" s="34">
        <v>40.0</v>
      </c>
      <c r="C42" s="34">
        <v>609.8689999999879</v>
      </c>
      <c r="D42" s="34">
        <v>10.71899999999999</v>
      </c>
      <c r="E42" s="34">
        <v>358.4380000000054</v>
      </c>
      <c r="F42" s="34">
        <v>141.475000000001</v>
      </c>
      <c r="G42" s="34">
        <v>45.02521700015449</v>
      </c>
      <c r="H42" s="34">
        <v>78.12132661628887</v>
      </c>
      <c r="I42" s="34">
        <v>34.36429601028113</v>
      </c>
      <c r="J42" s="34">
        <v>35.95798786593604</v>
      </c>
      <c r="K42" s="34">
        <v>3.663537612175811</v>
      </c>
      <c r="L42" s="34">
        <v>6.066693721429207</v>
      </c>
      <c r="M42" s="34">
        <v>2.346661012504202</v>
      </c>
      <c r="N42" s="34">
        <v>2.125538434352312</v>
      </c>
    </row>
    <row r="43" ht="15.75" customHeight="1">
      <c r="A43" s="8">
        <v>41.0</v>
      </c>
      <c r="B43" s="34">
        <v>41.0</v>
      </c>
      <c r="C43" s="34">
        <v>331.5619999999969</v>
      </c>
      <c r="D43" s="34">
        <v>93.16199999999954</v>
      </c>
      <c r="E43" s="34">
        <v>66.04799999999969</v>
      </c>
      <c r="F43" s="34">
        <v>118.6610000000008</v>
      </c>
      <c r="G43" s="34">
        <v>46.54978742035219</v>
      </c>
      <c r="H43" s="34">
        <v>55.33544989731189</v>
      </c>
      <c r="I43" s="34">
        <v>32.55704311006152</v>
      </c>
      <c r="J43" s="34">
        <v>36.45234926948739</v>
      </c>
      <c r="K43" s="34">
        <v>3.853756733280647</v>
      </c>
      <c r="L43" s="34">
        <v>4.317025289281138</v>
      </c>
      <c r="M43" s="34">
        <v>2.045188045058127</v>
      </c>
      <c r="N43" s="34">
        <v>1.85234263995749</v>
      </c>
    </row>
    <row r="44" ht="15.75" customHeight="1">
      <c r="A44" s="8">
        <v>42.0</v>
      </c>
      <c r="B44" s="34">
        <v>42.0</v>
      </c>
      <c r="C44" s="34">
        <v>323.8940000000002</v>
      </c>
      <c r="D44" s="34">
        <v>138.9290000000009</v>
      </c>
      <c r="E44" s="34">
        <v>19.88999999999983</v>
      </c>
      <c r="F44" s="34">
        <v>182.0900000000026</v>
      </c>
      <c r="G44" s="34">
        <v>50.2735363009709</v>
      </c>
      <c r="H44" s="34">
        <v>47.5948102987854</v>
      </c>
      <c r="I44" s="34">
        <v>36.02125356125388</v>
      </c>
      <c r="J44" s="34">
        <v>32.46368151280458</v>
      </c>
      <c r="K44" s="34">
        <v>3.399377666767488</v>
      </c>
      <c r="L44" s="34">
        <v>3.463715351006561</v>
      </c>
      <c r="M44" s="34">
        <v>2.143076420311693</v>
      </c>
      <c r="N44" s="34">
        <v>1.787308034488394</v>
      </c>
    </row>
    <row r="45" ht="15.75" customHeight="1">
      <c r="A45" s="8">
        <v>43.0</v>
      </c>
      <c r="B45" s="34">
        <v>43.0</v>
      </c>
      <c r="C45" s="34">
        <v>313.6770000000022</v>
      </c>
      <c r="D45" s="34">
        <v>66.09800000000101</v>
      </c>
      <c r="E45" s="34">
        <v>103.1390000000005</v>
      </c>
      <c r="F45" s="34">
        <v>42.19099999999954</v>
      </c>
      <c r="G45" s="34">
        <v>46.77535941961496</v>
      </c>
      <c r="H45" s="34">
        <v>50.66977719951119</v>
      </c>
      <c r="I45" s="34">
        <v>31.11351509451631</v>
      </c>
      <c r="J45" s="34">
        <v>34.93818744914038</v>
      </c>
      <c r="K45" s="34">
        <v>3.587706398620161</v>
      </c>
      <c r="L45" s="34">
        <v>3.492701897182847</v>
      </c>
      <c r="M45" s="34">
        <v>1.852116076362932</v>
      </c>
      <c r="N45" s="34">
        <v>2.163039747813496</v>
      </c>
    </row>
    <row r="46" ht="15.75" customHeight="1">
      <c r="A46" s="8">
        <v>44.0</v>
      </c>
      <c r="B46" s="34">
        <v>44.0</v>
      </c>
      <c r="C46" s="34">
        <v>352.4240000000032</v>
      </c>
      <c r="D46" s="34">
        <v>147.1289999999969</v>
      </c>
      <c r="E46" s="34">
        <v>88.89200000000113</v>
      </c>
      <c r="F46" s="34">
        <v>42.3119999999999</v>
      </c>
      <c r="G46" s="34">
        <v>42.69344534802728</v>
      </c>
      <c r="H46" s="34">
        <v>52.2484327812113</v>
      </c>
      <c r="I46" s="34">
        <v>33.79905372061933</v>
      </c>
      <c r="J46" s="34">
        <v>37.44921810991375</v>
      </c>
      <c r="K46" s="34">
        <v>3.750982481329305</v>
      </c>
      <c r="L46" s="34">
        <v>3.780063141868907</v>
      </c>
      <c r="M46" s="34">
        <v>1.797050690725791</v>
      </c>
      <c r="N46" s="34">
        <v>1.896859756097543</v>
      </c>
    </row>
    <row r="47" ht="15.75" customHeight="1">
      <c r="A47" s="8">
        <v>45.0</v>
      </c>
      <c r="B47" s="34">
        <v>45.0</v>
      </c>
      <c r="C47" s="34">
        <v>567.696000000002</v>
      </c>
      <c r="D47" s="34">
        <v>124.6470000000004</v>
      </c>
      <c r="E47" s="34">
        <v>5.572999999999924</v>
      </c>
      <c r="F47" s="34">
        <v>30.60100000000035</v>
      </c>
      <c r="G47" s="34">
        <v>49.1700863960052</v>
      </c>
      <c r="H47" s="34">
        <v>44.86590197384061</v>
      </c>
      <c r="I47" s="34">
        <v>38.65319397093178</v>
      </c>
      <c r="J47" s="34">
        <v>34.439621254207</v>
      </c>
      <c r="K47" s="34">
        <v>4.0977035772667</v>
      </c>
      <c r="L47" s="34">
        <v>3.669911750784159</v>
      </c>
      <c r="M47" s="34">
        <v>2.072094024762232</v>
      </c>
      <c r="N47" s="34">
        <v>1.996087709551943</v>
      </c>
    </row>
    <row r="48" ht="15.75" customHeight="1">
      <c r="A48" s="8">
        <v>46.0</v>
      </c>
      <c r="B48" s="34">
        <v>46.0</v>
      </c>
      <c r="C48" s="34">
        <v>207.7870000000019</v>
      </c>
      <c r="D48" s="34">
        <v>229.3850000000047</v>
      </c>
      <c r="E48" s="34">
        <v>91.10399999999989</v>
      </c>
      <c r="F48" s="34">
        <v>165.5019999999989</v>
      </c>
      <c r="G48" s="34">
        <v>46.79623861614661</v>
      </c>
      <c r="H48" s="34">
        <v>50.56353939156055</v>
      </c>
      <c r="I48" s="34">
        <v>30.89017606252201</v>
      </c>
      <c r="J48" s="34">
        <v>30.76288624910902</v>
      </c>
      <c r="K48" s="34">
        <v>3.538994162291106</v>
      </c>
      <c r="L48" s="34">
        <v>3.066926913268016</v>
      </c>
      <c r="M48" s="34">
        <v>1.77335517650157</v>
      </c>
      <c r="N48" s="34">
        <v>1.744515474133249</v>
      </c>
    </row>
    <row r="49" ht="15.75" customHeight="1">
      <c r="A49" s="8">
        <v>47.0</v>
      </c>
      <c r="B49" s="34">
        <v>47.0</v>
      </c>
      <c r="C49" s="34">
        <v>179.9770000000015</v>
      </c>
      <c r="D49" s="34">
        <v>46.8239999999999</v>
      </c>
      <c r="E49" s="34">
        <v>25.75099999999962</v>
      </c>
      <c r="F49" s="34">
        <v>168.2629999999997</v>
      </c>
      <c r="G49" s="34">
        <v>40.24382884109227</v>
      </c>
      <c r="H49" s="34">
        <v>56.42005488638318</v>
      </c>
      <c r="I49" s="34">
        <v>29.65022782286821</v>
      </c>
      <c r="J49" s="34">
        <v>31.46965058668082</v>
      </c>
      <c r="K49" s="34">
        <v>3.063285197552988</v>
      </c>
      <c r="L49" s="34">
        <v>3.572750939689009</v>
      </c>
      <c r="M49" s="34">
        <v>1.758629956118208</v>
      </c>
      <c r="N49" s="34">
        <v>1.812984732234645</v>
      </c>
    </row>
    <row r="50" ht="15.75" customHeight="1">
      <c r="A50" s="8">
        <v>48.0</v>
      </c>
      <c r="B50" s="34">
        <v>48.0</v>
      </c>
      <c r="C50" s="34">
        <v>481.462</v>
      </c>
      <c r="D50" s="34">
        <v>103.5930000000003</v>
      </c>
      <c r="E50" s="34">
        <v>29.70899999999942</v>
      </c>
      <c r="F50" s="34">
        <v>130.5040000000017</v>
      </c>
      <c r="G50" s="34">
        <v>44.97366652681489</v>
      </c>
      <c r="H50" s="34">
        <v>48.32163418377672</v>
      </c>
      <c r="I50" s="34">
        <v>32.50506804896446</v>
      </c>
      <c r="J50" s="34">
        <v>35.88650973661043</v>
      </c>
      <c r="K50" s="34">
        <v>3.434321607935795</v>
      </c>
      <c r="L50" s="34">
        <v>3.269542150531346</v>
      </c>
      <c r="M50" s="34">
        <v>2.036143256252331</v>
      </c>
      <c r="N50" s="34">
        <v>2.071690063139782</v>
      </c>
    </row>
    <row r="51" ht="15.75" customHeight="1">
      <c r="A51" s="8">
        <v>49.0</v>
      </c>
      <c r="B51" s="34">
        <v>49.0</v>
      </c>
      <c r="C51" s="34">
        <v>103.2749999999964</v>
      </c>
      <c r="D51" s="34">
        <v>130.211999999999</v>
      </c>
      <c r="E51" s="34">
        <v>14.32600000000008</v>
      </c>
      <c r="F51" s="34">
        <v>96.94500000000032</v>
      </c>
      <c r="G51" s="34">
        <v>57.51691019123911</v>
      </c>
      <c r="H51" s="34">
        <v>37.68078505309322</v>
      </c>
      <c r="I51" s="34">
        <v>36.62009749173974</v>
      </c>
      <c r="J51" s="34">
        <v>36.5524233672012</v>
      </c>
      <c r="K51" s="34">
        <v>4.605881675139543</v>
      </c>
      <c r="L51" s="34">
        <v>2.305818664946382</v>
      </c>
      <c r="M51" s="34">
        <v>2.017880078179503</v>
      </c>
      <c r="N51" s="34">
        <v>1.964397132394623</v>
      </c>
    </row>
    <row r="52" ht="15.75" customHeight="1">
      <c r="A52" s="8">
        <v>50.0</v>
      </c>
      <c r="B52" s="34">
        <v>50.0</v>
      </c>
      <c r="C52" s="34">
        <v>90.29700000000008</v>
      </c>
      <c r="D52" s="34">
        <v>248.5229999999995</v>
      </c>
      <c r="E52" s="34">
        <v>3.001999999999926</v>
      </c>
      <c r="F52" s="34">
        <v>36.48899999999996</v>
      </c>
      <c r="G52" s="34">
        <v>41.65607624468877</v>
      </c>
      <c r="H52" s="34">
        <v>37.56727130553991</v>
      </c>
      <c r="I52" s="34">
        <v>44.02290139906837</v>
      </c>
      <c r="J52" s="34">
        <v>36.42824093105688</v>
      </c>
      <c r="K52" s="34">
        <v>2.357554403800757</v>
      </c>
      <c r="L52" s="34">
        <v>2.424812753749126</v>
      </c>
      <c r="M52" s="34">
        <v>2.445529646902131</v>
      </c>
      <c r="N52" s="34">
        <v>2.512903066677605</v>
      </c>
    </row>
    <row r="53" ht="15.75" customHeight="1">
      <c r="A53" s="8">
        <v>51.0</v>
      </c>
      <c r="B53" s="34">
        <v>51.0</v>
      </c>
      <c r="C53" s="34">
        <v>328.2720000000013</v>
      </c>
      <c r="D53" s="34">
        <v>89.93600000000013</v>
      </c>
      <c r="E53" s="34">
        <v>39.92899999999968</v>
      </c>
      <c r="F53" s="34">
        <v>229.0160000000056</v>
      </c>
      <c r="G53" s="34">
        <v>36.66015296258371</v>
      </c>
      <c r="H53" s="34">
        <v>45.33944119522022</v>
      </c>
      <c r="I53" s="34">
        <v>32.75752752802914</v>
      </c>
      <c r="J53" s="34">
        <v>23.10239058988545</v>
      </c>
      <c r="K53" s="34">
        <v>2.941596633279668</v>
      </c>
      <c r="L53" s="34">
        <v>3.110361145703562</v>
      </c>
      <c r="M53" s="34">
        <v>1.832617395877667</v>
      </c>
      <c r="N53" s="34">
        <v>1.688422162643589</v>
      </c>
    </row>
    <row r="54" ht="15.75" customHeight="1">
      <c r="A54" s="8">
        <v>52.0</v>
      </c>
      <c r="B54" s="34">
        <v>52.0</v>
      </c>
      <c r="C54" s="34">
        <v>179.3880000000001</v>
      </c>
      <c r="D54" s="34">
        <v>2.357999999999995</v>
      </c>
      <c r="E54" s="34">
        <v>47.37999999999954</v>
      </c>
      <c r="F54" s="34">
        <v>39.72899999999974</v>
      </c>
      <c r="G54" s="34">
        <v>54.85778062077735</v>
      </c>
      <c r="H54" s="34">
        <v>72.2967910658752</v>
      </c>
      <c r="I54" s="34">
        <v>35.93901400028174</v>
      </c>
      <c r="J54" s="34">
        <v>34.25488056583374</v>
      </c>
      <c r="K54" s="34">
        <v>3.735453096082179</v>
      </c>
      <c r="L54" s="34">
        <v>7.523405428329109</v>
      </c>
      <c r="M54" s="34">
        <v>2.10947340650063</v>
      </c>
      <c r="N54" s="34">
        <v>1.748618893000065</v>
      </c>
    </row>
    <row r="55" ht="15.75" customHeight="1">
      <c r="A55" s="8">
        <v>53.0</v>
      </c>
      <c r="B55" s="34">
        <v>53.0</v>
      </c>
      <c r="C55" s="34">
        <v>100.5930000000007</v>
      </c>
      <c r="D55" s="34">
        <v>61.90099999999921</v>
      </c>
      <c r="E55" s="34">
        <v>103.0980000000006</v>
      </c>
      <c r="F55" s="34">
        <v>26.28400000000018</v>
      </c>
      <c r="G55" s="34">
        <v>39.39270244119016</v>
      </c>
      <c r="H55" s="34">
        <v>55.18439093606528</v>
      </c>
      <c r="I55" s="34">
        <v>28.90971405846848</v>
      </c>
      <c r="J55" s="34">
        <v>42.42207299751401</v>
      </c>
      <c r="K55" s="34">
        <v>3.105982225403279</v>
      </c>
      <c r="L55" s="34">
        <v>3.986332692525177</v>
      </c>
      <c r="M55" s="34">
        <v>1.770765485266425</v>
      </c>
      <c r="N55" s="34">
        <v>2.662978998630291</v>
      </c>
    </row>
    <row r="56" ht="15.75" customHeight="1">
      <c r="A56" s="8">
        <v>54.0</v>
      </c>
      <c r="B56" s="34">
        <v>54.0</v>
      </c>
      <c r="C56" s="34">
        <v>31.49799999999946</v>
      </c>
      <c r="D56" s="34">
        <v>26.98699999999997</v>
      </c>
      <c r="E56" s="34">
        <v>13.68600000000004</v>
      </c>
      <c r="F56" s="34">
        <v>35.6370000000003</v>
      </c>
      <c r="G56" s="34">
        <v>45.59986030859181</v>
      </c>
      <c r="H56" s="34">
        <v>71.71856449401571</v>
      </c>
      <c r="I56" s="34">
        <v>53.00052121389232</v>
      </c>
      <c r="J56" s="34">
        <v>31.37487583129866</v>
      </c>
      <c r="K56" s="34">
        <v>2.971205790843894</v>
      </c>
      <c r="L56" s="34">
        <v>5.018823507614751</v>
      </c>
      <c r="M56" s="34">
        <v>3.499577670612237</v>
      </c>
      <c r="N56" s="34">
        <v>1.766456211241094</v>
      </c>
    </row>
    <row r="57" ht="15.75" customHeight="1">
      <c r="A57" s="8">
        <v>55.0</v>
      </c>
      <c r="B57" s="34">
        <v>55.0</v>
      </c>
      <c r="C57" s="34">
        <v>111.8410000000011</v>
      </c>
      <c r="D57" s="34">
        <v>168.2259999999996</v>
      </c>
      <c r="E57" s="34">
        <v>14.42600000000001</v>
      </c>
      <c r="F57" s="34">
        <v>18.30499999999979</v>
      </c>
      <c r="G57" s="34">
        <v>46.94228368845003</v>
      </c>
      <c r="H57" s="34">
        <v>42.75515546546523</v>
      </c>
      <c r="I57" s="34">
        <v>34.47249064189656</v>
      </c>
      <c r="J57" s="34">
        <v>33.62604388600593</v>
      </c>
      <c r="K57" s="34">
        <v>3.217709784426055</v>
      </c>
      <c r="L57" s="34">
        <v>3.295771521643543</v>
      </c>
      <c r="M57" s="34">
        <v>2.094667960626605</v>
      </c>
      <c r="N57" s="34">
        <v>1.706381862878979</v>
      </c>
    </row>
    <row r="58" ht="15.75" customHeight="1">
      <c r="A58" s="8">
        <v>56.0</v>
      </c>
      <c r="B58" s="34">
        <v>56.0</v>
      </c>
      <c r="C58" s="34">
        <v>360.7980000000011</v>
      </c>
      <c r="D58" s="34">
        <v>83.2340000000004</v>
      </c>
      <c r="F58" s="34">
        <v>27.74399999999986</v>
      </c>
      <c r="G58" s="34">
        <v>50.35564822051845</v>
      </c>
      <c r="H58" s="34">
        <v>47.09508434053371</v>
      </c>
      <c r="J58" s="34">
        <v>34.41211553248767</v>
      </c>
      <c r="K58" s="34">
        <v>3.323677015947981</v>
      </c>
      <c r="L58" s="34">
        <v>2.485625946127749</v>
      </c>
      <c r="N58" s="34">
        <v>1.771744160899649</v>
      </c>
    </row>
    <row r="59" ht="15.75" customHeight="1">
      <c r="A59" s="8">
        <v>57.0</v>
      </c>
      <c r="B59" s="34">
        <v>57.0</v>
      </c>
      <c r="C59" s="34">
        <v>204.441000000002</v>
      </c>
      <c r="D59" s="34">
        <v>31.32899999999982</v>
      </c>
      <c r="E59" s="34">
        <v>2.849999999999903</v>
      </c>
      <c r="F59" s="34">
        <v>28.58999999999962</v>
      </c>
      <c r="G59" s="34">
        <v>36.50830679755977</v>
      </c>
      <c r="H59" s="34">
        <v>39.87544554034091</v>
      </c>
      <c r="I59" s="34">
        <v>33.23371345029356</v>
      </c>
      <c r="J59" s="34">
        <v>42.08618164859563</v>
      </c>
      <c r="K59" s="34">
        <v>2.357896165641873</v>
      </c>
      <c r="L59" s="34">
        <v>2.221818123783067</v>
      </c>
      <c r="M59" s="34">
        <v>2.265515789473764</v>
      </c>
      <c r="N59" s="34">
        <v>2.537695348023794</v>
      </c>
    </row>
    <row r="60" ht="15.75" customHeight="1">
      <c r="A60" s="8">
        <v>58.0</v>
      </c>
      <c r="B60" s="34">
        <v>58.0</v>
      </c>
      <c r="C60" s="34">
        <v>88.97999999999978</v>
      </c>
      <c r="D60" s="34">
        <v>1.810999999999957</v>
      </c>
      <c r="E60" s="34">
        <v>2.068999999999931</v>
      </c>
      <c r="F60" s="34">
        <v>11.5659999999999</v>
      </c>
      <c r="G60" s="34">
        <v>48.11846913164015</v>
      </c>
      <c r="H60" s="34">
        <v>46.75036812074473</v>
      </c>
      <c r="I60" s="34">
        <v>38.53442081520994</v>
      </c>
      <c r="J60" s="34">
        <v>36.01543460718226</v>
      </c>
      <c r="K60" s="34">
        <v>3.365046752079071</v>
      </c>
      <c r="L60" s="34">
        <v>2.207713970182288</v>
      </c>
      <c r="M60" s="34">
        <v>2.399125181247068</v>
      </c>
      <c r="N60" s="34">
        <v>1.984815839529637</v>
      </c>
    </row>
    <row r="61" ht="15.75" customHeight="1">
      <c r="A61" s="8">
        <v>59.0</v>
      </c>
      <c r="B61" s="34">
        <v>59.0</v>
      </c>
      <c r="C61" s="34">
        <v>194.3080000000052</v>
      </c>
      <c r="D61" s="34">
        <v>11.87599999999986</v>
      </c>
      <c r="E61" s="34">
        <v>17.06199999999978</v>
      </c>
      <c r="F61" s="34">
        <v>17.07599999999956</v>
      </c>
      <c r="G61" s="34">
        <v>39.88704222162642</v>
      </c>
      <c r="H61" s="34">
        <v>63.54071797462733</v>
      </c>
      <c r="I61" s="34">
        <v>33.56511155394099</v>
      </c>
      <c r="J61" s="34">
        <v>37.3969801670971</v>
      </c>
      <c r="K61" s="34">
        <v>3.324663729748575</v>
      </c>
      <c r="L61" s="34">
        <v>4.161649545301451</v>
      </c>
      <c r="M61" s="34">
        <v>2.062809166568977</v>
      </c>
      <c r="N61" s="34">
        <v>2.072581986413717</v>
      </c>
    </row>
    <row r="62" ht="15.75" customHeight="1">
      <c r="A62" s="8">
        <v>60.0</v>
      </c>
      <c r="B62" s="34">
        <v>60.0</v>
      </c>
      <c r="C62" s="34">
        <v>122.9640000000012</v>
      </c>
      <c r="D62" s="34">
        <v>3.753999999999906</v>
      </c>
      <c r="E62" s="34">
        <v>5.207999999999835</v>
      </c>
      <c r="F62" s="34">
        <v>2.896999999999982</v>
      </c>
      <c r="G62" s="34">
        <v>39.08664771803093</v>
      </c>
      <c r="H62" s="34">
        <v>51.56021576984679</v>
      </c>
      <c r="I62" s="34">
        <v>33.06894521249465</v>
      </c>
      <c r="J62" s="34">
        <v>72.3332585433212</v>
      </c>
      <c r="K62" s="34">
        <v>2.729882973878456</v>
      </c>
      <c r="L62" s="34">
        <v>3.109360681939349</v>
      </c>
      <c r="M62" s="34">
        <v>2.170245775729715</v>
      </c>
      <c r="N62" s="34">
        <v>11.35490162236803</v>
      </c>
    </row>
    <row r="63" ht="15.75" customHeight="1">
      <c r="A63" s="8">
        <v>61.0</v>
      </c>
      <c r="B63" s="34">
        <v>61.0</v>
      </c>
      <c r="C63" s="34">
        <v>104.7780000000021</v>
      </c>
      <c r="D63" s="34">
        <v>4.551999999999889</v>
      </c>
      <c r="E63" s="34">
        <v>1.760999999999981</v>
      </c>
      <c r="F63" s="34">
        <v>18.53299999999997</v>
      </c>
      <c r="G63" s="34">
        <v>55.04361141333637</v>
      </c>
      <c r="H63" s="34">
        <v>45.08167838312939</v>
      </c>
      <c r="I63" s="34">
        <v>38.22308347529856</v>
      </c>
      <c r="J63" s="34">
        <v>42.94317793485504</v>
      </c>
      <c r="K63" s="34">
        <v>3.663838114871334</v>
      </c>
      <c r="L63" s="34">
        <v>2.197119947275936</v>
      </c>
      <c r="M63" s="34">
        <v>2.490636002271478</v>
      </c>
      <c r="N63" s="34">
        <v>2.804377596719328</v>
      </c>
    </row>
    <row r="64" ht="15.75" customHeight="1">
      <c r="A64" s="8">
        <v>62.0</v>
      </c>
      <c r="B64" s="34">
        <v>62.0</v>
      </c>
      <c r="C64" s="34">
        <v>152.6340000000019</v>
      </c>
      <c r="D64" s="34">
        <v>40.316</v>
      </c>
      <c r="G64" s="34">
        <v>45.47703788146754</v>
      </c>
      <c r="H64" s="34">
        <v>44.92697316202009</v>
      </c>
      <c r="K64" s="34">
        <v>3.147027529908063</v>
      </c>
      <c r="L64" s="34">
        <v>2.623032542910964</v>
      </c>
    </row>
    <row r="65" ht="15.75" customHeight="1">
      <c r="A65" s="8">
        <v>63.0</v>
      </c>
      <c r="B65" s="34">
        <v>63.0</v>
      </c>
      <c r="C65" s="34">
        <v>130.7749999999994</v>
      </c>
      <c r="D65" s="34">
        <v>9.946999999999697</v>
      </c>
      <c r="F65" s="34">
        <v>1.885999999999972</v>
      </c>
      <c r="G65" s="34">
        <v>49.70046785190873</v>
      </c>
      <c r="H65" s="34">
        <v>46.36496431084898</v>
      </c>
      <c r="J65" s="34">
        <v>48.75632732414351</v>
      </c>
      <c r="K65" s="34">
        <v>3.111096463391279</v>
      </c>
      <c r="L65" s="34">
        <v>2.659743641298958</v>
      </c>
      <c r="N65" s="34">
        <v>3.261012725344701</v>
      </c>
    </row>
    <row r="66" ht="15.75" customHeight="1">
      <c r="A66" s="8">
        <v>64.0</v>
      </c>
      <c r="B66" s="34">
        <v>64.0</v>
      </c>
      <c r="C66" s="34">
        <v>165.2280000000008</v>
      </c>
      <c r="D66" s="34">
        <v>18.31399999999998</v>
      </c>
      <c r="E66" s="34">
        <v>1.642999999999948</v>
      </c>
      <c r="F66" s="34">
        <v>44.75900000000002</v>
      </c>
      <c r="G66" s="34">
        <v>38.46467769788796</v>
      </c>
      <c r="H66" s="34">
        <v>51.97704215354378</v>
      </c>
      <c r="I66" s="34">
        <v>37.9782308784756</v>
      </c>
      <c r="J66" s="34">
        <v>50.16326660559892</v>
      </c>
      <c r="K66" s="34">
        <v>2.280205594693361</v>
      </c>
      <c r="L66" s="34">
        <v>3.311535983400634</v>
      </c>
      <c r="M66" s="34">
        <v>2.370054777845509</v>
      </c>
      <c r="N66" s="34">
        <v>3.181208025201571</v>
      </c>
    </row>
    <row r="67" ht="15.75" customHeight="1">
      <c r="A67" s="8">
        <v>65.0</v>
      </c>
      <c r="B67" s="34">
        <v>65.0</v>
      </c>
      <c r="C67" s="34">
        <v>86.83000000000064</v>
      </c>
      <c r="D67" s="34">
        <v>20.81799999999972</v>
      </c>
      <c r="E67" s="34">
        <v>45.88000000000001</v>
      </c>
      <c r="F67" s="34">
        <v>125.7570000000013</v>
      </c>
      <c r="G67" s="34">
        <v>57.99810299819534</v>
      </c>
      <c r="H67" s="34">
        <v>49.90343052486699</v>
      </c>
      <c r="I67" s="34">
        <v>49.844035527463</v>
      </c>
      <c r="J67" s="34">
        <v>30.81314134932153</v>
      </c>
      <c r="K67" s="34">
        <v>3.620061499481692</v>
      </c>
      <c r="L67" s="34">
        <v>2.869161783072357</v>
      </c>
      <c r="M67" s="34">
        <v>3.156005231037428</v>
      </c>
      <c r="N67" s="34">
        <v>1.765220464864745</v>
      </c>
    </row>
    <row r="68" ht="15.75" customHeight="1">
      <c r="A68" s="8">
        <v>66.0</v>
      </c>
      <c r="B68" s="34">
        <v>66.0</v>
      </c>
      <c r="C68" s="34">
        <v>26.59200000000081</v>
      </c>
      <c r="D68" s="34">
        <v>21.15300000000011</v>
      </c>
      <c r="E68" s="34">
        <v>5.290999999999779</v>
      </c>
      <c r="G68" s="34">
        <v>34.13882307962187</v>
      </c>
      <c r="H68" s="34">
        <v>39.35257489087422</v>
      </c>
      <c r="I68" s="34">
        <v>34.45856800856946</v>
      </c>
      <c r="K68" s="34">
        <v>1.841117629362135</v>
      </c>
      <c r="L68" s="34">
        <v>1.762992483335665</v>
      </c>
      <c r="M68" s="34">
        <v>2.251990171990264</v>
      </c>
    </row>
    <row r="69" ht="15.75" customHeight="1">
      <c r="A69" s="8">
        <v>67.0</v>
      </c>
      <c r="B69" s="34">
        <v>67.0</v>
      </c>
      <c r="C69" s="34">
        <v>28.97499999999954</v>
      </c>
      <c r="D69" s="34">
        <v>87.8559999999999</v>
      </c>
      <c r="E69" s="34">
        <v>6.79999999999978</v>
      </c>
      <c r="G69" s="34">
        <v>49.57975035950614</v>
      </c>
      <c r="H69" s="34">
        <v>48.68235407940273</v>
      </c>
      <c r="I69" s="34">
        <v>35.73790686274626</v>
      </c>
      <c r="K69" s="34">
        <v>3.038895944779987</v>
      </c>
      <c r="L69" s="34">
        <v>4.601818088690708</v>
      </c>
      <c r="M69" s="34">
        <v>2.094036764705943</v>
      </c>
    </row>
    <row r="70" ht="15.75" customHeight="1">
      <c r="A70" s="8">
        <v>68.0</v>
      </c>
      <c r="B70" s="34">
        <v>68.0</v>
      </c>
      <c r="C70" s="34">
        <v>19.33200000000009</v>
      </c>
      <c r="D70" s="34">
        <v>67.0399999999997</v>
      </c>
      <c r="G70" s="34">
        <v>51.66345868680577</v>
      </c>
      <c r="H70" s="34">
        <v>45.33106478719192</v>
      </c>
      <c r="K70" s="34">
        <v>3.401999275812055</v>
      </c>
      <c r="L70" s="34">
        <v>3.415774463007105</v>
      </c>
    </row>
    <row r="71" ht="15.75" customHeight="1">
      <c r="A71" s="8">
        <v>69.0</v>
      </c>
      <c r="B71" s="34">
        <v>69.0</v>
      </c>
      <c r="C71" s="34">
        <v>288.9870000000008</v>
      </c>
      <c r="D71" s="34">
        <v>10.35899999999984</v>
      </c>
      <c r="E71" s="34">
        <v>0.7810000000000006</v>
      </c>
      <c r="G71" s="34">
        <v>37.33738466897579</v>
      </c>
      <c r="H71" s="34">
        <v>55.94169964925921</v>
      </c>
      <c r="I71" s="34">
        <v>40.49308578745195</v>
      </c>
      <c r="K71" s="34">
        <v>2.910141425046797</v>
      </c>
      <c r="L71" s="34">
        <v>5.334475335457161</v>
      </c>
      <c r="M71" s="34">
        <v>2.379065300896301</v>
      </c>
    </row>
    <row r="72" ht="15.75" customHeight="1">
      <c r="A72" s="8">
        <v>70.0</v>
      </c>
      <c r="B72" s="34">
        <v>70.0</v>
      </c>
      <c r="C72" s="34">
        <v>229.5059999999977</v>
      </c>
      <c r="D72" s="34">
        <v>8.526000000000119</v>
      </c>
      <c r="E72" s="34">
        <v>0.6580000000000005</v>
      </c>
      <c r="G72" s="34">
        <v>37.74184298740227</v>
      </c>
      <c r="H72" s="34">
        <v>38.01505590741986</v>
      </c>
      <c r="I72" s="34">
        <v>31.72958459979735</v>
      </c>
      <c r="K72" s="34">
        <v>2.441739998082833</v>
      </c>
      <c r="L72" s="34">
        <v>1.990959418249989</v>
      </c>
      <c r="M72" s="34">
        <v>2.165091185410335</v>
      </c>
    </row>
    <row r="73" ht="15.75" customHeight="1">
      <c r="A73" s="8">
        <v>71.0</v>
      </c>
      <c r="B73" s="34">
        <v>71.0</v>
      </c>
      <c r="C73" s="34">
        <v>122.4820000000013</v>
      </c>
      <c r="D73" s="34">
        <v>0.5940000000000004</v>
      </c>
      <c r="E73" s="34">
        <v>2.678999999999915</v>
      </c>
      <c r="G73" s="34">
        <v>48.29754793901643</v>
      </c>
      <c r="H73" s="34">
        <v>61.8568181818182</v>
      </c>
      <c r="I73" s="34">
        <v>29.60136244867577</v>
      </c>
      <c r="K73" s="34">
        <v>4.261447233062825</v>
      </c>
      <c r="L73" s="34">
        <v>5.076313131313142</v>
      </c>
      <c r="M73" s="34">
        <v>2.101780515117646</v>
      </c>
    </row>
    <row r="74" ht="15.75" customHeight="1">
      <c r="A74" s="8">
        <v>72.0</v>
      </c>
      <c r="B74" s="34">
        <v>72.0</v>
      </c>
      <c r="C74" s="34">
        <v>243.2009999999991</v>
      </c>
      <c r="D74" s="34">
        <v>22.51799999999976</v>
      </c>
      <c r="E74" s="34">
        <v>6.829000000000121</v>
      </c>
      <c r="G74" s="34">
        <v>49.93299294273753</v>
      </c>
      <c r="H74" s="34">
        <v>45.74103087900102</v>
      </c>
      <c r="I74" s="34">
        <v>38.64928735295478</v>
      </c>
      <c r="K74" s="34">
        <v>3.150155797056749</v>
      </c>
      <c r="L74" s="34">
        <v>2.467055688782306</v>
      </c>
      <c r="M74" s="34">
        <v>2.347110850783324</v>
      </c>
    </row>
    <row r="75" ht="15.75" customHeight="1">
      <c r="A75" s="8">
        <v>73.0</v>
      </c>
      <c r="B75" s="34">
        <v>73.0</v>
      </c>
      <c r="C75" s="34">
        <v>492.8870000000049</v>
      </c>
      <c r="D75" s="34">
        <v>12.04900000000018</v>
      </c>
      <c r="E75" s="34">
        <v>6.79600000000007</v>
      </c>
      <c r="F75" s="34">
        <v>4.491999999999968</v>
      </c>
      <c r="G75" s="34">
        <v>34.28116924704139</v>
      </c>
      <c r="H75" s="34">
        <v>33.24197858743417</v>
      </c>
      <c r="I75" s="34">
        <v>50.21926623503965</v>
      </c>
      <c r="J75" s="34">
        <v>40.9374295043043</v>
      </c>
      <c r="K75" s="34">
        <v>2.533004075984928</v>
      </c>
      <c r="L75" s="34">
        <v>2.22910946966544</v>
      </c>
      <c r="M75" s="34">
        <v>3.271774573278329</v>
      </c>
      <c r="N75" s="34">
        <v>2.439476847729275</v>
      </c>
    </row>
    <row r="76" ht="15.75" customHeight="1">
      <c r="A76" s="8">
        <v>74.0</v>
      </c>
      <c r="B76" s="34">
        <v>74.0</v>
      </c>
      <c r="C76" s="34">
        <v>69.12099999999928</v>
      </c>
      <c r="D76" s="34">
        <v>0.1930000000000001</v>
      </c>
      <c r="E76" s="34">
        <v>0.9430000000000006</v>
      </c>
      <c r="G76" s="34">
        <v>43.88134623823969</v>
      </c>
      <c r="H76" s="34">
        <v>46.40794473229703</v>
      </c>
      <c r="I76" s="34">
        <v>37.87416048073524</v>
      </c>
      <c r="K76" s="34">
        <v>2.864784508325969</v>
      </c>
      <c r="L76" s="34">
        <v>4.429170984455956</v>
      </c>
      <c r="M76" s="34">
        <v>2.273414634146344</v>
      </c>
    </row>
    <row r="77" ht="15.75" customHeight="1">
      <c r="A77" s="8">
        <v>75.0</v>
      </c>
      <c r="B77" s="34">
        <v>75.0</v>
      </c>
      <c r="C77" s="34">
        <v>141.7139999999986</v>
      </c>
      <c r="D77" s="34">
        <v>0.7010000000000005</v>
      </c>
      <c r="E77" s="34">
        <v>1.566999999999981</v>
      </c>
      <c r="G77" s="34">
        <v>51.41555150984886</v>
      </c>
      <c r="H77" s="34">
        <v>61.5427960057061</v>
      </c>
      <c r="I77" s="34">
        <v>38.23787492023018</v>
      </c>
      <c r="K77" s="34">
        <v>3.043285349365632</v>
      </c>
      <c r="L77" s="34">
        <v>4.951198288159792</v>
      </c>
      <c r="M77" s="34">
        <v>2.363018506700744</v>
      </c>
    </row>
    <row r="78" ht="15.75" customHeight="1">
      <c r="A78" s="8">
        <v>76.0</v>
      </c>
      <c r="B78" s="34">
        <v>76.0</v>
      </c>
      <c r="C78" s="34">
        <v>227.2150000000022</v>
      </c>
      <c r="D78" s="34">
        <v>2.968999999999947</v>
      </c>
      <c r="E78" s="34">
        <v>2.674999999999955</v>
      </c>
      <c r="G78" s="34">
        <v>40.68462308092879</v>
      </c>
      <c r="H78" s="34">
        <v>46.7070337936463</v>
      </c>
      <c r="I78" s="34">
        <v>35.99674143302245</v>
      </c>
      <c r="K78" s="34">
        <v>2.574030587769252</v>
      </c>
      <c r="L78" s="34">
        <v>2.176130010104458</v>
      </c>
      <c r="M78" s="34">
        <v>2.358261682243046</v>
      </c>
    </row>
    <row r="79" ht="15.75" customHeight="1">
      <c r="A79" s="8">
        <v>77.0</v>
      </c>
      <c r="B79" s="34">
        <v>77.0</v>
      </c>
      <c r="C79" s="34">
        <v>133.072</v>
      </c>
      <c r="D79" s="34">
        <v>12.85299999999982</v>
      </c>
      <c r="E79" s="34">
        <v>0.3510000000000003</v>
      </c>
      <c r="G79" s="34">
        <v>41.58883636928378</v>
      </c>
      <c r="H79" s="34">
        <v>67.39573121709681</v>
      </c>
      <c r="I79" s="34">
        <v>34.86348528015191</v>
      </c>
      <c r="K79" s="34">
        <v>2.506335292172639</v>
      </c>
      <c r="L79" s="34">
        <v>5.018377810627928</v>
      </c>
      <c r="M79" s="34">
        <v>2.211595441595439</v>
      </c>
    </row>
    <row r="80" ht="15.75" customHeight="1">
      <c r="A80" s="8">
        <v>78.0</v>
      </c>
      <c r="B80" s="34">
        <v>78.0</v>
      </c>
      <c r="C80" s="34">
        <v>33.43799999999985</v>
      </c>
      <c r="G80" s="34">
        <v>48.58189784078019</v>
      </c>
      <c r="K80" s="34">
        <v>3.143108439499957</v>
      </c>
    </row>
    <row r="81" ht="15.75" customHeight="1">
      <c r="A81" s="8">
        <v>79.0</v>
      </c>
      <c r="B81" s="34">
        <v>79.0</v>
      </c>
      <c r="C81" s="34">
        <v>87.79299999999793</v>
      </c>
      <c r="G81" s="34">
        <v>36.74089354124755</v>
      </c>
      <c r="K81" s="34">
        <v>1.994676682651268</v>
      </c>
    </row>
    <row r="82" ht="15.75" customHeight="1">
      <c r="A82" s="8">
        <v>80.0</v>
      </c>
      <c r="B82" s="34">
        <v>80.0</v>
      </c>
      <c r="C82" s="34">
        <v>630.0350000000153</v>
      </c>
      <c r="D82" s="34">
        <v>0.9090000000000007</v>
      </c>
      <c r="G82" s="34">
        <v>33.29092756751534</v>
      </c>
      <c r="H82" s="34">
        <v>82.00284195086174</v>
      </c>
      <c r="K82" s="34">
        <v>2.244681279611384</v>
      </c>
      <c r="L82" s="34">
        <v>4.820561056105606</v>
      </c>
    </row>
    <row r="83" ht="15.75" customHeight="1">
      <c r="A83" s="8">
        <v>81.0</v>
      </c>
      <c r="B83" s="34">
        <v>81.0</v>
      </c>
      <c r="C83" s="34">
        <v>69.35800000000137</v>
      </c>
      <c r="G83" s="34">
        <v>30.40048780722181</v>
      </c>
      <c r="K83" s="34">
        <v>1.960330747714689</v>
      </c>
    </row>
    <row r="84" ht="15.75" customHeight="1">
      <c r="A84" s="8">
        <v>82.0</v>
      </c>
      <c r="B84" s="34">
        <v>82.0</v>
      </c>
      <c r="C84" s="34">
        <v>142.4999999999964</v>
      </c>
      <c r="G84" s="34">
        <v>54.54452233918268</v>
      </c>
      <c r="K84" s="34">
        <v>3.263624140350962</v>
      </c>
    </row>
    <row r="85" ht="15.75" customHeight="1">
      <c r="A85" s="8">
        <v>83.0</v>
      </c>
      <c r="B85" s="34">
        <v>83.0</v>
      </c>
      <c r="C85" s="34">
        <v>84.76899999999928</v>
      </c>
      <c r="D85" s="34">
        <v>6.903999999999845</v>
      </c>
      <c r="G85" s="34">
        <v>48.26073918531578</v>
      </c>
      <c r="H85" s="34">
        <v>46.49353273464764</v>
      </c>
      <c r="K85" s="34">
        <v>3.354432752539243</v>
      </c>
      <c r="L85" s="34">
        <v>1.888735515643146</v>
      </c>
    </row>
    <row r="86" ht="15.75" customHeight="1">
      <c r="A86" s="8">
        <v>84.0</v>
      </c>
      <c r="B86" s="34">
        <v>84.0</v>
      </c>
      <c r="C86" s="34">
        <v>48.55499999999967</v>
      </c>
      <c r="D86" s="34">
        <v>5.718999999999933</v>
      </c>
      <c r="E86" s="34">
        <v>1.075</v>
      </c>
      <c r="G86" s="34">
        <v>53.52537019874408</v>
      </c>
      <c r="H86" s="34">
        <v>59.03201608672909</v>
      </c>
      <c r="I86" s="34">
        <v>33.43815503875969</v>
      </c>
      <c r="K86" s="34">
        <v>3.44203665945833</v>
      </c>
      <c r="L86" s="34">
        <v>4.73232033572302</v>
      </c>
      <c r="M86" s="34">
        <v>2.279627906976764</v>
      </c>
    </row>
    <row r="87" ht="15.75" customHeight="1">
      <c r="A87" s="8">
        <v>85.0</v>
      </c>
      <c r="B87" s="34">
        <v>85.0</v>
      </c>
      <c r="C87" s="34">
        <v>200.974000000001</v>
      </c>
      <c r="G87" s="34">
        <v>37.82510556921112</v>
      </c>
      <c r="K87" s="34">
        <v>2.08006677480667</v>
      </c>
    </row>
    <row r="88" ht="15.75" customHeight="1">
      <c r="A88" s="8">
        <v>86.0</v>
      </c>
      <c r="B88" s="34">
        <v>86.0</v>
      </c>
      <c r="C88" s="34">
        <v>74.01999999999886</v>
      </c>
      <c r="D88" s="34">
        <v>0.08300000000000006</v>
      </c>
      <c r="G88" s="34">
        <v>40.46658785913782</v>
      </c>
      <c r="H88" s="34">
        <v>43.31646586345381</v>
      </c>
      <c r="K88" s="34">
        <v>2.533936098351787</v>
      </c>
      <c r="L88" s="34">
        <v>4.000843373493973</v>
      </c>
    </row>
    <row r="89" ht="15.75" customHeight="1">
      <c r="A89" s="8">
        <v>87.0</v>
      </c>
      <c r="B89" s="34">
        <v>87.0</v>
      </c>
      <c r="C89" s="34">
        <v>323.6580000000068</v>
      </c>
      <c r="E89" s="34">
        <v>0.6580000000000005</v>
      </c>
      <c r="G89" s="34">
        <v>30.67640760720612</v>
      </c>
      <c r="I89" s="34">
        <v>31.32887537993918</v>
      </c>
      <c r="K89" s="34">
        <v>2.104307231707458</v>
      </c>
      <c r="M89" s="34">
        <v>2.13323708206687</v>
      </c>
    </row>
    <row r="90" ht="15.75" customHeight="1">
      <c r="A90" s="8">
        <v>88.0</v>
      </c>
      <c r="B90" s="34">
        <v>88.0</v>
      </c>
      <c r="C90" s="34">
        <v>236.7200000000036</v>
      </c>
      <c r="G90" s="34">
        <v>49.91749640925922</v>
      </c>
      <c r="K90" s="34">
        <v>3.058345217978996</v>
      </c>
    </row>
    <row r="91" ht="15.75" customHeight="1">
      <c r="A91" s="8">
        <v>89.0</v>
      </c>
      <c r="B91" s="34">
        <v>89.0</v>
      </c>
      <c r="C91" s="34">
        <v>534.8350000000019</v>
      </c>
      <c r="G91" s="34">
        <v>39.06671341005468</v>
      </c>
      <c r="K91" s="34">
        <v>2.150896519487288</v>
      </c>
    </row>
    <row r="92" ht="15.75" customHeight="1">
      <c r="A92" s="8">
        <v>90.0</v>
      </c>
      <c r="B92" s="34">
        <v>90.0</v>
      </c>
      <c r="C92" s="34">
        <v>329.1640000000028</v>
      </c>
      <c r="D92" s="34">
        <v>0.1880000000000001</v>
      </c>
      <c r="G92" s="34">
        <v>32.81957960165728</v>
      </c>
      <c r="H92" s="34">
        <v>46.22907801418437</v>
      </c>
      <c r="K92" s="34">
        <v>2.16530261510975</v>
      </c>
      <c r="L92" s="34">
        <v>1.806276595744679</v>
      </c>
    </row>
    <row r="93" ht="15.75" customHeight="1">
      <c r="A93" s="8">
        <v>91.0</v>
      </c>
      <c r="B93" s="34">
        <v>91.0</v>
      </c>
      <c r="C93" s="34">
        <v>262.6590000000012</v>
      </c>
      <c r="G93" s="34">
        <v>38.33939886570274</v>
      </c>
      <c r="K93" s="34">
        <v>2.230340060687011</v>
      </c>
    </row>
    <row r="94" ht="15.75" customHeight="1">
      <c r="A94" s="8">
        <v>92.0</v>
      </c>
      <c r="B94" s="34">
        <v>92.0</v>
      </c>
      <c r="C94" s="34">
        <v>230.1640000000015</v>
      </c>
      <c r="G94" s="34">
        <v>36.38584820678566</v>
      </c>
      <c r="K94" s="34">
        <v>2.095780052484276</v>
      </c>
    </row>
    <row r="95" ht="15.75" customHeight="1">
      <c r="A95" s="8">
        <v>93.0</v>
      </c>
      <c r="B95" s="34">
        <v>93.0</v>
      </c>
      <c r="C95" s="34">
        <v>405.784</v>
      </c>
      <c r="G95" s="34">
        <v>35.67792240863777</v>
      </c>
      <c r="K95" s="34">
        <v>1.887378654653694</v>
      </c>
    </row>
    <row r="96" ht="15.75" customHeight="1">
      <c r="A96" s="8">
        <v>94.0</v>
      </c>
      <c r="B96" s="34">
        <v>94.0</v>
      </c>
      <c r="C96" s="34">
        <v>252.3780000000017</v>
      </c>
      <c r="G96" s="34">
        <v>35.23981540916115</v>
      </c>
      <c r="K96" s="34">
        <v>2.073129789442782</v>
      </c>
    </row>
    <row r="97" ht="15.75" customHeight="1">
      <c r="A97" s="8">
        <v>95.0</v>
      </c>
      <c r="B97" s="34">
        <v>95.0</v>
      </c>
      <c r="C97" s="34">
        <v>336.6999999999995</v>
      </c>
      <c r="G97" s="34">
        <v>37.37839090189093</v>
      </c>
      <c r="K97" s="34">
        <v>1.949680130680106</v>
      </c>
    </row>
    <row r="98" ht="15.75" customHeight="1">
      <c r="A98" s="8">
        <v>96.0</v>
      </c>
      <c r="B98" s="34">
        <v>96.0</v>
      </c>
      <c r="C98" s="34">
        <v>560.9580000000032</v>
      </c>
      <c r="G98" s="34">
        <v>36.79871392629494</v>
      </c>
      <c r="K98" s="34">
        <v>2.161722036230834</v>
      </c>
    </row>
    <row r="99" ht="15.75" customHeight="1">
      <c r="A99" s="8">
        <v>97.0</v>
      </c>
      <c r="B99" s="34">
        <v>97.0</v>
      </c>
      <c r="C99" s="34">
        <v>699.0540000000002</v>
      </c>
      <c r="D99" s="34">
        <v>1.069</v>
      </c>
      <c r="G99" s="34">
        <v>34.35088367040789</v>
      </c>
      <c r="H99" s="34">
        <v>75.23138447146867</v>
      </c>
      <c r="K99" s="34">
        <v>2.003181227773512</v>
      </c>
      <c r="L99" s="34">
        <v>2.765341440598689</v>
      </c>
    </row>
    <row r="100" ht="15.75" customHeight="1">
      <c r="A100" s="8">
        <v>98.0</v>
      </c>
      <c r="B100" s="34">
        <v>98.0</v>
      </c>
      <c r="C100" s="34">
        <v>713.2689999999974</v>
      </c>
      <c r="G100" s="34">
        <v>32.07742990372509</v>
      </c>
      <c r="K100" s="34">
        <v>1.813512685957182</v>
      </c>
    </row>
    <row r="101" ht="15.75" customHeight="1">
      <c r="A101" s="8">
        <v>99.0</v>
      </c>
      <c r="B101" s="34">
        <v>99.0</v>
      </c>
      <c r="C101" s="34">
        <v>915.0840000000069</v>
      </c>
      <c r="G101" s="34">
        <v>34.21170757730048</v>
      </c>
      <c r="K101" s="34">
        <v>1.897831401270228</v>
      </c>
    </row>
    <row r="102" ht="15.75" customHeight="1">
      <c r="A102" s="8">
        <v>100.0</v>
      </c>
      <c r="B102" s="34">
        <v>100.0</v>
      </c>
      <c r="C102" s="34">
        <v>252.7220000000019</v>
      </c>
      <c r="D102" s="34">
        <v>1.999999999999996</v>
      </c>
      <c r="E102" s="34">
        <v>0.7880000000000006</v>
      </c>
      <c r="F102" s="34">
        <v>3.600999999999984</v>
      </c>
      <c r="G102" s="34">
        <v>38.45582807722816</v>
      </c>
      <c r="H102" s="34">
        <v>54.47215833333343</v>
      </c>
      <c r="I102" s="34">
        <v>35.25336294416241</v>
      </c>
      <c r="J102" s="34">
        <v>54.49100712764997</v>
      </c>
      <c r="K102" s="34">
        <v>2.331857297742116</v>
      </c>
      <c r="L102" s="34">
        <v>3.058090000000021</v>
      </c>
      <c r="M102" s="34">
        <v>2.445901015228424</v>
      </c>
      <c r="N102" s="34">
        <v>4.309305748403235</v>
      </c>
    </row>
    <row r="103" ht="15.75" customHeight="1">
      <c r="A103" s="8">
        <v>101.0</v>
      </c>
      <c r="C103" s="34">
        <v>2215.766999999992</v>
      </c>
      <c r="D103" s="34">
        <v>2039.63999999999</v>
      </c>
      <c r="E103" s="34">
        <v>2045.02199999999</v>
      </c>
      <c r="F103" s="34">
        <v>6766.88</v>
      </c>
      <c r="G103" s="34">
        <v>58.80701465151055</v>
      </c>
      <c r="H103" s="34">
        <v>61.75482116942224</v>
      </c>
      <c r="I103" s="34">
        <v>61.73433975282435</v>
      </c>
      <c r="J103" s="34">
        <v>54.04696280265056</v>
      </c>
      <c r="K103" s="34">
        <v>4.413612220960055</v>
      </c>
      <c r="L103" s="34">
        <v>4.69094683865781</v>
      </c>
      <c r="M103" s="34">
        <v>4.6887049185779</v>
      </c>
      <c r="N103" s="34">
        <v>4.272346800889008</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1"/>
      <c r="B1" s="32" t="s">
        <v>54</v>
      </c>
      <c r="C1" s="32" t="s">
        <v>51</v>
      </c>
      <c r="D1" s="32" t="s">
        <v>52</v>
      </c>
      <c r="E1" s="32" t="s">
        <v>53</v>
      </c>
    </row>
    <row r="2">
      <c r="A2" s="33">
        <v>0.0</v>
      </c>
      <c r="B2" s="34">
        <v>4.577400363813874</v>
      </c>
      <c r="C2" s="34">
        <v>3.531257815315148</v>
      </c>
      <c r="D2" s="34">
        <v>2.406555160938269</v>
      </c>
      <c r="E2" s="34">
        <v>2.174025437527751</v>
      </c>
    </row>
    <row r="3">
      <c r="A3" s="33">
        <v>1.0</v>
      </c>
      <c r="B3" s="34">
        <v>4.686527909653955</v>
      </c>
      <c r="C3" s="34">
        <v>3.660620690312566</v>
      </c>
      <c r="D3" s="34">
        <v>2.313144847637562</v>
      </c>
      <c r="E3" s="34">
        <v>2.231185035908473</v>
      </c>
    </row>
    <row r="4">
      <c r="A4" s="33">
        <v>2.0</v>
      </c>
      <c r="B4" s="34">
        <v>4.51692801911314</v>
      </c>
      <c r="C4" s="34">
        <v>2.977742223171418</v>
      </c>
      <c r="D4" s="34">
        <v>2.326188346957818</v>
      </c>
      <c r="E4" s="34">
        <v>2.106384502095242</v>
      </c>
    </row>
    <row r="5">
      <c r="A5" s="33">
        <v>3.0</v>
      </c>
      <c r="B5" s="34">
        <v>4.209796434302823</v>
      </c>
      <c r="C5" s="34">
        <v>2.608270247486947</v>
      </c>
      <c r="D5" s="34">
        <v>2.066977710942576</v>
      </c>
      <c r="E5" s="34">
        <v>1.947083932266509</v>
      </c>
    </row>
    <row r="6">
      <c r="A6" s="33">
        <v>4.0</v>
      </c>
      <c r="B6" s="34">
        <v>4.262178192728212</v>
      </c>
      <c r="C6" s="34">
        <v>2.885759863140134</v>
      </c>
      <c r="D6" s="34">
        <v>2.251908846488469</v>
      </c>
      <c r="E6" s="34">
        <v>2.139282892217299</v>
      </c>
    </row>
    <row r="7">
      <c r="A7" s="33">
        <v>5.0</v>
      </c>
      <c r="B7" s="34">
        <v>4.361467735728596</v>
      </c>
      <c r="C7" s="34">
        <v>3.203556411827094</v>
      </c>
      <c r="D7" s="34">
        <v>2.412134070429602</v>
      </c>
      <c r="E7" s="34">
        <v>2.089936526259894</v>
      </c>
    </row>
    <row r="8">
      <c r="A8" s="33">
        <v>6.0</v>
      </c>
      <c r="B8" s="34">
        <v>4.282900427051441</v>
      </c>
      <c r="C8" s="34">
        <v>2.624305967891719</v>
      </c>
      <c r="D8" s="34">
        <v>2.165076170790436</v>
      </c>
      <c r="E8" s="34">
        <v>1.938941466231971</v>
      </c>
    </row>
    <row r="9">
      <c r="A9" s="33">
        <v>7.0</v>
      </c>
      <c r="B9" s="34">
        <v>4.180729906899303</v>
      </c>
      <c r="C9" s="34">
        <v>2.795961387889776</v>
      </c>
      <c r="D9" s="34">
        <v>2.118821238038763</v>
      </c>
      <c r="E9" s="34">
        <v>1.991317977006314</v>
      </c>
    </row>
    <row r="10">
      <c r="A10" s="33">
        <v>8.0</v>
      </c>
      <c r="B10" s="34">
        <v>4.285300786298688</v>
      </c>
      <c r="C10" s="34">
        <v>2.560231066678415</v>
      </c>
      <c r="D10" s="34">
        <v>2.127951415879775</v>
      </c>
      <c r="E10" s="34">
        <v>1.93554579648981</v>
      </c>
    </row>
    <row r="11">
      <c r="A11" s="33">
        <v>9.0</v>
      </c>
      <c r="B11" s="34">
        <v>4.331903488709429</v>
      </c>
      <c r="C11" s="34">
        <v>2.848477658178569</v>
      </c>
      <c r="D11" s="34">
        <v>2.131081738803707</v>
      </c>
      <c r="E11" s="34">
        <v>1.913617175993474</v>
      </c>
    </row>
    <row r="12">
      <c r="A12" s="33">
        <v>10.0</v>
      </c>
      <c r="B12" s="34">
        <v>4.34798841108671</v>
      </c>
      <c r="C12" s="34">
        <v>2.561221315613327</v>
      </c>
      <c r="D12" s="34">
        <v>2.159792409095106</v>
      </c>
      <c r="E12" s="34">
        <v>1.961027448666233</v>
      </c>
    </row>
    <row r="13">
      <c r="A13" s="33">
        <v>11.0</v>
      </c>
      <c r="B13" s="34">
        <v>4.355640418186269</v>
      </c>
      <c r="C13" s="34">
        <v>2.680350665580634</v>
      </c>
      <c r="D13" s="34">
        <v>2.288868237025121</v>
      </c>
      <c r="E13" s="34">
        <v>1.968894045895689</v>
      </c>
    </row>
    <row r="14">
      <c r="A14" s="33">
        <v>12.0</v>
      </c>
      <c r="B14" s="34">
        <v>4.331309297322628</v>
      </c>
      <c r="C14" s="34">
        <v>2.780557534630216</v>
      </c>
      <c r="D14" s="34">
        <v>2.176312932817492</v>
      </c>
      <c r="E14" s="34">
        <v>1.988068834961327</v>
      </c>
    </row>
    <row r="15">
      <c r="A15" s="33">
        <v>13.0</v>
      </c>
      <c r="B15" s="34">
        <v>4.290944777891494</v>
      </c>
      <c r="C15" s="34">
        <v>2.646570353149059</v>
      </c>
      <c r="D15" s="34">
        <v>2.19616503123272</v>
      </c>
      <c r="E15" s="34">
        <v>1.982874859225641</v>
      </c>
    </row>
    <row r="16">
      <c r="A16" s="33">
        <v>14.0</v>
      </c>
      <c r="B16" s="34">
        <v>4.296077725340641</v>
      </c>
      <c r="C16" s="34">
        <v>2.461260168903464</v>
      </c>
      <c r="D16" s="34">
        <v>2.164352580499078</v>
      </c>
      <c r="E16" s="34">
        <v>1.998390472126524</v>
      </c>
    </row>
    <row r="17">
      <c r="A17" s="33">
        <v>15.0</v>
      </c>
      <c r="B17" s="34">
        <v>4.333335258292369</v>
      </c>
      <c r="C17" s="34">
        <v>2.468407460309206</v>
      </c>
      <c r="D17" s="34">
        <v>2.152743972088146</v>
      </c>
      <c r="E17" s="34">
        <v>1.957400252429674</v>
      </c>
    </row>
    <row r="18">
      <c r="A18" s="33">
        <v>16.0</v>
      </c>
      <c r="B18" s="34">
        <v>4.218149069165847</v>
      </c>
      <c r="C18" s="34">
        <v>2.173868892690772</v>
      </c>
      <c r="D18" s="34">
        <v>2.162362311086338</v>
      </c>
      <c r="E18" s="34">
        <v>1.979931950444494</v>
      </c>
    </row>
    <row r="19">
      <c r="A19" s="33">
        <v>17.0</v>
      </c>
      <c r="B19" s="34">
        <v>4.191781543242644</v>
      </c>
      <c r="C19" s="34">
        <v>2.112572835400862</v>
      </c>
      <c r="D19" s="34">
        <v>1.993184367783488</v>
      </c>
      <c r="E19" s="34">
        <v>1.928048722592259</v>
      </c>
    </row>
    <row r="20">
      <c r="A20" s="33">
        <v>18.0</v>
      </c>
      <c r="B20" s="34">
        <v>4.354211010769307</v>
      </c>
      <c r="C20" s="34">
        <v>2.781591354669691</v>
      </c>
      <c r="D20" s="34">
        <v>2.322478467536797</v>
      </c>
      <c r="E20" s="34">
        <v>2.05265523030228</v>
      </c>
    </row>
    <row r="21">
      <c r="A21" s="33">
        <v>19.0</v>
      </c>
      <c r="B21" s="34">
        <v>4.343955677594981</v>
      </c>
      <c r="C21" s="34">
        <v>3.001664876456694</v>
      </c>
      <c r="D21" s="34">
        <v>2.222544004631168</v>
      </c>
      <c r="E21" s="34">
        <v>2.114429813457381</v>
      </c>
    </row>
    <row r="22">
      <c r="A22" s="33">
        <v>20.0</v>
      </c>
      <c r="B22" s="34">
        <v>4.270780582494061</v>
      </c>
      <c r="C22" s="34">
        <v>2.496802245996031</v>
      </c>
      <c r="D22" s="34">
        <v>2.081847904226478</v>
      </c>
      <c r="E22" s="34">
        <v>1.930649311630273</v>
      </c>
    </row>
    <row r="23">
      <c r="A23" s="33">
        <v>21.0</v>
      </c>
      <c r="B23" s="34">
        <v>4.36059088805648</v>
      </c>
      <c r="C23" s="34">
        <v>2.50194945735399</v>
      </c>
      <c r="D23" s="34">
        <v>1.990973223762374</v>
      </c>
      <c r="E23" s="34">
        <v>1.802307589183087</v>
      </c>
    </row>
    <row r="24">
      <c r="A24" s="33">
        <v>22.0</v>
      </c>
      <c r="B24" s="34">
        <v>4.116264117663824</v>
      </c>
      <c r="C24" s="34">
        <v>2.380551130163648</v>
      </c>
      <c r="D24" s="34">
        <v>1.997809729553426</v>
      </c>
      <c r="E24" s="34">
        <v>1.954613412659046</v>
      </c>
    </row>
    <row r="25">
      <c r="A25" s="33">
        <v>23.0</v>
      </c>
      <c r="B25" s="34">
        <v>4.344876468431294</v>
      </c>
      <c r="C25" s="34">
        <v>2.818287426297249</v>
      </c>
      <c r="D25" s="34">
        <v>2.37087170391586</v>
      </c>
      <c r="E25" s="34">
        <v>2.091499763140356</v>
      </c>
    </row>
    <row r="26">
      <c r="A26" s="33">
        <v>24.0</v>
      </c>
      <c r="B26" s="34">
        <v>4.355964263380621</v>
      </c>
      <c r="C26" s="34">
        <v>2.715266672760602</v>
      </c>
      <c r="D26" s="34">
        <v>2.018323843190779</v>
      </c>
      <c r="E26" s="34">
        <v>1.916330082248327</v>
      </c>
    </row>
    <row r="27">
      <c r="A27" s="33">
        <v>25.0</v>
      </c>
      <c r="B27" s="34">
        <v>4.312874183289997</v>
      </c>
      <c r="C27" s="34">
        <v>2.464032883313461</v>
      </c>
      <c r="D27" s="34">
        <v>2.0837087164683</v>
      </c>
      <c r="E27" s="34">
        <v>1.873342066068</v>
      </c>
    </row>
    <row r="28">
      <c r="A28" s="33">
        <v>26.0</v>
      </c>
      <c r="B28" s="34">
        <v>4.348489852262394</v>
      </c>
      <c r="C28" s="34">
        <v>2.678268324879746</v>
      </c>
      <c r="D28" s="34">
        <v>2.197309618737372</v>
      </c>
      <c r="E28" s="34">
        <v>2.088900590410052</v>
      </c>
    </row>
    <row r="29">
      <c r="A29" s="33">
        <v>27.0</v>
      </c>
      <c r="B29" s="34">
        <v>4.01871649890298</v>
      </c>
      <c r="C29" s="34">
        <v>2.331832484773153</v>
      </c>
      <c r="D29" s="34">
        <v>1.981899207888949</v>
      </c>
      <c r="E29" s="34">
        <v>1.861487102958071</v>
      </c>
    </row>
    <row r="30">
      <c r="A30" s="33">
        <v>28.0</v>
      </c>
      <c r="B30" s="34">
        <v>4.330197361915853</v>
      </c>
      <c r="C30" s="34">
        <v>2.492657566443909</v>
      </c>
      <c r="D30" s="34">
        <v>2.158768454419305</v>
      </c>
      <c r="E30" s="34">
        <v>1.979546909705771</v>
      </c>
    </row>
    <row r="31">
      <c r="A31" s="33">
        <v>29.0</v>
      </c>
      <c r="B31" s="34">
        <v>4.29567293244838</v>
      </c>
      <c r="C31" s="34">
        <v>2.55930981156193</v>
      </c>
      <c r="D31" s="34">
        <v>2.074586561351258</v>
      </c>
      <c r="E31" s="34">
        <v>1.850052647077883</v>
      </c>
    </row>
    <row r="32">
      <c r="A32" s="33">
        <v>30.0</v>
      </c>
      <c r="B32" s="34">
        <v>4.194350613326775</v>
      </c>
      <c r="C32" s="34">
        <v>2.212125330323025</v>
      </c>
      <c r="D32" s="34">
        <v>2.062627337366798</v>
      </c>
      <c r="E32" s="34">
        <v>1.864017200434492</v>
      </c>
    </row>
    <row r="33">
      <c r="A33" s="33">
        <v>31.0</v>
      </c>
      <c r="B33" s="34">
        <v>4.469259092263879</v>
      </c>
      <c r="C33" s="34">
        <v>2.70697693411828</v>
      </c>
      <c r="D33" s="34">
        <v>2.128046069369584</v>
      </c>
      <c r="E33" s="34">
        <v>1.823617066419863</v>
      </c>
    </row>
    <row r="34">
      <c r="A34" s="33">
        <v>32.0</v>
      </c>
      <c r="B34" s="34">
        <v>4.13019327442021</v>
      </c>
      <c r="C34" s="34">
        <v>2.432410642945317</v>
      </c>
      <c r="D34" s="34">
        <v>2.12470652955689</v>
      </c>
      <c r="E34" s="34">
        <v>1.965149053769335</v>
      </c>
    </row>
    <row r="35">
      <c r="A35" s="33">
        <v>33.0</v>
      </c>
      <c r="B35" s="34">
        <v>4.412723751953132</v>
      </c>
      <c r="C35" s="34">
        <v>2.698238991146126</v>
      </c>
      <c r="D35" s="34">
        <v>2.110738057047642</v>
      </c>
      <c r="E35" s="34">
        <v>2.047316384252351</v>
      </c>
    </row>
    <row r="36">
      <c r="A36" s="33">
        <v>34.0</v>
      </c>
      <c r="B36" s="34">
        <v>4.102266894517062</v>
      </c>
      <c r="C36" s="34">
        <v>2.908307162100373</v>
      </c>
      <c r="D36" s="34">
        <v>2.22465100932649</v>
      </c>
      <c r="E36" s="34">
        <v>1.918129847476424</v>
      </c>
    </row>
    <row r="37">
      <c r="A37" s="33">
        <v>35.0</v>
      </c>
      <c r="B37" s="34">
        <v>3.526917703304899</v>
      </c>
      <c r="C37" s="34">
        <v>2.526480569476253</v>
      </c>
      <c r="D37" s="34">
        <v>2.1003843073013</v>
      </c>
      <c r="E37" s="34">
        <v>2.039595945100169</v>
      </c>
    </row>
    <row r="38">
      <c r="A38" s="33">
        <v>36.0</v>
      </c>
      <c r="B38" s="34">
        <v>4.261564981324899</v>
      </c>
      <c r="C38" s="34">
        <v>1.996632896379803</v>
      </c>
      <c r="D38" s="34">
        <v>1.963863715565753</v>
      </c>
      <c r="E38" s="34">
        <v>1.808739999019241</v>
      </c>
    </row>
    <row r="39">
      <c r="A39" s="33">
        <v>37.0</v>
      </c>
      <c r="B39" s="34">
        <v>4.447458790230753</v>
      </c>
      <c r="C39" s="34">
        <v>2.530252090394931</v>
      </c>
      <c r="D39" s="34">
        <v>2.124852367329201</v>
      </c>
      <c r="E39" s="34">
        <v>1.905367148195745</v>
      </c>
    </row>
    <row r="40">
      <c r="A40" s="33">
        <v>38.0</v>
      </c>
      <c r="B40" s="34">
        <v>4.274674650482293</v>
      </c>
      <c r="C40" s="34">
        <v>2.49524958564882</v>
      </c>
      <c r="D40" s="34">
        <v>1.912873045346783</v>
      </c>
      <c r="E40" s="34">
        <v>1.79762436637845</v>
      </c>
    </row>
    <row r="41">
      <c r="A41" s="33">
        <v>39.0</v>
      </c>
      <c r="B41" s="34">
        <v>3.983099018898182</v>
      </c>
      <c r="C41" s="34">
        <v>1.830523051875392</v>
      </c>
      <c r="D41" s="34">
        <v>1.87612547476261</v>
      </c>
      <c r="E41" s="34">
        <v>1.793128626156228</v>
      </c>
    </row>
    <row r="42">
      <c r="A42" s="33">
        <v>40.0</v>
      </c>
      <c r="B42" s="34">
        <v>4.347274797927131</v>
      </c>
      <c r="C42" s="34">
        <v>2.136760644295181</v>
      </c>
      <c r="D42" s="34">
        <v>2.031632927885107</v>
      </c>
      <c r="E42" s="34">
        <v>1.872111465467176</v>
      </c>
    </row>
    <row r="43">
      <c r="A43" s="33">
        <v>41.0</v>
      </c>
      <c r="B43" s="34">
        <v>4.092153204693101</v>
      </c>
      <c r="C43" s="34">
        <v>2.357661766883171</v>
      </c>
      <c r="D43" s="34">
        <v>1.930747651823936</v>
      </c>
      <c r="E43" s="34">
        <v>1.805746260407006</v>
      </c>
    </row>
    <row r="44">
      <c r="A44" s="33">
        <v>42.0</v>
      </c>
      <c r="B44" s="34">
        <v>4.174088942287258</v>
      </c>
      <c r="C44" s="34">
        <v>2.465663136500072</v>
      </c>
      <c r="D44" s="34">
        <v>2.046001950705568</v>
      </c>
      <c r="E44" s="34">
        <v>1.796010696241626</v>
      </c>
    </row>
    <row r="45">
      <c r="A45" s="33">
        <v>43.0</v>
      </c>
      <c r="B45" s="34">
        <v>4.112088199677096</v>
      </c>
      <c r="C45" s="34">
        <v>2.525417028309437</v>
      </c>
      <c r="D45" s="34">
        <v>2.416182174532414</v>
      </c>
      <c r="E45" s="34">
        <v>1.998173630770711</v>
      </c>
    </row>
    <row r="46">
      <c r="A46" s="33">
        <v>44.0</v>
      </c>
      <c r="B46" s="34">
        <v>4.133557661394115</v>
      </c>
      <c r="C46" s="34">
        <v>2.560879352027286</v>
      </c>
      <c r="D46" s="34">
        <v>1.981706796915813</v>
      </c>
      <c r="E46" s="34">
        <v>1.681555018881099</v>
      </c>
    </row>
    <row r="47">
      <c r="A47" s="33">
        <v>45.0</v>
      </c>
      <c r="B47" s="34">
        <v>4.305890177371205</v>
      </c>
      <c r="C47" s="34">
        <v>2.860185321582294</v>
      </c>
      <c r="D47" s="34">
        <v>2.050501490609482</v>
      </c>
      <c r="E47" s="34">
        <v>1.802435099935793</v>
      </c>
    </row>
    <row r="48">
      <c r="A48" s="33">
        <v>46.0</v>
      </c>
      <c r="B48" s="34">
        <v>4.171099078689595</v>
      </c>
      <c r="C48" s="34">
        <v>2.492276726673998</v>
      </c>
      <c r="D48" s="34">
        <v>2.119592002475036</v>
      </c>
      <c r="E48" s="34">
        <v>1.742684067587229</v>
      </c>
    </row>
    <row r="49">
      <c r="A49" s="33">
        <v>47.0</v>
      </c>
      <c r="B49" s="34">
        <v>4.145849653885039</v>
      </c>
      <c r="C49" s="34">
        <v>1.897208852176969</v>
      </c>
      <c r="D49" s="34">
        <v>2.16320989135406</v>
      </c>
      <c r="E49" s="34">
        <v>1.703962453140061</v>
      </c>
    </row>
    <row r="50">
      <c r="A50" s="33">
        <v>48.0</v>
      </c>
      <c r="B50" s="34">
        <v>4.111438349783752</v>
      </c>
      <c r="C50" s="34">
        <v>2.002615098681249</v>
      </c>
      <c r="D50" s="34">
        <v>1.912055675137843</v>
      </c>
      <c r="E50" s="34">
        <v>1.875196885403642</v>
      </c>
    </row>
    <row r="51">
      <c r="A51" s="33">
        <v>49.0</v>
      </c>
      <c r="B51" s="34">
        <v>4.730335076427795</v>
      </c>
      <c r="C51" s="34">
        <v>4.435005921346069</v>
      </c>
      <c r="D51" s="34">
        <v>2.659310889239727</v>
      </c>
      <c r="E51" s="34">
        <v>2.26539277164705</v>
      </c>
    </row>
    <row r="52">
      <c r="A52" s="33">
        <v>50.0</v>
      </c>
      <c r="B52" s="34">
        <v>4.113875706882073</v>
      </c>
      <c r="C52" s="34">
        <v>1.926192480269881</v>
      </c>
      <c r="D52" s="34">
        <v>2.018826911580909</v>
      </c>
      <c r="E52" s="34">
        <v>1.808691694743056</v>
      </c>
    </row>
    <row r="53">
      <c r="A53" s="33">
        <v>51.0</v>
      </c>
      <c r="B53" s="34">
        <v>4.012900496394238</v>
      </c>
      <c r="C53" s="34">
        <v>1.794476671669293</v>
      </c>
      <c r="D53" s="34">
        <v>1.87232798667473</v>
      </c>
      <c r="E53" s="34">
        <v>1.798175748963449</v>
      </c>
    </row>
    <row r="54">
      <c r="A54" s="33">
        <v>52.0</v>
      </c>
      <c r="B54" s="34">
        <v>4.23568167387064</v>
      </c>
      <c r="C54" s="34">
        <v>2.037884069355174</v>
      </c>
      <c r="D54" s="34">
        <v>1.918782874854178</v>
      </c>
      <c r="E54" s="34">
        <v>1.821209317500833</v>
      </c>
    </row>
    <row r="55">
      <c r="A55" s="33">
        <v>53.0</v>
      </c>
      <c r="B55" s="34">
        <v>4.103732102143304</v>
      </c>
      <c r="C55" s="34">
        <v>1.777433520657518</v>
      </c>
      <c r="D55" s="34">
        <v>1.846942146344326</v>
      </c>
      <c r="E55" s="34">
        <v>1.815057864771339</v>
      </c>
    </row>
    <row r="56">
      <c r="A56" s="33">
        <v>54.0</v>
      </c>
      <c r="B56" s="34">
        <v>4.389792205305044</v>
      </c>
      <c r="C56" s="34">
        <v>2.242327386044239</v>
      </c>
      <c r="D56" s="34">
        <v>1.773080743455746</v>
      </c>
      <c r="E56" s="34">
        <v>1.723702861142718</v>
      </c>
    </row>
    <row r="57">
      <c r="A57" s="33">
        <v>55.0</v>
      </c>
      <c r="B57" s="34">
        <v>3.970980087861734</v>
      </c>
      <c r="C57" s="34">
        <v>1.853944484686909</v>
      </c>
      <c r="D57" s="34">
        <v>1.767024014434754</v>
      </c>
      <c r="E57" s="34">
        <v>1.768504261142374</v>
      </c>
    </row>
    <row r="58">
      <c r="A58" s="33">
        <v>56.0</v>
      </c>
      <c r="B58" s="34">
        <v>4.294529933857207</v>
      </c>
      <c r="C58" s="34">
        <v>2.204652306667907</v>
      </c>
      <c r="D58" s="34">
        <v>1.791007234111473</v>
      </c>
      <c r="E58" s="34">
        <v>1.703452443829618</v>
      </c>
    </row>
    <row r="59">
      <c r="A59" s="33">
        <v>57.0</v>
      </c>
      <c r="B59" s="34">
        <v>3.646936668394689</v>
      </c>
      <c r="C59" s="34">
        <v>1.995423992646821</v>
      </c>
      <c r="D59" s="34">
        <v>1.848911267936958</v>
      </c>
      <c r="E59" s="34">
        <v>1.822478084204316</v>
      </c>
    </row>
    <row r="60">
      <c r="A60" s="33">
        <v>58.0</v>
      </c>
      <c r="B60" s="34">
        <v>3.817302306728623</v>
      </c>
      <c r="C60" s="34">
        <v>1.785858879515873</v>
      </c>
      <c r="D60" s="34">
        <v>1.858115460059063</v>
      </c>
      <c r="E60" s="34">
        <v>1.848350583871653</v>
      </c>
    </row>
    <row r="61">
      <c r="A61" s="33">
        <v>59.0</v>
      </c>
      <c r="B61" s="34">
        <v>4.093647258924639</v>
      </c>
      <c r="C61" s="34">
        <v>1.802146412862218</v>
      </c>
      <c r="D61" s="34">
        <v>1.827792494790601</v>
      </c>
      <c r="E61" s="34">
        <v>1.741602560790498</v>
      </c>
    </row>
    <row r="62">
      <c r="A62" s="33">
        <v>60.0</v>
      </c>
      <c r="B62" s="34">
        <v>4.141676891036201</v>
      </c>
      <c r="C62" s="34">
        <v>1.744031680479197</v>
      </c>
      <c r="D62" s="34">
        <v>1.882549967206321</v>
      </c>
      <c r="E62" s="34">
        <v>1.805946394141126</v>
      </c>
    </row>
    <row r="63">
      <c r="A63" s="33">
        <v>61.0</v>
      </c>
      <c r="B63" s="34">
        <v>4.57056145742268</v>
      </c>
      <c r="C63" s="34">
        <v>3.065725910817954</v>
      </c>
      <c r="D63" s="34">
        <v>2.068749376439477</v>
      </c>
      <c r="E63" s="34">
        <v>1.651011578695194</v>
      </c>
    </row>
    <row r="64">
      <c r="A64" s="33">
        <v>62.0</v>
      </c>
      <c r="B64" s="34">
        <v>3.957832127416852</v>
      </c>
      <c r="C64" s="34">
        <v>1.993329306687711</v>
      </c>
      <c r="D64" s="34">
        <v>1.900587518263398</v>
      </c>
      <c r="E64" s="34">
        <v>1.922692348870489</v>
      </c>
    </row>
    <row r="65">
      <c r="A65" s="33">
        <v>63.0</v>
      </c>
      <c r="B65" s="34">
        <v>4.05939915179014</v>
      </c>
      <c r="C65" s="34">
        <v>1.858144774816749</v>
      </c>
      <c r="D65" s="34">
        <v>1.836271764507345</v>
      </c>
      <c r="E65" s="34">
        <v>1.804809866611717</v>
      </c>
    </row>
    <row r="66">
      <c r="A66" s="33">
        <v>64.0</v>
      </c>
      <c r="B66" s="34">
        <v>4.201191871724057</v>
      </c>
      <c r="C66" s="34">
        <v>1.884308848117134</v>
      </c>
      <c r="D66" s="34">
        <v>1.801947439248056</v>
      </c>
      <c r="E66" s="34">
        <v>1.681929990237432</v>
      </c>
    </row>
    <row r="67">
      <c r="A67" s="33">
        <v>65.0</v>
      </c>
      <c r="B67" s="34">
        <v>4.204539122642774</v>
      </c>
      <c r="C67" s="34">
        <v>1.822627844940179</v>
      </c>
      <c r="D67" s="34">
        <v>1.806370645882524</v>
      </c>
      <c r="E67" s="34">
        <v>1.813654788042552</v>
      </c>
    </row>
    <row r="68">
      <c r="A68" s="33">
        <v>66.0</v>
      </c>
      <c r="B68" s="34">
        <v>3.63763802488337</v>
      </c>
      <c r="C68" s="34">
        <v>1.636281199986328</v>
      </c>
      <c r="D68" s="34">
        <v>1.636215620285518</v>
      </c>
      <c r="E68" s="34">
        <v>1.63398323704127</v>
      </c>
    </row>
    <row r="69">
      <c r="A69" s="33">
        <v>67.0</v>
      </c>
      <c r="B69" s="34">
        <v>3.879198718865317</v>
      </c>
      <c r="C69" s="34">
        <v>2.357641939627487</v>
      </c>
      <c r="D69" s="34">
        <v>1.698490895538272</v>
      </c>
      <c r="E69" s="34">
        <v>1.713712237093692</v>
      </c>
    </row>
    <row r="70">
      <c r="A70" s="33">
        <v>68.0</v>
      </c>
      <c r="B70" s="34">
        <v>4.865811183550673</v>
      </c>
      <c r="C70" s="34">
        <v>2.649232080380342</v>
      </c>
      <c r="D70" s="34">
        <v>1.978859972202935</v>
      </c>
      <c r="E70" s="34">
        <v>1.679784020395409</v>
      </c>
    </row>
    <row r="71">
      <c r="A71" s="33">
        <v>69.0</v>
      </c>
      <c r="B71" s="34">
        <v>3.844833565797875</v>
      </c>
      <c r="C71" s="34">
        <v>2.109235620798516</v>
      </c>
      <c r="D71" s="34">
        <v>1.867454610000999</v>
      </c>
      <c r="E71" s="34">
        <v>1.717074742987996</v>
      </c>
    </row>
    <row r="72">
      <c r="A72" s="33">
        <v>70.0</v>
      </c>
      <c r="B72" s="34">
        <v>3.990863858425104</v>
      </c>
      <c r="C72" s="34">
        <v>1.796647085222647</v>
      </c>
      <c r="D72" s="34">
        <v>1.78983821687816</v>
      </c>
      <c r="E72" s="34">
        <v>1.698428596412889</v>
      </c>
    </row>
    <row r="73">
      <c r="A73" s="33">
        <v>71.0</v>
      </c>
      <c r="B73" s="34">
        <v>4.230988267511431</v>
      </c>
      <c r="C73" s="34">
        <v>2.759138356926007</v>
      </c>
      <c r="D73" s="34">
        <v>2.009517481786823</v>
      </c>
      <c r="E73" s="34">
        <v>1.714291037037035</v>
      </c>
    </row>
    <row r="74">
      <c r="A74" s="33">
        <v>72.0</v>
      </c>
      <c r="B74" s="34">
        <v>4.023390616696806</v>
      </c>
      <c r="C74" s="34">
        <v>1.716722425426702</v>
      </c>
      <c r="D74" s="34">
        <v>1.728873266870887</v>
      </c>
      <c r="E74" s="34">
        <v>1.774613231097657</v>
      </c>
    </row>
    <row r="75">
      <c r="A75" s="33">
        <v>73.0</v>
      </c>
      <c r="B75" s="34">
        <v>3.798317155465209</v>
      </c>
      <c r="C75" s="34">
        <v>1.636440904352312</v>
      </c>
      <c r="D75" s="34">
        <v>1.779346374928831</v>
      </c>
      <c r="E75" s="34">
        <v>1.767147745444711</v>
      </c>
    </row>
    <row r="76">
      <c r="A76" s="33">
        <v>74.0</v>
      </c>
      <c r="B76" s="34">
        <v>4.283648361931089</v>
      </c>
      <c r="C76" s="34">
        <v>2.170751922840382</v>
      </c>
      <c r="D76" s="34">
        <v>1.968831828831304</v>
      </c>
      <c r="E76" s="34">
        <v>1.663003838362318</v>
      </c>
    </row>
    <row r="77">
      <c r="A77" s="33">
        <v>75.0</v>
      </c>
      <c r="B77" s="34">
        <v>4.106570744915337</v>
      </c>
      <c r="C77" s="34">
        <v>1.729054741330676</v>
      </c>
      <c r="D77" s="34">
        <v>1.688876800269289</v>
      </c>
      <c r="E77" s="34">
        <v>1.696770382062522</v>
      </c>
    </row>
    <row r="78">
      <c r="A78" s="33">
        <v>76.0</v>
      </c>
      <c r="B78" s="34">
        <v>3.461279425209818</v>
      </c>
      <c r="C78" s="34">
        <v>1.636295015804438</v>
      </c>
      <c r="D78" s="34">
        <v>1.740617900778661</v>
      </c>
      <c r="E78" s="34">
        <v>1.708186854926119</v>
      </c>
    </row>
    <row r="79">
      <c r="A79" s="33">
        <v>77.0</v>
      </c>
      <c r="B79" s="34">
        <v>4.367763222331084</v>
      </c>
      <c r="C79" s="34">
        <v>2.069956502487444</v>
      </c>
      <c r="D79" s="34">
        <v>1.837120565035968</v>
      </c>
      <c r="E79" s="34">
        <v>1.695001349861652</v>
      </c>
    </row>
    <row r="80">
      <c r="A80" s="33">
        <v>78.0</v>
      </c>
      <c r="B80" s="34">
        <v>4.402008920566601</v>
      </c>
      <c r="C80" s="34">
        <v>2.014749635653746</v>
      </c>
      <c r="D80" s="34">
        <v>1.857995635687213</v>
      </c>
      <c r="E80" s="34">
        <v>1.653208879379529</v>
      </c>
    </row>
    <row r="81">
      <c r="A81" s="33">
        <v>79.0</v>
      </c>
      <c r="B81" s="34">
        <v>3.791250445394742</v>
      </c>
      <c r="C81" s="34">
        <v>1.735480024749599</v>
      </c>
      <c r="D81" s="34">
        <v>1.709841744710393</v>
      </c>
      <c r="E81" s="34">
        <v>1.616694360325653</v>
      </c>
    </row>
    <row r="82">
      <c r="A82" s="33">
        <v>80.0</v>
      </c>
      <c r="B82" s="34">
        <v>3.936454956958513</v>
      </c>
      <c r="C82" s="34">
        <v>1.636700239095418</v>
      </c>
      <c r="D82" s="34">
        <v>1.796261286653074</v>
      </c>
      <c r="E82" s="34">
        <v>1.731039267457735</v>
      </c>
    </row>
    <row r="83">
      <c r="A83" s="33">
        <v>81.0</v>
      </c>
      <c r="B83" s="34">
        <v>3.836191772050732</v>
      </c>
      <c r="C83" s="34">
        <v>1.676720800372235</v>
      </c>
      <c r="D83" s="34">
        <v>1.696300639361206</v>
      </c>
      <c r="E83" s="34">
        <v>1.6990200888889</v>
      </c>
    </row>
    <row r="84">
      <c r="A84" s="33">
        <v>82.0</v>
      </c>
      <c r="B84" s="34">
        <v>4.035382496621951</v>
      </c>
      <c r="C84" s="34">
        <v>1.691593959563207</v>
      </c>
      <c r="D84" s="34">
        <v>1.630163219194615</v>
      </c>
      <c r="E84" s="34">
        <v>1.676049686775879</v>
      </c>
    </row>
    <row r="85">
      <c r="A85" s="33">
        <v>83.0</v>
      </c>
      <c r="B85" s="34">
        <v>4.440517309252772</v>
      </c>
      <c r="C85" s="34">
        <v>2.159060973106168</v>
      </c>
      <c r="D85" s="34">
        <v>2.235686539737624</v>
      </c>
      <c r="E85" s="34">
        <v>1.752944620317403</v>
      </c>
    </row>
    <row r="86">
      <c r="A86" s="33">
        <v>84.0</v>
      </c>
      <c r="B86" s="34">
        <v>4.397955199854885</v>
      </c>
      <c r="C86" s="34">
        <v>2.514337802745249</v>
      </c>
      <c r="D86" s="34">
        <v>2.051745507675388</v>
      </c>
      <c r="E86" s="34">
        <v>1.728684120024085</v>
      </c>
    </row>
    <row r="87">
      <c r="A87" s="33">
        <v>85.0</v>
      </c>
      <c r="B87" s="34">
        <v>3.705768705823216</v>
      </c>
      <c r="C87" s="34">
        <v>1.773755136863343</v>
      </c>
      <c r="D87" s="34">
        <v>1.862054817346931</v>
      </c>
      <c r="E87" s="34">
        <v>1.773215353200569</v>
      </c>
    </row>
    <row r="88">
      <c r="A88" s="33">
        <v>86.0</v>
      </c>
      <c r="B88" s="34">
        <v>4.01819629457471</v>
      </c>
      <c r="C88" s="34">
        <v>1.795459706116256</v>
      </c>
      <c r="D88" s="34">
        <v>1.734415465940202</v>
      </c>
      <c r="E88" s="34">
        <v>1.677102498057998</v>
      </c>
    </row>
    <row r="89">
      <c r="A89" s="33">
        <v>87.0</v>
      </c>
      <c r="B89" s="34">
        <v>3.596575401860338</v>
      </c>
      <c r="C89" s="34">
        <v>1.728035662399668</v>
      </c>
      <c r="D89" s="34">
        <v>1.760381125178155</v>
      </c>
      <c r="E89" s="34">
        <v>1.730266225412099</v>
      </c>
    </row>
    <row r="90">
      <c r="A90" s="33">
        <v>88.0</v>
      </c>
      <c r="B90" s="34">
        <v>4.122488202098317</v>
      </c>
      <c r="C90" s="34">
        <v>1.767618268636929</v>
      </c>
      <c r="D90" s="34">
        <v>1.781808340005898</v>
      </c>
      <c r="E90" s="34">
        <v>1.787608128912371</v>
      </c>
    </row>
    <row r="91">
      <c r="A91" s="33">
        <v>89.0</v>
      </c>
      <c r="B91" s="34">
        <v>3.766629626442346</v>
      </c>
      <c r="C91" s="34">
        <v>1.670917340298321</v>
      </c>
      <c r="D91" s="34">
        <v>1.80045013056544</v>
      </c>
      <c r="E91" s="34">
        <v>1.765387372685253</v>
      </c>
    </row>
    <row r="92">
      <c r="A92" s="33">
        <v>90.0</v>
      </c>
      <c r="B92" s="34">
        <v>3.615360080471356</v>
      </c>
      <c r="C92" s="34">
        <v>1.628697561926439</v>
      </c>
      <c r="D92" s="34">
        <v>1.783000627335164</v>
      </c>
      <c r="E92" s="34">
        <v>1.743797253885354</v>
      </c>
    </row>
    <row r="93">
      <c r="A93" s="33">
        <v>91.0</v>
      </c>
      <c r="B93" s="34">
        <v>4.003899637545364</v>
      </c>
      <c r="C93" s="34">
        <v>1.82944076784016</v>
      </c>
      <c r="D93" s="34">
        <v>1.982551541420932</v>
      </c>
      <c r="E93" s="34">
        <v>1.732844271749895</v>
      </c>
    </row>
    <row r="94">
      <c r="A94" s="33">
        <v>92.0</v>
      </c>
      <c r="B94" s="34">
        <v>3.8294913081035</v>
      </c>
      <c r="C94" s="34">
        <v>1.687919247619545</v>
      </c>
      <c r="D94" s="34">
        <v>1.720914038731516</v>
      </c>
      <c r="E94" s="34">
        <v>1.703730554753913</v>
      </c>
    </row>
    <row r="95">
      <c r="A95" s="33">
        <v>93.0</v>
      </c>
      <c r="B95" s="34">
        <v>3.686682216035913</v>
      </c>
      <c r="C95" s="34">
        <v>1.643721892869126</v>
      </c>
      <c r="D95" s="34">
        <v>1.815212826465758</v>
      </c>
      <c r="E95" s="34">
        <v>1.765789240353947</v>
      </c>
    </row>
    <row r="96">
      <c r="A96" s="33">
        <v>94.0</v>
      </c>
      <c r="B96" s="34">
        <v>3.836264526510255</v>
      </c>
      <c r="C96" s="34">
        <v>1.776903686530724</v>
      </c>
      <c r="D96" s="34">
        <v>1.844343044129219</v>
      </c>
      <c r="E96" s="34">
        <v>1.800228590218207</v>
      </c>
    </row>
    <row r="97">
      <c r="A97" s="33">
        <v>95.0</v>
      </c>
      <c r="B97" s="34">
        <v>3.793709943053096</v>
      </c>
      <c r="C97" s="34">
        <v>1.644669893769695</v>
      </c>
      <c r="D97" s="34">
        <v>1.752161711825591</v>
      </c>
      <c r="E97" s="34">
        <v>1.737805880892357</v>
      </c>
    </row>
    <row r="98">
      <c r="A98" s="33">
        <v>96.0</v>
      </c>
      <c r="B98" s="34">
        <v>3.794547785236498</v>
      </c>
      <c r="C98" s="34">
        <v>1.671676073331306</v>
      </c>
      <c r="D98" s="34">
        <v>1.790146513835106</v>
      </c>
      <c r="E98" s="34">
        <v>1.748400595218632</v>
      </c>
    </row>
    <row r="99">
      <c r="A99" s="33">
        <v>97.0</v>
      </c>
      <c r="B99" s="34">
        <v>3.691371360414133</v>
      </c>
      <c r="C99" s="34">
        <v>1.681481085850298</v>
      </c>
      <c r="D99" s="34">
        <v>1.771368717949339</v>
      </c>
      <c r="E99" s="34">
        <v>1.767267316920796</v>
      </c>
    </row>
    <row r="100">
      <c r="A100" s="33">
        <v>98.0</v>
      </c>
      <c r="B100" s="34">
        <v>3.76086002754408</v>
      </c>
      <c r="C100" s="34">
        <v>1.643723165282501</v>
      </c>
      <c r="D100" s="34">
        <v>1.799946561299318</v>
      </c>
      <c r="E100" s="34">
        <v>1.769807835301787</v>
      </c>
    </row>
    <row r="101">
      <c r="A101" s="33">
        <v>99.0</v>
      </c>
      <c r="B101" s="34">
        <v>3.681601138791109</v>
      </c>
      <c r="C101" s="34">
        <v>1.623312674473149</v>
      </c>
      <c r="D101" s="34">
        <v>1.745069941606685</v>
      </c>
      <c r="E101" s="34">
        <v>1.719464974002521</v>
      </c>
    </row>
    <row r="102">
      <c r="A102" s="33">
        <v>100.0</v>
      </c>
      <c r="B102" s="34">
        <v>3.928424346014491</v>
      </c>
      <c r="C102" s="34">
        <v>1.624036135701948</v>
      </c>
      <c r="D102" s="34">
        <v>1.70109008778417</v>
      </c>
      <c r="E102" s="34">
        <v>1.677873615627</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97.71799999999953</v>
      </c>
      <c r="D2" s="34">
        <v>195.4219999999987</v>
      </c>
      <c r="E2" s="34">
        <v>2950.173999999991</v>
      </c>
      <c r="F2" s="34">
        <v>36.47299999999976</v>
      </c>
      <c r="G2" s="34">
        <v>47.66131504260583</v>
      </c>
      <c r="H2" s="34">
        <v>43.74519296701524</v>
      </c>
      <c r="I2" s="34">
        <v>46.11203558388988</v>
      </c>
      <c r="J2" s="34">
        <v>37.25745437264121</v>
      </c>
      <c r="K2" s="34">
        <v>4.00487760699156</v>
      </c>
      <c r="L2" s="34">
        <v>2.847297694220727</v>
      </c>
      <c r="M2" s="34">
        <v>3.745789712742366</v>
      </c>
      <c r="N2" s="34">
        <v>3.050402763688216</v>
      </c>
    </row>
    <row r="3">
      <c r="A3" s="8">
        <v>1.0</v>
      </c>
      <c r="B3" s="34">
        <v>1.0</v>
      </c>
      <c r="C3" s="34">
        <v>37.19199999999969</v>
      </c>
      <c r="D3" s="34">
        <v>207.0529999999989</v>
      </c>
      <c r="E3" s="34">
        <v>1010.694999999995</v>
      </c>
      <c r="F3" s="34">
        <v>299.8739999999988</v>
      </c>
      <c r="G3" s="34">
        <v>49.76528868215429</v>
      </c>
      <c r="H3" s="34">
        <v>37.36074040624077</v>
      </c>
      <c r="I3" s="34">
        <v>47.303062925347</v>
      </c>
      <c r="J3" s="34">
        <v>42.34107947560216</v>
      </c>
      <c r="K3" s="34">
        <v>4.220200580770087</v>
      </c>
      <c r="L3" s="34">
        <v>2.65746601111793</v>
      </c>
      <c r="M3" s="34">
        <v>3.757305933046081</v>
      </c>
      <c r="N3" s="34">
        <v>3.448279043865095</v>
      </c>
    </row>
    <row r="4">
      <c r="A4" s="8">
        <v>2.0</v>
      </c>
      <c r="B4" s="34">
        <v>2.0</v>
      </c>
      <c r="C4" s="34">
        <v>54.11699999999983</v>
      </c>
      <c r="D4" s="34">
        <v>250.214999999998</v>
      </c>
      <c r="E4" s="34">
        <v>1098.508999999995</v>
      </c>
      <c r="F4" s="34">
        <v>523.408999999997</v>
      </c>
      <c r="G4" s="34">
        <v>47.15076654902051</v>
      </c>
      <c r="H4" s="34">
        <v>46.18821080537442</v>
      </c>
      <c r="I4" s="34">
        <v>44.12069899594224</v>
      </c>
      <c r="J4" s="34">
        <v>46.98533409500693</v>
      </c>
      <c r="K4" s="34">
        <v>3.670323003862009</v>
      </c>
      <c r="L4" s="34">
        <v>3.323498351417799</v>
      </c>
      <c r="M4" s="34">
        <v>3.366963839167457</v>
      </c>
      <c r="N4" s="34">
        <v>3.950359776006919</v>
      </c>
    </row>
    <row r="5">
      <c r="A5" s="8">
        <v>3.0</v>
      </c>
      <c r="B5" s="34">
        <v>3.0</v>
      </c>
      <c r="C5" s="34">
        <v>87.61599999999923</v>
      </c>
      <c r="D5" s="34">
        <v>371.7189999999982</v>
      </c>
      <c r="E5" s="34">
        <v>476.8309999999976</v>
      </c>
      <c r="F5" s="34">
        <v>575.1739999999968</v>
      </c>
      <c r="G5" s="34">
        <v>45.0252292199298</v>
      </c>
      <c r="H5" s="34">
        <v>45.55866088810838</v>
      </c>
      <c r="I5" s="34">
        <v>48.04714699757382</v>
      </c>
      <c r="J5" s="34">
        <v>47.00607966748642</v>
      </c>
      <c r="K5" s="34">
        <v>3.749432752008793</v>
      </c>
      <c r="L5" s="34">
        <v>3.30987399083717</v>
      </c>
      <c r="M5" s="34">
        <v>3.719225826340996</v>
      </c>
      <c r="N5" s="34">
        <v>3.828572431994502</v>
      </c>
    </row>
    <row r="6">
      <c r="A6" s="8">
        <v>4.0</v>
      </c>
      <c r="B6" s="34">
        <v>4.0</v>
      </c>
      <c r="C6" s="34">
        <v>81.23099999999947</v>
      </c>
      <c r="D6" s="34">
        <v>438.052999999998</v>
      </c>
      <c r="E6" s="34">
        <v>573.0549999999974</v>
      </c>
      <c r="F6" s="34">
        <v>817.3469999999968</v>
      </c>
      <c r="G6" s="34">
        <v>49.196311137374</v>
      </c>
      <c r="H6" s="34">
        <v>41.9633088918466</v>
      </c>
      <c r="I6" s="34">
        <v>45.35140134891089</v>
      </c>
      <c r="J6" s="34">
        <v>43.44320690396304</v>
      </c>
      <c r="K6" s="34">
        <v>3.711838091369075</v>
      </c>
      <c r="L6" s="34">
        <v>2.982831575174699</v>
      </c>
      <c r="M6" s="34">
        <v>3.424283602795549</v>
      </c>
      <c r="N6" s="34">
        <v>3.542375612805824</v>
      </c>
    </row>
    <row r="7">
      <c r="A7" s="8">
        <v>5.0</v>
      </c>
      <c r="B7" s="34">
        <v>5.0</v>
      </c>
      <c r="C7" s="34">
        <v>121.9069999999993</v>
      </c>
      <c r="D7" s="34">
        <v>653.4229999999976</v>
      </c>
      <c r="E7" s="34">
        <v>491.8159999999987</v>
      </c>
      <c r="F7" s="34">
        <v>497.6359999999977</v>
      </c>
      <c r="G7" s="34">
        <v>46.98508835970618</v>
      </c>
      <c r="H7" s="34">
        <v>40.64812880273077</v>
      </c>
      <c r="I7" s="34">
        <v>37.83970173804848</v>
      </c>
      <c r="J7" s="34">
        <v>44.71081238763562</v>
      </c>
      <c r="K7" s="34">
        <v>4.04241233071113</v>
      </c>
      <c r="L7" s="34">
        <v>2.844228562508516</v>
      </c>
      <c r="M7" s="34">
        <v>2.711874176521299</v>
      </c>
      <c r="N7" s="34">
        <v>3.716076770973169</v>
      </c>
    </row>
    <row r="8">
      <c r="A8" s="8">
        <v>6.0</v>
      </c>
      <c r="B8" s="34">
        <v>6.0</v>
      </c>
      <c r="C8" s="34">
        <v>182.981999999999</v>
      </c>
      <c r="D8" s="34">
        <v>700.0679999999975</v>
      </c>
      <c r="E8" s="34">
        <v>459.4579999999993</v>
      </c>
      <c r="F8" s="34">
        <v>495.685999999998</v>
      </c>
      <c r="G8" s="34">
        <v>42.76211166489988</v>
      </c>
      <c r="H8" s="34">
        <v>39.75664733044994</v>
      </c>
      <c r="I8" s="34">
        <v>35.7922193831283</v>
      </c>
      <c r="J8" s="34">
        <v>43.05238309467438</v>
      </c>
      <c r="K8" s="34">
        <v>3.606441671858445</v>
      </c>
      <c r="L8" s="34">
        <v>2.97446652325203</v>
      </c>
      <c r="M8" s="34">
        <v>2.508017359584551</v>
      </c>
      <c r="N8" s="34">
        <v>3.407551232029957</v>
      </c>
    </row>
    <row r="9">
      <c r="A9" s="8">
        <v>7.0</v>
      </c>
      <c r="B9" s="34">
        <v>7.0</v>
      </c>
      <c r="C9" s="34">
        <v>141.2309999999989</v>
      </c>
      <c r="D9" s="34">
        <v>651.5829999999967</v>
      </c>
      <c r="E9" s="34">
        <v>275.8589999999986</v>
      </c>
      <c r="F9" s="34">
        <v>575.8229999999986</v>
      </c>
      <c r="G9" s="34">
        <v>46.47398717939678</v>
      </c>
      <c r="H9" s="34">
        <v>40.94995723236101</v>
      </c>
      <c r="I9" s="34">
        <v>43.17564347486721</v>
      </c>
      <c r="J9" s="34">
        <v>44.59158873473282</v>
      </c>
      <c r="K9" s="34">
        <v>3.625850273665148</v>
      </c>
      <c r="L9" s="34">
        <v>3.09876408684696</v>
      </c>
      <c r="M9" s="34">
        <v>3.244695840991239</v>
      </c>
      <c r="N9" s="34">
        <v>3.594054006178983</v>
      </c>
    </row>
    <row r="10">
      <c r="A10" s="8">
        <v>8.0</v>
      </c>
      <c r="B10" s="34">
        <v>8.0</v>
      </c>
      <c r="C10" s="34">
        <v>323.6689999999988</v>
      </c>
      <c r="D10" s="34">
        <v>722.4529999999972</v>
      </c>
      <c r="E10" s="34">
        <v>235.0399999999998</v>
      </c>
      <c r="F10" s="34">
        <v>543.3149999999973</v>
      </c>
      <c r="G10" s="34">
        <v>45.39859516975694</v>
      </c>
      <c r="H10" s="34">
        <v>43.09803258251186</v>
      </c>
      <c r="I10" s="34">
        <v>44.86381190435674</v>
      </c>
      <c r="J10" s="34">
        <v>44.03084239038761</v>
      </c>
      <c r="K10" s="34">
        <v>3.365342278685946</v>
      </c>
      <c r="L10" s="34">
        <v>3.008096305226779</v>
      </c>
      <c r="M10" s="34">
        <v>3.898077305990458</v>
      </c>
      <c r="N10" s="34">
        <v>3.346038320311427</v>
      </c>
    </row>
    <row r="11">
      <c r="A11" s="8">
        <v>9.0</v>
      </c>
      <c r="B11" s="34">
        <v>9.0</v>
      </c>
      <c r="C11" s="34">
        <v>321.576999999999</v>
      </c>
      <c r="D11" s="34">
        <v>617.5769999999977</v>
      </c>
      <c r="E11" s="34">
        <v>264.8549999999992</v>
      </c>
      <c r="F11" s="34">
        <v>666.4899999999988</v>
      </c>
      <c r="G11" s="34">
        <v>46.71221236800742</v>
      </c>
      <c r="H11" s="34">
        <v>39.60160268813999</v>
      </c>
      <c r="I11" s="34">
        <v>44.13010603286088</v>
      </c>
      <c r="J11" s="34">
        <v>39.59184061276244</v>
      </c>
      <c r="K11" s="34">
        <v>3.794069880619574</v>
      </c>
      <c r="L11" s="34">
        <v>2.794620751744319</v>
      </c>
      <c r="M11" s="34">
        <v>3.587518529006439</v>
      </c>
      <c r="N11" s="34">
        <v>2.965725307206405</v>
      </c>
    </row>
    <row r="12">
      <c r="A12" s="8">
        <v>10.0</v>
      </c>
      <c r="B12" s="34">
        <v>10.0</v>
      </c>
      <c r="C12" s="34">
        <v>259.5849999999991</v>
      </c>
      <c r="D12" s="34">
        <v>489.6979999999987</v>
      </c>
      <c r="E12" s="34">
        <v>101.4499999999992</v>
      </c>
      <c r="F12" s="34">
        <v>352.6089999999984</v>
      </c>
      <c r="G12" s="34">
        <v>44.59969528285551</v>
      </c>
      <c r="H12" s="34">
        <v>40.47792408110042</v>
      </c>
      <c r="I12" s="34">
        <v>39.21567586660128</v>
      </c>
      <c r="J12" s="34">
        <v>48.35508665405612</v>
      </c>
      <c r="K12" s="34">
        <v>3.401915519001485</v>
      </c>
      <c r="L12" s="34">
        <v>3.262344751254854</v>
      </c>
      <c r="M12" s="34">
        <v>2.245089896500754</v>
      </c>
      <c r="N12" s="34">
        <v>3.458407953285371</v>
      </c>
    </row>
    <row r="13">
      <c r="A13" s="8">
        <v>11.0</v>
      </c>
      <c r="B13" s="34">
        <v>11.0</v>
      </c>
      <c r="C13" s="34">
        <v>377.4119999999988</v>
      </c>
      <c r="D13" s="34">
        <v>520.7939999999977</v>
      </c>
      <c r="E13" s="34">
        <v>199.7669999999989</v>
      </c>
      <c r="F13" s="34">
        <v>437.7689999999988</v>
      </c>
      <c r="G13" s="34">
        <v>44.97212939705165</v>
      </c>
      <c r="H13" s="34">
        <v>43.61130971811011</v>
      </c>
      <c r="I13" s="34">
        <v>38.85014283306742</v>
      </c>
      <c r="J13" s="34">
        <v>42.44144472693755</v>
      </c>
      <c r="K13" s="34">
        <v>3.845772418471058</v>
      </c>
      <c r="L13" s="34">
        <v>3.250501733890951</v>
      </c>
      <c r="M13" s="34">
        <v>2.623159831203359</v>
      </c>
      <c r="N13" s="34">
        <v>3.298917237173027</v>
      </c>
    </row>
    <row r="14">
      <c r="A14" s="8">
        <v>12.0</v>
      </c>
      <c r="B14" s="34">
        <v>12.0</v>
      </c>
      <c r="C14" s="34">
        <v>334.1769999999985</v>
      </c>
      <c r="D14" s="34">
        <v>565.301999999997</v>
      </c>
      <c r="E14" s="34">
        <v>181.0569999999992</v>
      </c>
      <c r="F14" s="34">
        <v>335.7589999999991</v>
      </c>
      <c r="G14" s="34">
        <v>48.85313062638482</v>
      </c>
      <c r="H14" s="34">
        <v>43.7255261789276</v>
      </c>
      <c r="I14" s="34">
        <v>39.30489201374907</v>
      </c>
      <c r="J14" s="34">
        <v>46.44217449619136</v>
      </c>
      <c r="K14" s="34">
        <v>3.855723374140052</v>
      </c>
      <c r="L14" s="34">
        <v>3.419484045695934</v>
      </c>
      <c r="M14" s="34">
        <v>2.369427307422527</v>
      </c>
      <c r="N14" s="34">
        <v>3.445749570376373</v>
      </c>
    </row>
    <row r="15">
      <c r="A15" s="8">
        <v>13.0</v>
      </c>
      <c r="B15" s="34">
        <v>13.0</v>
      </c>
      <c r="C15" s="34">
        <v>400.1199999999983</v>
      </c>
      <c r="D15" s="34">
        <v>421.960999999998</v>
      </c>
      <c r="E15" s="34">
        <v>172.402999999999</v>
      </c>
      <c r="F15" s="34">
        <v>177.4119999999987</v>
      </c>
      <c r="G15" s="34">
        <v>42.44040308740731</v>
      </c>
      <c r="H15" s="34">
        <v>43.10815687547764</v>
      </c>
      <c r="I15" s="34">
        <v>39.00864950145902</v>
      </c>
      <c r="J15" s="34">
        <v>45.25753040004842</v>
      </c>
      <c r="K15" s="34">
        <v>3.241008572428277</v>
      </c>
      <c r="L15" s="34">
        <v>3.527915494559932</v>
      </c>
      <c r="M15" s="34">
        <v>2.601969861313325</v>
      </c>
      <c r="N15" s="34">
        <v>3.31104998534486</v>
      </c>
    </row>
    <row r="16">
      <c r="A16" s="8">
        <v>14.0</v>
      </c>
      <c r="B16" s="34">
        <v>14.0</v>
      </c>
      <c r="C16" s="34">
        <v>352.2149999999987</v>
      </c>
      <c r="D16" s="34">
        <v>241.2099999999983</v>
      </c>
      <c r="E16" s="34">
        <v>94.25199999999946</v>
      </c>
      <c r="F16" s="34">
        <v>160.316999999999</v>
      </c>
      <c r="G16" s="34">
        <v>44.72340303507819</v>
      </c>
      <c r="H16" s="34">
        <v>45.87273171372142</v>
      </c>
      <c r="I16" s="34">
        <v>38.00979077367082</v>
      </c>
      <c r="J16" s="34">
        <v>43.72431536684638</v>
      </c>
      <c r="K16" s="34">
        <v>3.725098817483646</v>
      </c>
      <c r="L16" s="34">
        <v>3.322775672650403</v>
      </c>
      <c r="M16" s="34">
        <v>2.141056211008794</v>
      </c>
      <c r="N16" s="34">
        <v>2.943361215591624</v>
      </c>
    </row>
    <row r="17">
      <c r="A17" s="8">
        <v>15.0</v>
      </c>
      <c r="B17" s="34">
        <v>15.0</v>
      </c>
      <c r="C17" s="34">
        <v>169.2829999999991</v>
      </c>
      <c r="D17" s="34">
        <v>230.8109999999988</v>
      </c>
      <c r="E17" s="34">
        <v>226.885999999999</v>
      </c>
      <c r="F17" s="34">
        <v>382.1869999999987</v>
      </c>
      <c r="G17" s="34">
        <v>45.87684567656947</v>
      </c>
      <c r="H17" s="34">
        <v>43.83080839590278</v>
      </c>
      <c r="I17" s="34">
        <v>35.232714667278</v>
      </c>
      <c r="J17" s="34">
        <v>37.4605936797084</v>
      </c>
      <c r="K17" s="34">
        <v>3.769510937306176</v>
      </c>
      <c r="L17" s="34">
        <v>3.311953199804178</v>
      </c>
      <c r="M17" s="34">
        <v>1.978479015893444</v>
      </c>
      <c r="N17" s="34">
        <v>2.4754946138932</v>
      </c>
    </row>
    <row r="18">
      <c r="A18" s="8">
        <v>16.0</v>
      </c>
      <c r="B18" s="34">
        <v>16.0</v>
      </c>
      <c r="C18" s="34">
        <v>208.2349999999987</v>
      </c>
      <c r="D18" s="34">
        <v>354.6919999999983</v>
      </c>
      <c r="E18" s="34">
        <v>154.4559999999992</v>
      </c>
      <c r="F18" s="34">
        <v>156.7379999999991</v>
      </c>
      <c r="G18" s="34">
        <v>41.90292650130889</v>
      </c>
      <c r="H18" s="34">
        <v>44.61374680943864</v>
      </c>
      <c r="I18" s="34">
        <v>39.08462679770743</v>
      </c>
      <c r="J18" s="34">
        <v>44.31924272777952</v>
      </c>
      <c r="K18" s="34">
        <v>3.439891708886603</v>
      </c>
      <c r="L18" s="34">
        <v>3.588652521060534</v>
      </c>
      <c r="M18" s="34">
        <v>2.447363067799251</v>
      </c>
      <c r="N18" s="34">
        <v>3.067090431165393</v>
      </c>
    </row>
    <row r="19">
      <c r="A19" s="8">
        <v>17.0</v>
      </c>
      <c r="B19" s="34">
        <v>17.0</v>
      </c>
      <c r="C19" s="34">
        <v>383.9309999999984</v>
      </c>
      <c r="D19" s="34">
        <v>179.7299999999985</v>
      </c>
      <c r="E19" s="34">
        <v>95.61499999999954</v>
      </c>
      <c r="F19" s="34">
        <v>118.494999999999</v>
      </c>
      <c r="G19" s="34">
        <v>36.16137569858488</v>
      </c>
      <c r="H19" s="34">
        <v>45.52075557781156</v>
      </c>
      <c r="I19" s="34">
        <v>38.57865327964599</v>
      </c>
      <c r="J19" s="34">
        <v>48.25563005471438</v>
      </c>
      <c r="K19" s="34">
        <v>2.955902597081248</v>
      </c>
      <c r="L19" s="34">
        <v>3.339325543871387</v>
      </c>
      <c r="M19" s="34">
        <v>1.917940176750514</v>
      </c>
      <c r="N19" s="34">
        <v>3.20545820498757</v>
      </c>
    </row>
    <row r="20">
      <c r="A20" s="8">
        <v>18.0</v>
      </c>
      <c r="B20" s="34">
        <v>18.0</v>
      </c>
      <c r="C20" s="34">
        <v>126.8819999999994</v>
      </c>
      <c r="D20" s="34">
        <v>319.391999999999</v>
      </c>
      <c r="E20" s="34">
        <v>130.2889999999994</v>
      </c>
      <c r="F20" s="34">
        <v>148.4519999999996</v>
      </c>
      <c r="G20" s="34">
        <v>44.77086860232366</v>
      </c>
      <c r="H20" s="34">
        <v>37.00227019879448</v>
      </c>
      <c r="I20" s="34">
        <v>35.1590931186313</v>
      </c>
      <c r="J20" s="34">
        <v>45.11723598649181</v>
      </c>
      <c r="K20" s="34">
        <v>3.773275957188583</v>
      </c>
      <c r="L20" s="34">
        <v>2.666187161857528</v>
      </c>
      <c r="M20" s="34">
        <v>1.912226818841192</v>
      </c>
      <c r="N20" s="34">
        <v>3.886371487079998</v>
      </c>
    </row>
    <row r="21" ht="15.75" customHeight="1">
      <c r="A21" s="8">
        <v>19.0</v>
      </c>
      <c r="B21" s="34">
        <v>19.0</v>
      </c>
      <c r="C21" s="34">
        <v>167.024999999999</v>
      </c>
      <c r="D21" s="34">
        <v>170.5569999999997</v>
      </c>
      <c r="E21" s="34">
        <v>107.4839999999995</v>
      </c>
      <c r="F21" s="34">
        <v>64.52299999999973</v>
      </c>
      <c r="G21" s="34">
        <v>48.87929411764735</v>
      </c>
      <c r="H21" s="34">
        <v>45.16315356938356</v>
      </c>
      <c r="I21" s="34">
        <v>34.39091461674932</v>
      </c>
      <c r="J21" s="34">
        <v>40.49045559981212</v>
      </c>
      <c r="K21" s="34">
        <v>3.787026373297424</v>
      </c>
      <c r="L21" s="34">
        <v>3.343990454803958</v>
      </c>
      <c r="M21" s="34">
        <v>1.863076923076928</v>
      </c>
      <c r="N21" s="34">
        <v>2.531408489995817</v>
      </c>
    </row>
    <row r="22" ht="15.75" customHeight="1">
      <c r="A22" s="8">
        <v>20.0</v>
      </c>
      <c r="B22" s="34">
        <v>20.0</v>
      </c>
      <c r="C22" s="34">
        <v>131.9149999999994</v>
      </c>
      <c r="D22" s="34">
        <v>170.7989999999997</v>
      </c>
      <c r="E22" s="34">
        <v>51.27999999999975</v>
      </c>
      <c r="F22" s="34">
        <v>134.9509999999993</v>
      </c>
      <c r="G22" s="34">
        <v>44.95647045445952</v>
      </c>
      <c r="H22" s="34">
        <v>38.23069329055409</v>
      </c>
      <c r="I22" s="34">
        <v>33.10638065522637</v>
      </c>
      <c r="J22" s="34">
        <v>46.96890377495068</v>
      </c>
      <c r="K22" s="34">
        <v>3.104370920668619</v>
      </c>
      <c r="L22" s="34">
        <v>3.235011036364378</v>
      </c>
      <c r="M22" s="34">
        <v>1.924522815912637</v>
      </c>
      <c r="N22" s="34">
        <v>3.211776496654348</v>
      </c>
    </row>
    <row r="23" ht="15.75" customHeight="1">
      <c r="A23" s="8">
        <v>21.0</v>
      </c>
      <c r="B23" s="34">
        <v>21.0</v>
      </c>
      <c r="C23" s="34">
        <v>228.6719999999991</v>
      </c>
      <c r="D23" s="34">
        <v>111.6609999999992</v>
      </c>
      <c r="E23" s="34">
        <v>64.75399999999982</v>
      </c>
      <c r="F23" s="34">
        <v>109.4519999999996</v>
      </c>
      <c r="G23" s="34">
        <v>47.20522312890682</v>
      </c>
      <c r="H23" s="34">
        <v>52.59757077224852</v>
      </c>
      <c r="I23" s="34">
        <v>34.98239490996706</v>
      </c>
      <c r="J23" s="34">
        <v>42.758288260303</v>
      </c>
      <c r="K23" s="34">
        <v>3.526033007976495</v>
      </c>
      <c r="L23" s="34">
        <v>3.946337844010013</v>
      </c>
      <c r="M23" s="34">
        <v>1.707956110819406</v>
      </c>
      <c r="N23" s="34">
        <v>2.26731973833279</v>
      </c>
    </row>
    <row r="24" ht="15.75" customHeight="1">
      <c r="A24" s="8">
        <v>22.0</v>
      </c>
      <c r="B24" s="34">
        <v>22.0</v>
      </c>
      <c r="C24" s="34">
        <v>296.0489999999988</v>
      </c>
      <c r="D24" s="34">
        <v>279.5659999999987</v>
      </c>
      <c r="E24" s="34">
        <v>96.87099999999958</v>
      </c>
      <c r="F24" s="34">
        <v>120.8349999999994</v>
      </c>
      <c r="G24" s="34">
        <v>39.84202930370778</v>
      </c>
      <c r="H24" s="34">
        <v>33.97753070831234</v>
      </c>
      <c r="I24" s="34">
        <v>33.62970720511485</v>
      </c>
      <c r="J24" s="34">
        <v>40.88461883284392</v>
      </c>
      <c r="K24" s="34">
        <v>2.647518518893837</v>
      </c>
      <c r="L24" s="34">
        <v>2.558407030897893</v>
      </c>
      <c r="M24" s="34">
        <v>1.738750503246586</v>
      </c>
      <c r="N24" s="34">
        <v>2.685728141680813</v>
      </c>
    </row>
    <row r="25" ht="15.75" customHeight="1">
      <c r="A25" s="8">
        <v>23.0</v>
      </c>
      <c r="B25" s="34">
        <v>23.0</v>
      </c>
      <c r="C25" s="34">
        <v>94.63199999999938</v>
      </c>
      <c r="D25" s="34">
        <v>133.4489999999993</v>
      </c>
      <c r="E25" s="34">
        <v>32.09699999999987</v>
      </c>
      <c r="F25" s="34">
        <v>46.14099999999973</v>
      </c>
      <c r="G25" s="34">
        <v>56.11198414208059</v>
      </c>
      <c r="H25" s="34">
        <v>49.8994148825896</v>
      </c>
      <c r="I25" s="34">
        <v>35.21010374801398</v>
      </c>
      <c r="J25" s="34">
        <v>38.81960548463789</v>
      </c>
      <c r="K25" s="34">
        <v>4.072762596161989</v>
      </c>
      <c r="L25" s="34">
        <v>3.711369212208421</v>
      </c>
      <c r="M25" s="34">
        <v>1.8169856995981</v>
      </c>
      <c r="N25" s="34">
        <v>2.004000996944154</v>
      </c>
    </row>
    <row r="26" ht="15.75" customHeight="1">
      <c r="A26" s="8">
        <v>24.0</v>
      </c>
      <c r="B26" s="34">
        <v>24.0</v>
      </c>
      <c r="C26" s="34">
        <v>104.0729999999991</v>
      </c>
      <c r="D26" s="34">
        <v>96.2699999999995</v>
      </c>
      <c r="E26" s="34">
        <v>149.3339999999991</v>
      </c>
      <c r="F26" s="34">
        <v>136.1359999999993</v>
      </c>
      <c r="G26" s="34">
        <v>49.38083668835061</v>
      </c>
      <c r="H26" s="34">
        <v>42.20328537793036</v>
      </c>
      <c r="I26" s="34">
        <v>31.25615332074429</v>
      </c>
      <c r="J26" s="34">
        <v>40.12847838436095</v>
      </c>
      <c r="K26" s="34">
        <v>3.656479682530558</v>
      </c>
      <c r="L26" s="34">
        <v>3.238526851563323</v>
      </c>
      <c r="M26" s="34">
        <v>1.762354386810779</v>
      </c>
      <c r="N26" s="34">
        <v>2.757463125110189</v>
      </c>
    </row>
    <row r="27" ht="15.75" customHeight="1">
      <c r="A27" s="8">
        <v>25.0</v>
      </c>
      <c r="B27" s="34">
        <v>25.0</v>
      </c>
      <c r="C27" s="34">
        <v>111.3829999999996</v>
      </c>
      <c r="D27" s="34">
        <v>153.5699999999996</v>
      </c>
      <c r="E27" s="34">
        <v>42.99699999999969</v>
      </c>
      <c r="F27" s="34">
        <v>135.6549999999998</v>
      </c>
      <c r="G27" s="34">
        <v>47.16277244582523</v>
      </c>
      <c r="H27" s="34">
        <v>40.57904234768085</v>
      </c>
      <c r="I27" s="34">
        <v>39.04756921025525</v>
      </c>
      <c r="J27" s="34">
        <v>38.62466280884112</v>
      </c>
      <c r="K27" s="34">
        <v>3.576834615695396</v>
      </c>
      <c r="L27" s="34">
        <v>3.068699029758415</v>
      </c>
      <c r="M27" s="34">
        <v>1.926618136149049</v>
      </c>
      <c r="N27" s="34">
        <v>2.26362625778629</v>
      </c>
    </row>
    <row r="28" ht="15.75" customHeight="1">
      <c r="A28" s="8">
        <v>26.0</v>
      </c>
      <c r="B28" s="34">
        <v>26.0</v>
      </c>
      <c r="C28" s="34">
        <v>207.1259999999994</v>
      </c>
      <c r="D28" s="34">
        <v>157.3889999999997</v>
      </c>
      <c r="E28" s="34">
        <v>29.09299999999997</v>
      </c>
      <c r="F28" s="34">
        <v>167.4919999999987</v>
      </c>
      <c r="G28" s="34">
        <v>47.64906892422983</v>
      </c>
      <c r="H28" s="34">
        <v>41.03713770763319</v>
      </c>
      <c r="I28" s="34">
        <v>36.37576622096959</v>
      </c>
      <c r="J28" s="34">
        <v>35.83483857935532</v>
      </c>
      <c r="K28" s="34">
        <v>4.002971910817567</v>
      </c>
      <c r="L28" s="34">
        <v>3.420071288336545</v>
      </c>
      <c r="M28" s="34">
        <v>2.001043893720141</v>
      </c>
      <c r="N28" s="34">
        <v>1.97707406920929</v>
      </c>
    </row>
    <row r="29" ht="15.75" customHeight="1">
      <c r="A29" s="8">
        <v>27.0</v>
      </c>
      <c r="B29" s="34">
        <v>27.0</v>
      </c>
      <c r="C29" s="34">
        <v>182.2760000000001</v>
      </c>
      <c r="D29" s="34">
        <v>62.42799999999965</v>
      </c>
      <c r="E29" s="34">
        <v>58.4759999999999</v>
      </c>
      <c r="F29" s="34">
        <v>190.4989999999994</v>
      </c>
      <c r="G29" s="34">
        <v>37.04957253469093</v>
      </c>
      <c r="H29" s="34">
        <v>49.71111173405124</v>
      </c>
      <c r="I29" s="34">
        <v>36.79729404656048</v>
      </c>
      <c r="J29" s="34">
        <v>40.08577420353927</v>
      </c>
      <c r="K29" s="34">
        <v>2.537244672913591</v>
      </c>
      <c r="L29" s="34">
        <v>3.678577080797095</v>
      </c>
      <c r="M29" s="34">
        <v>1.733177371913261</v>
      </c>
      <c r="N29" s="34">
        <v>2.173869679105926</v>
      </c>
    </row>
    <row r="30" ht="15.75" customHeight="1">
      <c r="A30" s="8">
        <v>28.0</v>
      </c>
      <c r="B30" s="34">
        <v>28.0</v>
      </c>
      <c r="C30" s="34">
        <v>183.8539999999999</v>
      </c>
      <c r="D30" s="34">
        <v>79.68799999999995</v>
      </c>
      <c r="E30" s="34">
        <v>46.56799999999963</v>
      </c>
      <c r="F30" s="34">
        <v>100.1719999999993</v>
      </c>
      <c r="G30" s="34">
        <v>39.50563699094573</v>
      </c>
      <c r="H30" s="34">
        <v>40.7644147592277</v>
      </c>
      <c r="I30" s="34">
        <v>38.69465584378431</v>
      </c>
      <c r="J30" s="34">
        <v>39.88296746263123</v>
      </c>
      <c r="K30" s="34">
        <v>3.361769284323423</v>
      </c>
      <c r="L30" s="34">
        <v>3.176006425057718</v>
      </c>
      <c r="M30" s="34">
        <v>1.871332674798159</v>
      </c>
      <c r="N30" s="34">
        <v>2.550912430619343</v>
      </c>
    </row>
    <row r="31" ht="15.75" customHeight="1">
      <c r="A31" s="8">
        <v>29.0</v>
      </c>
      <c r="B31" s="34">
        <v>29.0</v>
      </c>
      <c r="C31" s="34">
        <v>166.6449999999991</v>
      </c>
      <c r="D31" s="34">
        <v>110.1799999999996</v>
      </c>
      <c r="E31" s="34">
        <v>79.80699999999936</v>
      </c>
      <c r="F31" s="34">
        <v>61.3289999999997</v>
      </c>
      <c r="G31" s="34">
        <v>41.69687869423047</v>
      </c>
      <c r="H31" s="34">
        <v>42.86015731832777</v>
      </c>
      <c r="I31" s="34">
        <v>36.98823056457067</v>
      </c>
      <c r="J31" s="34">
        <v>47.44441047465335</v>
      </c>
      <c r="K31" s="34">
        <v>3.537652794863338</v>
      </c>
      <c r="L31" s="34">
        <v>3.006189780359415</v>
      </c>
      <c r="M31" s="34">
        <v>1.848427581540478</v>
      </c>
      <c r="N31" s="34">
        <v>2.838405322115159</v>
      </c>
    </row>
    <row r="32" ht="15.75" customHeight="1">
      <c r="A32" s="8">
        <v>30.0</v>
      </c>
      <c r="B32" s="34">
        <v>30.0</v>
      </c>
      <c r="C32" s="34">
        <v>119.0369999999996</v>
      </c>
      <c r="D32" s="34">
        <v>73.63699999999989</v>
      </c>
      <c r="E32" s="34">
        <v>33.91999999999967</v>
      </c>
      <c r="F32" s="34">
        <v>138.4779999999996</v>
      </c>
      <c r="G32" s="34">
        <v>44.02382746541007</v>
      </c>
      <c r="H32" s="34">
        <v>50.40002376522682</v>
      </c>
      <c r="I32" s="34">
        <v>34.34416322720159</v>
      </c>
      <c r="J32" s="34">
        <v>36.35301094758745</v>
      </c>
      <c r="K32" s="34">
        <v>3.312300209178661</v>
      </c>
      <c r="L32" s="34">
        <v>4.125589852927187</v>
      </c>
      <c r="M32" s="34">
        <v>1.753628832547189</v>
      </c>
      <c r="N32" s="34">
        <v>1.92639776715435</v>
      </c>
    </row>
    <row r="33" ht="15.75" customHeight="1">
      <c r="A33" s="8">
        <v>31.0</v>
      </c>
      <c r="B33" s="34">
        <v>31.0</v>
      </c>
      <c r="C33" s="34">
        <v>99.56599999999966</v>
      </c>
      <c r="D33" s="34">
        <v>58.26099999999986</v>
      </c>
      <c r="E33" s="34">
        <v>46.85499999999967</v>
      </c>
      <c r="F33" s="34">
        <v>71.35499999999938</v>
      </c>
      <c r="G33" s="34">
        <v>49.8386401984615</v>
      </c>
      <c r="H33" s="34">
        <v>47.00161571777588</v>
      </c>
      <c r="I33" s="34">
        <v>39.86491658663279</v>
      </c>
      <c r="J33" s="34">
        <v>37.10927989162202</v>
      </c>
      <c r="K33" s="34">
        <v>4.143926440752862</v>
      </c>
      <c r="L33" s="34">
        <v>3.562744374452895</v>
      </c>
      <c r="M33" s="34">
        <v>2.090879308504977</v>
      </c>
      <c r="N33" s="34">
        <v>1.848180505921114</v>
      </c>
    </row>
    <row r="34" ht="15.75" customHeight="1">
      <c r="A34" s="8">
        <v>32.0</v>
      </c>
      <c r="B34" s="34">
        <v>32.0</v>
      </c>
      <c r="C34" s="34">
        <v>56.50899999999941</v>
      </c>
      <c r="D34" s="34">
        <v>83.61499999999961</v>
      </c>
      <c r="E34" s="34">
        <v>53.25299999999976</v>
      </c>
      <c r="F34" s="34">
        <v>94.40499999999962</v>
      </c>
      <c r="G34" s="34">
        <v>45.82128481008975</v>
      </c>
      <c r="H34" s="34">
        <v>44.12368075903468</v>
      </c>
      <c r="I34" s="34">
        <v>32.91273136411734</v>
      </c>
      <c r="J34" s="34">
        <v>41.32867768303249</v>
      </c>
      <c r="K34" s="34">
        <v>2.808826735564271</v>
      </c>
      <c r="L34" s="34">
        <v>2.650778090055618</v>
      </c>
      <c r="M34" s="34">
        <v>1.758790115110892</v>
      </c>
      <c r="N34" s="34">
        <v>2.283121444838732</v>
      </c>
    </row>
    <row r="35" ht="15.75" customHeight="1">
      <c r="A35" s="8">
        <v>33.0</v>
      </c>
      <c r="B35" s="34">
        <v>33.0</v>
      </c>
      <c r="C35" s="34">
        <v>55.69099999999953</v>
      </c>
      <c r="D35" s="34">
        <v>37.18999999999967</v>
      </c>
      <c r="E35" s="34">
        <v>76.18499999999963</v>
      </c>
      <c r="F35" s="34">
        <v>162.7249999999993</v>
      </c>
      <c r="G35" s="34">
        <v>52.26886839884407</v>
      </c>
      <c r="H35" s="34">
        <v>49.07473335125973</v>
      </c>
      <c r="I35" s="34">
        <v>48.78048128459257</v>
      </c>
      <c r="J35" s="34">
        <v>36.98108065755125</v>
      </c>
      <c r="K35" s="34">
        <v>3.590282630945779</v>
      </c>
      <c r="L35" s="34">
        <v>3.157186340414115</v>
      </c>
      <c r="M35" s="34">
        <v>2.702443525628411</v>
      </c>
      <c r="N35" s="34">
        <v>2.129631095406362</v>
      </c>
    </row>
    <row r="36" ht="15.75" customHeight="1">
      <c r="A36" s="8">
        <v>34.0</v>
      </c>
      <c r="B36" s="34">
        <v>34.0</v>
      </c>
      <c r="C36" s="34">
        <v>140.1189999999998</v>
      </c>
      <c r="D36" s="34">
        <v>116.8809999999996</v>
      </c>
      <c r="E36" s="34">
        <v>39.20099999999974</v>
      </c>
      <c r="F36" s="34">
        <v>114.4809999999998</v>
      </c>
      <c r="G36" s="34">
        <v>52.64107698932106</v>
      </c>
      <c r="H36" s="34">
        <v>45.03066937027135</v>
      </c>
      <c r="I36" s="34">
        <v>30.95193532477934</v>
      </c>
      <c r="J36" s="34">
        <v>30.27267741663104</v>
      </c>
      <c r="K36" s="34">
        <v>4.338104611080576</v>
      </c>
      <c r="L36" s="34">
        <v>2.928171473550023</v>
      </c>
      <c r="M36" s="34">
        <v>1.733708068671728</v>
      </c>
      <c r="N36" s="34">
        <v>1.682561211030648</v>
      </c>
    </row>
    <row r="37" ht="15.75" customHeight="1">
      <c r="A37" s="8">
        <v>35.0</v>
      </c>
      <c r="B37" s="34">
        <v>35.0</v>
      </c>
      <c r="C37" s="34">
        <v>77.57499999999938</v>
      </c>
      <c r="D37" s="34">
        <v>17.36299999999992</v>
      </c>
      <c r="E37" s="34">
        <v>25.57799999999988</v>
      </c>
      <c r="F37" s="34">
        <v>37.69399999999982</v>
      </c>
      <c r="G37" s="34">
        <v>49.0913206574287</v>
      </c>
      <c r="H37" s="34">
        <v>61.23027318627762</v>
      </c>
      <c r="I37" s="34">
        <v>57.47035473193135</v>
      </c>
      <c r="J37" s="34">
        <v>34.38729727100705</v>
      </c>
      <c r="K37" s="34">
        <v>3.675429455365797</v>
      </c>
      <c r="L37" s="34">
        <v>3.703631284916216</v>
      </c>
      <c r="M37" s="34">
        <v>3.905269372116682</v>
      </c>
      <c r="N37" s="34">
        <v>1.752522152066645</v>
      </c>
    </row>
    <row r="38" ht="15.75" customHeight="1">
      <c r="A38" s="8">
        <v>36.0</v>
      </c>
      <c r="B38" s="34">
        <v>36.0</v>
      </c>
      <c r="C38" s="34">
        <v>134.1429999999999</v>
      </c>
      <c r="D38" s="34">
        <v>55.50099999999976</v>
      </c>
      <c r="E38" s="34">
        <v>27.67999999999971</v>
      </c>
      <c r="F38" s="34">
        <v>24.15099999999992</v>
      </c>
      <c r="G38" s="34">
        <v>38.43160072956972</v>
      </c>
      <c r="H38" s="34">
        <v>33.10981453787632</v>
      </c>
      <c r="I38" s="34">
        <v>36.67814727842043</v>
      </c>
      <c r="J38" s="34">
        <v>60.97016686679662</v>
      </c>
      <c r="K38" s="34">
        <v>2.78461380765302</v>
      </c>
      <c r="L38" s="34">
        <v>3.165965297922561</v>
      </c>
      <c r="M38" s="34">
        <v>1.755196893063604</v>
      </c>
      <c r="N38" s="34">
        <v>4.069072502173834</v>
      </c>
    </row>
    <row r="39" ht="15.75" customHeight="1">
      <c r="A39" s="8">
        <v>37.0</v>
      </c>
      <c r="B39" s="34">
        <v>37.0</v>
      </c>
      <c r="C39" s="34">
        <v>34.14799999999993</v>
      </c>
      <c r="D39" s="34">
        <v>4.358000000000001</v>
      </c>
      <c r="E39" s="34">
        <v>15.9739999999998</v>
      </c>
      <c r="F39" s="34">
        <v>49.03799999999964</v>
      </c>
      <c r="G39" s="34">
        <v>51.61061409160135</v>
      </c>
      <c r="H39" s="34">
        <v>54.40370582836163</v>
      </c>
      <c r="I39" s="34">
        <v>33.81497642001631</v>
      </c>
      <c r="J39" s="34">
        <v>36.99980695243172</v>
      </c>
      <c r="K39" s="34">
        <v>3.72324879934403</v>
      </c>
      <c r="L39" s="34">
        <v>4.238164295548421</v>
      </c>
      <c r="M39" s="34">
        <v>1.783645298610272</v>
      </c>
      <c r="N39" s="34">
        <v>1.923947346955433</v>
      </c>
    </row>
    <row r="40" ht="15.75" customHeight="1">
      <c r="A40" s="8">
        <v>38.0</v>
      </c>
      <c r="B40" s="34">
        <v>38.0</v>
      </c>
      <c r="C40" s="34">
        <v>49.96399999999961</v>
      </c>
      <c r="D40" s="34">
        <v>40.36799999999992</v>
      </c>
      <c r="E40" s="34">
        <v>11.49599999999989</v>
      </c>
      <c r="F40" s="34">
        <v>24.93199999999977</v>
      </c>
      <c r="G40" s="34">
        <v>47.92166126277625</v>
      </c>
      <c r="H40" s="34">
        <v>68.86008595917575</v>
      </c>
      <c r="I40" s="34">
        <v>39.24337015773639</v>
      </c>
      <c r="J40" s="34">
        <v>38.88186734584773</v>
      </c>
      <c r="K40" s="34">
        <v>3.656980025618467</v>
      </c>
      <c r="L40" s="34">
        <v>5.152429151803413</v>
      </c>
      <c r="M40" s="34">
        <v>1.999080549756464</v>
      </c>
      <c r="N40" s="34">
        <v>1.820861944489033</v>
      </c>
    </row>
    <row r="41" ht="15.75" customHeight="1">
      <c r="A41" s="8">
        <v>39.0</v>
      </c>
      <c r="B41" s="34">
        <v>39.0</v>
      </c>
      <c r="C41" s="34">
        <v>148.8079999999995</v>
      </c>
      <c r="D41" s="34">
        <v>32.40099999999975</v>
      </c>
      <c r="E41" s="34">
        <v>18.5629999999998</v>
      </c>
      <c r="F41" s="34">
        <v>76.83899999999966</v>
      </c>
      <c r="G41" s="34">
        <v>39.64553597028849</v>
      </c>
      <c r="H41" s="34">
        <v>45.32807217884259</v>
      </c>
      <c r="I41" s="34">
        <v>36.38123686904095</v>
      </c>
      <c r="J41" s="34">
        <v>35.24709912934855</v>
      </c>
      <c r="K41" s="34">
        <v>3.299506746949091</v>
      </c>
      <c r="L41" s="34">
        <v>2.891823091879901</v>
      </c>
      <c r="M41" s="34">
        <v>1.818554113020544</v>
      </c>
      <c r="N41" s="34">
        <v>1.831537240203545</v>
      </c>
    </row>
    <row r="42" ht="15.75" customHeight="1">
      <c r="A42" s="8">
        <v>40.0</v>
      </c>
      <c r="B42" s="34">
        <v>40.0</v>
      </c>
      <c r="C42" s="34">
        <v>131.9589999999997</v>
      </c>
      <c r="D42" s="34">
        <v>1.499000000000001</v>
      </c>
      <c r="E42" s="34">
        <v>110.4370000000001</v>
      </c>
      <c r="F42" s="34">
        <v>32.30899999999983</v>
      </c>
      <c r="G42" s="34">
        <v>45.25343515789005</v>
      </c>
      <c r="H42" s="34">
        <v>94.55997331554367</v>
      </c>
      <c r="I42" s="34">
        <v>31.0956136379414</v>
      </c>
      <c r="J42" s="34">
        <v>36.55526994542306</v>
      </c>
      <c r="K42" s="34">
        <v>3.607497328715731</v>
      </c>
      <c r="L42" s="34">
        <v>11.57337558372248</v>
      </c>
      <c r="M42" s="34">
        <v>2.186276519644673</v>
      </c>
      <c r="N42" s="34">
        <v>1.958629484044703</v>
      </c>
    </row>
    <row r="43" ht="15.75" customHeight="1">
      <c r="A43" s="8">
        <v>41.0</v>
      </c>
      <c r="B43" s="34">
        <v>41.0</v>
      </c>
      <c r="C43" s="34">
        <v>70.6919999999997</v>
      </c>
      <c r="D43" s="34">
        <v>6.624999999999991</v>
      </c>
      <c r="E43" s="34">
        <v>20.9319999999998</v>
      </c>
      <c r="F43" s="34">
        <v>40.81099999999964</v>
      </c>
      <c r="G43" s="34">
        <v>43.95278296459779</v>
      </c>
      <c r="H43" s="34">
        <v>63.09424402515731</v>
      </c>
      <c r="I43" s="34">
        <v>33.13035543665233</v>
      </c>
      <c r="J43" s="34">
        <v>36.47439089134497</v>
      </c>
      <c r="K43" s="34">
        <v>3.530477140270472</v>
      </c>
      <c r="L43" s="34">
        <v>4.675023396226424</v>
      </c>
      <c r="M43" s="34">
        <v>1.889045958341321</v>
      </c>
      <c r="N43" s="34">
        <v>1.758445027076051</v>
      </c>
    </row>
    <row r="44" ht="15.75" customHeight="1">
      <c r="A44" s="8">
        <v>42.0</v>
      </c>
      <c r="B44" s="34">
        <v>42.0</v>
      </c>
      <c r="C44" s="34">
        <v>62.80699999999938</v>
      </c>
      <c r="D44" s="34">
        <v>22.82899999999992</v>
      </c>
      <c r="E44" s="34">
        <v>4.233000000000003</v>
      </c>
      <c r="F44" s="34">
        <v>57.73099999999963</v>
      </c>
      <c r="G44" s="34">
        <v>46.37466152923552</v>
      </c>
      <c r="H44" s="34">
        <v>53.10344517937732</v>
      </c>
      <c r="I44" s="34">
        <v>40.25190566186311</v>
      </c>
      <c r="J44" s="34">
        <v>32.19061682631536</v>
      </c>
      <c r="K44" s="34">
        <v>2.957586733962802</v>
      </c>
      <c r="L44" s="34">
        <v>3.210874764553868</v>
      </c>
      <c r="M44" s="34">
        <v>2.028492794708249</v>
      </c>
      <c r="N44" s="34">
        <v>1.717795638391859</v>
      </c>
    </row>
    <row r="45" ht="15.75" customHeight="1">
      <c r="A45" s="8">
        <v>43.0</v>
      </c>
      <c r="B45" s="34">
        <v>43.0</v>
      </c>
      <c r="C45" s="34">
        <v>78.89699999999964</v>
      </c>
      <c r="D45" s="34">
        <v>9.332999999999949</v>
      </c>
      <c r="E45" s="34">
        <v>40.88499999999971</v>
      </c>
      <c r="F45" s="34">
        <v>10.2019999999999</v>
      </c>
      <c r="G45" s="34">
        <v>43.7496729913687</v>
      </c>
      <c r="H45" s="34">
        <v>49.83243151541155</v>
      </c>
      <c r="I45" s="34">
        <v>31.27313236313258</v>
      </c>
      <c r="J45" s="34">
        <v>40.33628863621549</v>
      </c>
      <c r="K45" s="34">
        <v>3.522634574191671</v>
      </c>
      <c r="L45" s="34">
        <v>3.729780349298213</v>
      </c>
      <c r="M45" s="34">
        <v>1.738183685948404</v>
      </c>
      <c r="N45" s="34">
        <v>1.977211331111571</v>
      </c>
    </row>
    <row r="46" ht="15.75" customHeight="1">
      <c r="A46" s="8">
        <v>44.0</v>
      </c>
      <c r="B46" s="34">
        <v>44.0</v>
      </c>
      <c r="C46" s="34">
        <v>85.66300000000012</v>
      </c>
      <c r="D46" s="34">
        <v>17.65499999999983</v>
      </c>
      <c r="E46" s="34">
        <v>24.32899999999994</v>
      </c>
      <c r="F46" s="34">
        <v>12.26299999999989</v>
      </c>
      <c r="G46" s="34">
        <v>42.56989054006198</v>
      </c>
      <c r="H46" s="34">
        <v>51.16821108279103</v>
      </c>
      <c r="I46" s="34">
        <v>35.31134517105795</v>
      </c>
      <c r="J46" s="34">
        <v>38.03014216205965</v>
      </c>
      <c r="K46" s="34">
        <v>3.844268704107951</v>
      </c>
      <c r="L46" s="34">
        <v>2.816747663551428</v>
      </c>
      <c r="M46" s="34">
        <v>1.757808376834233</v>
      </c>
      <c r="N46" s="34">
        <v>1.863929707249474</v>
      </c>
    </row>
    <row r="47" ht="15.75" customHeight="1">
      <c r="A47" s="8">
        <v>45.0</v>
      </c>
      <c r="B47" s="34">
        <v>45.0</v>
      </c>
      <c r="C47" s="34">
        <v>99.8909999999996</v>
      </c>
      <c r="D47" s="34">
        <v>36.6309999999998</v>
      </c>
      <c r="E47" s="34">
        <v>2.364999999999958</v>
      </c>
      <c r="F47" s="34">
        <v>15.48299999999999</v>
      </c>
      <c r="G47" s="34">
        <v>48.50768888088038</v>
      </c>
      <c r="H47" s="34">
        <v>46.21526803345095</v>
      </c>
      <c r="I47" s="34">
        <v>35.81336152219939</v>
      </c>
      <c r="J47" s="34">
        <v>34.53042799629701</v>
      </c>
      <c r="K47" s="34">
        <v>4.068377831836703</v>
      </c>
      <c r="L47" s="34">
        <v>3.851435942234722</v>
      </c>
      <c r="M47" s="34">
        <v>1.817285412262203</v>
      </c>
      <c r="N47" s="34">
        <v>1.916238455079764</v>
      </c>
    </row>
    <row r="48" ht="15.75" customHeight="1">
      <c r="A48" s="8">
        <v>46.0</v>
      </c>
      <c r="B48" s="34">
        <v>46.0</v>
      </c>
      <c r="C48" s="34">
        <v>36.06399999999969</v>
      </c>
      <c r="D48" s="34">
        <v>60.46999999999977</v>
      </c>
      <c r="E48" s="34">
        <v>30.64599999999982</v>
      </c>
      <c r="F48" s="34">
        <v>56.1009999999999</v>
      </c>
      <c r="G48" s="34">
        <v>46.15710080227783</v>
      </c>
      <c r="H48" s="34">
        <v>52.52514525108891</v>
      </c>
      <c r="I48" s="34">
        <v>30.67271041353973</v>
      </c>
      <c r="J48" s="34">
        <v>30.7197937648171</v>
      </c>
      <c r="K48" s="34">
        <v>3.339204469831437</v>
      </c>
      <c r="L48" s="34">
        <v>3.18791566065818</v>
      </c>
      <c r="M48" s="34">
        <v>1.725830450956088</v>
      </c>
      <c r="N48" s="34">
        <v>1.71325110069339</v>
      </c>
    </row>
    <row r="49" ht="15.75" customHeight="1">
      <c r="A49" s="8">
        <v>47.0</v>
      </c>
      <c r="B49" s="34">
        <v>47.0</v>
      </c>
      <c r="C49" s="34">
        <v>81.76800000000009</v>
      </c>
      <c r="D49" s="34">
        <v>23.51199999999995</v>
      </c>
      <c r="E49" s="34">
        <v>8.158999999999915</v>
      </c>
      <c r="F49" s="34">
        <v>58.90399999999971</v>
      </c>
      <c r="G49" s="34">
        <v>44.77064927600033</v>
      </c>
      <c r="H49" s="34">
        <v>63.02470157082919</v>
      </c>
      <c r="I49" s="34">
        <v>28.01507129141671</v>
      </c>
      <c r="J49" s="34">
        <v>30.53965378695293</v>
      </c>
      <c r="K49" s="34">
        <v>3.515831865766557</v>
      </c>
      <c r="L49" s="34">
        <v>3.908978819326309</v>
      </c>
      <c r="M49" s="34">
        <v>1.703255300894741</v>
      </c>
      <c r="N49" s="34">
        <v>1.776053239168822</v>
      </c>
    </row>
    <row r="50" ht="15.75" customHeight="1">
      <c r="A50" s="8">
        <v>48.0</v>
      </c>
      <c r="B50" s="34">
        <v>48.0</v>
      </c>
      <c r="C50" s="34">
        <v>92.89099999999938</v>
      </c>
      <c r="D50" s="34">
        <v>22.47199999999977</v>
      </c>
      <c r="E50" s="34">
        <v>6.050999999999992</v>
      </c>
      <c r="F50" s="34">
        <v>41.37399999999959</v>
      </c>
      <c r="G50" s="34">
        <v>44.18274518880581</v>
      </c>
      <c r="H50" s="34">
        <v>46.09695027886602</v>
      </c>
      <c r="I50" s="34">
        <v>39.57493527240681</v>
      </c>
      <c r="J50" s="34">
        <v>35.97288031130698</v>
      </c>
      <c r="K50" s="34">
        <v>3.087961912348894</v>
      </c>
      <c r="L50" s="34">
        <v>3.201998042007867</v>
      </c>
      <c r="M50" s="34">
        <v>1.962150057841688</v>
      </c>
      <c r="N50" s="34">
        <v>2.092365736936265</v>
      </c>
    </row>
    <row r="51" ht="15.75" customHeight="1">
      <c r="A51" s="8">
        <v>49.0</v>
      </c>
      <c r="B51" s="34">
        <v>49.0</v>
      </c>
      <c r="C51" s="34">
        <v>6.712999999999954</v>
      </c>
      <c r="D51" s="34">
        <v>35.44899999999992</v>
      </c>
      <c r="E51" s="34">
        <v>4.017999999999978</v>
      </c>
      <c r="F51" s="34">
        <v>35.28399999999971</v>
      </c>
      <c r="G51" s="34">
        <v>67.68016286806743</v>
      </c>
      <c r="H51" s="34">
        <v>35.92648405690813</v>
      </c>
      <c r="I51" s="34">
        <v>38.29713787954228</v>
      </c>
      <c r="J51" s="34">
        <v>35.85560641272752</v>
      </c>
      <c r="K51" s="34">
        <v>5.049207507820671</v>
      </c>
      <c r="L51" s="34">
        <v>2.062912917148574</v>
      </c>
      <c r="M51" s="34">
        <v>1.902859631657561</v>
      </c>
      <c r="N51" s="34">
        <v>1.78436798548919</v>
      </c>
    </row>
    <row r="52" ht="15.75" customHeight="1">
      <c r="A52" s="8">
        <v>50.0</v>
      </c>
      <c r="B52" s="34">
        <v>50.0</v>
      </c>
      <c r="C52" s="34">
        <v>27.55099999999992</v>
      </c>
      <c r="D52" s="34">
        <v>61.15999999999961</v>
      </c>
      <c r="E52" s="34">
        <v>1.397999999999996</v>
      </c>
      <c r="F52" s="34">
        <v>9.853999999999907</v>
      </c>
      <c r="G52" s="34">
        <v>41.89308434055641</v>
      </c>
      <c r="H52" s="34">
        <v>37.04497029649032</v>
      </c>
      <c r="I52" s="34">
        <v>39.66857415355284</v>
      </c>
      <c r="J52" s="34">
        <v>33.67865164738546</v>
      </c>
      <c r="K52" s="34">
        <v>2.154934848099883</v>
      </c>
      <c r="L52" s="34">
        <v>2.146380313930686</v>
      </c>
      <c r="M52" s="34">
        <v>2.281137339055809</v>
      </c>
      <c r="N52" s="34">
        <v>2.055305459711819</v>
      </c>
    </row>
    <row r="53" ht="15.75" customHeight="1">
      <c r="A53" s="8">
        <v>51.0</v>
      </c>
      <c r="B53" s="34">
        <v>51.0</v>
      </c>
      <c r="C53" s="34">
        <v>92.59999999999985</v>
      </c>
      <c r="D53" s="34">
        <v>16.12299999999985</v>
      </c>
      <c r="E53" s="34">
        <v>13.19799999999989</v>
      </c>
      <c r="F53" s="34">
        <v>85.4609999999999</v>
      </c>
      <c r="G53" s="34">
        <v>37.03345176385897</v>
      </c>
      <c r="H53" s="34">
        <v>47.50286960656667</v>
      </c>
      <c r="I53" s="34">
        <v>33.43168535636741</v>
      </c>
      <c r="J53" s="34">
        <v>23.19518747342847</v>
      </c>
      <c r="K53" s="34">
        <v>3.005895248380125</v>
      </c>
      <c r="L53" s="34">
        <v>2.727022886559603</v>
      </c>
      <c r="M53" s="34">
        <v>1.786854068798323</v>
      </c>
      <c r="N53" s="34">
        <v>1.668399854904572</v>
      </c>
    </row>
    <row r="54" ht="15.75" customHeight="1">
      <c r="A54" s="8">
        <v>52.0</v>
      </c>
      <c r="B54" s="34">
        <v>52.0</v>
      </c>
      <c r="C54" s="34">
        <v>24.9139999999998</v>
      </c>
      <c r="D54" s="34">
        <v>0.6670000000000001</v>
      </c>
      <c r="E54" s="34">
        <v>17.19999999999987</v>
      </c>
      <c r="F54" s="34">
        <v>12.36099999999984</v>
      </c>
      <c r="G54" s="34">
        <v>57.88635506141176</v>
      </c>
      <c r="H54" s="34">
        <v>87.41156921539229</v>
      </c>
      <c r="I54" s="34">
        <v>38.56279166666695</v>
      </c>
      <c r="J54" s="34">
        <v>32.37848475042516</v>
      </c>
      <c r="K54" s="34">
        <v>3.736045195472452</v>
      </c>
      <c r="L54" s="34">
        <v>9.61872563718141</v>
      </c>
      <c r="M54" s="34">
        <v>2.028622674418623</v>
      </c>
      <c r="N54" s="34">
        <v>1.742221503114668</v>
      </c>
    </row>
    <row r="55" ht="15.75" customHeight="1">
      <c r="A55" s="8">
        <v>53.0</v>
      </c>
      <c r="B55" s="34">
        <v>53.0</v>
      </c>
      <c r="C55" s="34">
        <v>16.46699999999985</v>
      </c>
      <c r="D55" s="34">
        <v>9.901999999999925</v>
      </c>
      <c r="E55" s="34">
        <v>33.89099999999981</v>
      </c>
      <c r="F55" s="34">
        <v>7.455999999999927</v>
      </c>
      <c r="G55" s="34">
        <v>45.61865144430317</v>
      </c>
      <c r="H55" s="34">
        <v>52.78857806503777</v>
      </c>
      <c r="I55" s="34">
        <v>28.95226067884312</v>
      </c>
      <c r="J55" s="34">
        <v>43.36158127682445</v>
      </c>
      <c r="K55" s="34">
        <v>2.997181028724139</v>
      </c>
      <c r="L55" s="34">
        <v>3.415490809937415</v>
      </c>
      <c r="M55" s="34">
        <v>1.692737009825628</v>
      </c>
      <c r="N55" s="34">
        <v>2.243854613733936</v>
      </c>
    </row>
    <row r="56" ht="15.75" customHeight="1">
      <c r="A56" s="8">
        <v>54.0</v>
      </c>
      <c r="B56" s="34">
        <v>54.0</v>
      </c>
      <c r="C56" s="34">
        <v>6.87799999999994</v>
      </c>
      <c r="D56" s="34">
        <v>2.943000000000001</v>
      </c>
      <c r="E56" s="34">
        <v>4.114999999999945</v>
      </c>
      <c r="F56" s="34">
        <v>13.25199999999985</v>
      </c>
      <c r="G56" s="34">
        <v>41.80194097121293</v>
      </c>
      <c r="H56" s="34">
        <v>76.92478196851287</v>
      </c>
      <c r="I56" s="34">
        <v>48.374082624545</v>
      </c>
      <c r="J56" s="34">
        <v>31.84645336553009</v>
      </c>
      <c r="K56" s="34">
        <v>2.672935446350715</v>
      </c>
      <c r="L56" s="34">
        <v>9.41512062521237</v>
      </c>
      <c r="M56" s="34">
        <v>2.511907654921061</v>
      </c>
      <c r="N56" s="34">
        <v>1.755854210685199</v>
      </c>
    </row>
    <row r="57" ht="15.75" customHeight="1">
      <c r="A57" s="8">
        <v>55.0</v>
      </c>
      <c r="B57" s="34">
        <v>55.0</v>
      </c>
      <c r="C57" s="34">
        <v>12.37399999999983</v>
      </c>
      <c r="D57" s="34">
        <v>37.79499999999981</v>
      </c>
      <c r="E57" s="34">
        <v>4.747999999999935</v>
      </c>
      <c r="F57" s="34">
        <v>6.34999999999993</v>
      </c>
      <c r="G57" s="34">
        <v>50.66527665535335</v>
      </c>
      <c r="H57" s="34">
        <v>43.67620143758014</v>
      </c>
      <c r="I57" s="34">
        <v>36.65450365066046</v>
      </c>
      <c r="J57" s="34">
        <v>32.4244514435699</v>
      </c>
      <c r="K57" s="34">
        <v>3.403143688378907</v>
      </c>
      <c r="L57" s="34">
        <v>3.276105040349258</v>
      </c>
      <c r="M57" s="34">
        <v>1.977580033698439</v>
      </c>
      <c r="N57" s="34">
        <v>1.703116535433096</v>
      </c>
    </row>
    <row r="58" ht="15.75" customHeight="1">
      <c r="A58" s="8">
        <v>56.0</v>
      </c>
      <c r="B58" s="34">
        <v>56.0</v>
      </c>
      <c r="C58" s="34">
        <v>80.10499999999945</v>
      </c>
      <c r="D58" s="34">
        <v>14.38299999999987</v>
      </c>
      <c r="F58" s="34">
        <v>9.772999999999904</v>
      </c>
      <c r="G58" s="34">
        <v>45.48257620206844</v>
      </c>
      <c r="H58" s="34">
        <v>47.69710306148504</v>
      </c>
      <c r="J58" s="34">
        <v>34.52192093864082</v>
      </c>
      <c r="K58" s="34">
        <v>2.834376755508408</v>
      </c>
      <c r="L58" s="34">
        <v>2.199479246332497</v>
      </c>
      <c r="N58" s="34">
        <v>1.74455336130157</v>
      </c>
    </row>
    <row r="59" ht="15.75" customHeight="1">
      <c r="A59" s="8">
        <v>57.0</v>
      </c>
      <c r="B59" s="34">
        <v>57.0</v>
      </c>
      <c r="C59" s="34">
        <v>52.3559999999999</v>
      </c>
      <c r="D59" s="34">
        <v>11.69999999999995</v>
      </c>
      <c r="E59" s="34">
        <v>1.271999999999986</v>
      </c>
      <c r="F59" s="34">
        <v>9.393999999999895</v>
      </c>
      <c r="G59" s="34">
        <v>32.7839614052513</v>
      </c>
      <c r="H59" s="34">
        <v>41.27696296296315</v>
      </c>
      <c r="I59" s="34">
        <v>30.26181865828127</v>
      </c>
      <c r="J59" s="34">
        <v>38.48222446951998</v>
      </c>
      <c r="K59" s="34">
        <v>1.968866987546789</v>
      </c>
      <c r="L59" s="34">
        <v>2.309596581196596</v>
      </c>
      <c r="M59" s="34">
        <v>1.981124213836515</v>
      </c>
      <c r="N59" s="34">
        <v>2.117186502022594</v>
      </c>
    </row>
    <row r="60" ht="15.75" customHeight="1">
      <c r="A60" s="8">
        <v>58.0</v>
      </c>
      <c r="B60" s="34">
        <v>58.0</v>
      </c>
      <c r="C60" s="34">
        <v>15.95199999999985</v>
      </c>
      <c r="D60" s="34">
        <v>0.6830000000000005</v>
      </c>
      <c r="E60" s="34">
        <v>0.8220000000000006</v>
      </c>
      <c r="F60" s="34">
        <v>5.280999999999948</v>
      </c>
      <c r="G60" s="34">
        <v>52.90930499832882</v>
      </c>
      <c r="H60" s="34">
        <v>48.22371888726204</v>
      </c>
      <c r="I60" s="34">
        <v>36.1683090024331</v>
      </c>
      <c r="J60" s="34">
        <v>35.49009026068329</v>
      </c>
      <c r="K60" s="34">
        <v>3.41005704613844</v>
      </c>
      <c r="L60" s="34">
        <v>1.953718887262077</v>
      </c>
      <c r="M60" s="34">
        <v>2.089939172749393</v>
      </c>
      <c r="N60" s="34">
        <v>1.830961939026728</v>
      </c>
    </row>
    <row r="61" ht="15.75" customHeight="1">
      <c r="A61" s="8">
        <v>59.0</v>
      </c>
      <c r="B61" s="34">
        <v>59.0</v>
      </c>
      <c r="C61" s="34">
        <v>51.90700000000007</v>
      </c>
      <c r="D61" s="34">
        <v>2.970000000000002</v>
      </c>
      <c r="E61" s="34">
        <v>4.167999999999973</v>
      </c>
      <c r="F61" s="34">
        <v>7.581999999999925</v>
      </c>
      <c r="G61" s="34">
        <v>36.03324535547547</v>
      </c>
      <c r="H61" s="34">
        <v>53.50772166105493</v>
      </c>
      <c r="I61" s="34">
        <v>36.8524352207296</v>
      </c>
      <c r="J61" s="34">
        <v>36.69069286907624</v>
      </c>
      <c r="K61" s="34">
        <v>3.224172847592786</v>
      </c>
      <c r="L61" s="34">
        <v>2.999202020202022</v>
      </c>
      <c r="M61" s="34">
        <v>1.79414107485606</v>
      </c>
      <c r="N61" s="34">
        <v>1.958140332366151</v>
      </c>
    </row>
    <row r="62" ht="15.75" customHeight="1">
      <c r="A62" s="8">
        <v>60.0</v>
      </c>
      <c r="B62" s="34">
        <v>60.0</v>
      </c>
      <c r="C62" s="34">
        <v>29.39599999999976</v>
      </c>
      <c r="D62" s="34">
        <v>1.190000000000001</v>
      </c>
      <c r="E62" s="34">
        <v>1.671000000000001</v>
      </c>
      <c r="F62" s="34">
        <v>1.6</v>
      </c>
      <c r="G62" s="34">
        <v>37.37640495305513</v>
      </c>
      <c r="H62" s="34">
        <v>56.41214285714283</v>
      </c>
      <c r="I62" s="34">
        <v>31.52467584280872</v>
      </c>
      <c r="J62" s="34">
        <v>94.24581249999999</v>
      </c>
      <c r="K62" s="34">
        <v>2.299303646754673</v>
      </c>
      <c r="L62" s="34">
        <v>4.931302521008399</v>
      </c>
      <c r="M62" s="34">
        <v>1.983638539796531</v>
      </c>
      <c r="N62" s="34">
        <v>4.708093750000001</v>
      </c>
    </row>
    <row r="63" ht="15.75" customHeight="1">
      <c r="A63" s="8">
        <v>61.0</v>
      </c>
      <c r="B63" s="34">
        <v>61.0</v>
      </c>
      <c r="C63" s="34">
        <v>20.09499999999985</v>
      </c>
      <c r="D63" s="34">
        <v>1.038999999999999</v>
      </c>
      <c r="E63" s="34">
        <v>0.7250000000000005</v>
      </c>
      <c r="F63" s="34">
        <v>7.20099999999994</v>
      </c>
      <c r="G63" s="34">
        <v>51.44949821680392</v>
      </c>
      <c r="H63" s="34">
        <v>52.34943856272061</v>
      </c>
      <c r="I63" s="34">
        <v>36.11436781609194</v>
      </c>
      <c r="J63" s="34">
        <v>38.53340739712109</v>
      </c>
      <c r="K63" s="34">
        <v>3.533229161482981</v>
      </c>
      <c r="L63" s="34">
        <v>1.979663137632351</v>
      </c>
      <c r="M63" s="34">
        <v>2.186882758620687</v>
      </c>
      <c r="N63" s="34">
        <v>2.033874461880318</v>
      </c>
    </row>
    <row r="64" ht="15.75" customHeight="1">
      <c r="A64" s="8">
        <v>62.0</v>
      </c>
      <c r="B64" s="34">
        <v>62.0</v>
      </c>
      <c r="C64" s="34">
        <v>28.48099999999973</v>
      </c>
      <c r="D64" s="34">
        <v>11.49199999999989</v>
      </c>
      <c r="G64" s="34">
        <v>43.86752630408619</v>
      </c>
      <c r="H64" s="34">
        <v>38.72889546351121</v>
      </c>
      <c r="K64" s="34">
        <v>2.762343316597056</v>
      </c>
      <c r="L64" s="34">
        <v>2.074816394013254</v>
      </c>
    </row>
    <row r="65" ht="15.75" customHeight="1">
      <c r="A65" s="8">
        <v>63.0</v>
      </c>
      <c r="B65" s="34">
        <v>63.0</v>
      </c>
      <c r="C65" s="34">
        <v>21.42099999999974</v>
      </c>
      <c r="D65" s="34">
        <v>2.350999999999992</v>
      </c>
      <c r="F65" s="34">
        <v>0.2770000000000002</v>
      </c>
      <c r="G65" s="34">
        <v>46.85064111541689</v>
      </c>
      <c r="H65" s="34">
        <v>51.38949383241192</v>
      </c>
      <c r="J65" s="34">
        <v>50.05072202166058</v>
      </c>
      <c r="K65" s="34">
        <v>2.940100835628622</v>
      </c>
      <c r="L65" s="34">
        <v>2.321382390472154</v>
      </c>
      <c r="N65" s="34">
        <v>3.363140794223826</v>
      </c>
    </row>
    <row r="66" ht="15.75" customHeight="1">
      <c r="A66" s="8">
        <v>64.0</v>
      </c>
      <c r="B66" s="34">
        <v>64.0</v>
      </c>
      <c r="C66" s="34">
        <v>60.57099999999996</v>
      </c>
      <c r="D66" s="34">
        <v>4.695999999999959</v>
      </c>
      <c r="E66" s="34">
        <v>0.6000000000000004</v>
      </c>
      <c r="F66" s="34">
        <v>9.291999999999936</v>
      </c>
      <c r="G66" s="34">
        <v>35.91530930643378</v>
      </c>
      <c r="H66" s="34">
        <v>45.51496308915428</v>
      </c>
      <c r="I66" s="34">
        <v>36.52627777777774</v>
      </c>
      <c r="J66" s="34">
        <v>51.12923841297209</v>
      </c>
      <c r="K66" s="34">
        <v>1.920156840732355</v>
      </c>
      <c r="L66" s="34">
        <v>3.057706558773455</v>
      </c>
      <c r="M66" s="34">
        <v>2.081666666666666</v>
      </c>
      <c r="N66" s="34">
        <v>3.226857511838154</v>
      </c>
    </row>
    <row r="67" ht="15.75" customHeight="1">
      <c r="A67" s="8">
        <v>65.0</v>
      </c>
      <c r="B67" s="34">
        <v>65.0</v>
      </c>
      <c r="C67" s="34">
        <v>12.44299999999991</v>
      </c>
      <c r="D67" s="34">
        <v>4.037999999999987</v>
      </c>
      <c r="E67" s="34">
        <v>9.621999999999936</v>
      </c>
      <c r="F67" s="34">
        <v>48.65099999999978</v>
      </c>
      <c r="G67" s="34">
        <v>60.25039781403243</v>
      </c>
      <c r="H67" s="34">
        <v>54.82696879643408</v>
      </c>
      <c r="I67" s="34">
        <v>50.60428705050959</v>
      </c>
      <c r="J67" s="34">
        <v>30.45293656177001</v>
      </c>
      <c r="K67" s="34">
        <v>3.444752873101365</v>
      </c>
      <c r="L67" s="34">
        <v>2.414977711738497</v>
      </c>
      <c r="M67" s="34">
        <v>3.187769694450231</v>
      </c>
      <c r="N67" s="34">
        <v>1.745492590080371</v>
      </c>
    </row>
    <row r="68" ht="15.75" customHeight="1">
      <c r="A68" s="8">
        <v>66.0</v>
      </c>
      <c r="B68" s="34">
        <v>66.0</v>
      </c>
      <c r="C68" s="34">
        <v>9.308999999999987</v>
      </c>
      <c r="D68" s="34">
        <v>7.714999999999922</v>
      </c>
      <c r="E68" s="34">
        <v>1.495000000000001</v>
      </c>
      <c r="G68" s="34">
        <v>35.22795681598459</v>
      </c>
      <c r="H68" s="34">
        <v>40.81345863037415</v>
      </c>
      <c r="I68" s="34">
        <v>36.24323299888515</v>
      </c>
      <c r="K68" s="34">
        <v>1.736344397894509</v>
      </c>
      <c r="L68" s="34">
        <v>1.701523007128996</v>
      </c>
      <c r="M68" s="34">
        <v>2.10383277591973</v>
      </c>
    </row>
    <row r="69" ht="15.75" customHeight="1">
      <c r="A69" s="8">
        <v>67.0</v>
      </c>
      <c r="B69" s="34">
        <v>67.0</v>
      </c>
      <c r="C69" s="34">
        <v>9.425999999999922</v>
      </c>
      <c r="D69" s="34">
        <v>20.25699999999987</v>
      </c>
      <c r="E69" s="34">
        <v>2.791999999999958</v>
      </c>
      <c r="G69" s="34">
        <v>46.96187672395541</v>
      </c>
      <c r="H69" s="34">
        <v>46.47170278586858</v>
      </c>
      <c r="I69" s="34">
        <v>33.49928366762226</v>
      </c>
      <c r="K69" s="34">
        <v>2.545136855506069</v>
      </c>
      <c r="L69" s="34">
        <v>4.566032976255121</v>
      </c>
      <c r="M69" s="34">
        <v>2.080164756447036</v>
      </c>
    </row>
    <row r="70" ht="15.75" customHeight="1">
      <c r="A70" s="8">
        <v>68.0</v>
      </c>
      <c r="B70" s="34">
        <v>68.0</v>
      </c>
      <c r="C70" s="34">
        <v>5.298999999999965</v>
      </c>
      <c r="D70" s="34">
        <v>12.3249999999999</v>
      </c>
      <c r="G70" s="34">
        <v>38.53218531798476</v>
      </c>
      <c r="H70" s="34">
        <v>48.20338607167045</v>
      </c>
      <c r="K70" s="34">
        <v>3.215829401773947</v>
      </c>
      <c r="L70" s="34">
        <v>2.279618661257627</v>
      </c>
    </row>
    <row r="71" ht="15.75" customHeight="1">
      <c r="A71" s="8">
        <v>69.0</v>
      </c>
      <c r="B71" s="34">
        <v>69.0</v>
      </c>
      <c r="C71" s="34">
        <v>74.7129999999998</v>
      </c>
      <c r="D71" s="34">
        <v>4.255999999999974</v>
      </c>
      <c r="E71" s="34">
        <v>0.3910000000000003</v>
      </c>
      <c r="G71" s="34">
        <v>34.97199371818387</v>
      </c>
      <c r="H71" s="34">
        <v>61.86566024436129</v>
      </c>
      <c r="I71" s="34">
        <v>40.92753623188403</v>
      </c>
      <c r="K71" s="34">
        <v>2.66810595211007</v>
      </c>
      <c r="L71" s="34">
        <v>3.08975798872183</v>
      </c>
      <c r="M71" s="34">
        <v>2.139309462915601</v>
      </c>
    </row>
    <row r="72" ht="15.75" customHeight="1">
      <c r="A72" s="8">
        <v>70.0</v>
      </c>
      <c r="B72" s="34">
        <v>70.0</v>
      </c>
      <c r="C72" s="34">
        <v>54.10699999999986</v>
      </c>
      <c r="D72" s="34">
        <v>3.307999999999953</v>
      </c>
      <c r="E72" s="34">
        <v>0.2780000000000002</v>
      </c>
      <c r="G72" s="34">
        <v>37.39960417937308</v>
      </c>
      <c r="H72" s="34">
        <v>36.78937424425688</v>
      </c>
      <c r="I72" s="34">
        <v>29.55989208633091</v>
      </c>
      <c r="K72" s="34">
        <v>2.184633226754398</v>
      </c>
      <c r="L72" s="34">
        <v>1.845205562273309</v>
      </c>
      <c r="M72" s="34">
        <v>1.947949640287771</v>
      </c>
    </row>
    <row r="73" ht="15.75" customHeight="1">
      <c r="A73" s="8">
        <v>71.0</v>
      </c>
      <c r="B73" s="34">
        <v>71.0</v>
      </c>
      <c r="C73" s="34">
        <v>23.25799999999985</v>
      </c>
      <c r="D73" s="34">
        <v>0.2240000000000001</v>
      </c>
      <c r="E73" s="34">
        <v>1.175999999999991</v>
      </c>
      <c r="G73" s="34">
        <v>47.63381990426267</v>
      </c>
      <c r="H73" s="34">
        <v>58.80937499999997</v>
      </c>
      <c r="I73" s="34">
        <v>26.67274659863967</v>
      </c>
      <c r="K73" s="34">
        <v>4.481458852867833</v>
      </c>
      <c r="L73" s="34">
        <v>9.67830357142857</v>
      </c>
      <c r="M73" s="34">
        <v>1.936224489795946</v>
      </c>
    </row>
    <row r="74" ht="15.75" customHeight="1">
      <c r="A74" s="8">
        <v>72.0</v>
      </c>
      <c r="B74" s="34">
        <v>72.0</v>
      </c>
      <c r="C74" s="34">
        <v>53.76499999999992</v>
      </c>
      <c r="D74" s="34">
        <v>3.762999999999994</v>
      </c>
      <c r="E74" s="34">
        <v>3.592999999999966</v>
      </c>
      <c r="G74" s="34">
        <v>50.63797730865816</v>
      </c>
      <c r="H74" s="34">
        <v>51.64220480113391</v>
      </c>
      <c r="I74" s="34">
        <v>39.63520734762073</v>
      </c>
      <c r="K74" s="34">
        <v>3.18666325676555</v>
      </c>
      <c r="L74" s="34">
        <v>2.317943130481006</v>
      </c>
      <c r="M74" s="34">
        <v>2.195775118285579</v>
      </c>
    </row>
    <row r="75" ht="15.75" customHeight="1">
      <c r="A75" s="8">
        <v>73.0</v>
      </c>
      <c r="B75" s="34">
        <v>73.0</v>
      </c>
      <c r="C75" s="34">
        <v>133.1769999999998</v>
      </c>
      <c r="D75" s="34">
        <v>1.044000000000001</v>
      </c>
      <c r="E75" s="34">
        <v>1.068999999999994</v>
      </c>
      <c r="F75" s="34">
        <v>2.096999999999985</v>
      </c>
      <c r="G75" s="34">
        <v>34.62314188385889</v>
      </c>
      <c r="H75" s="34">
        <v>49.1363346104725</v>
      </c>
      <c r="I75" s="34">
        <v>52.43844714686648</v>
      </c>
      <c r="J75" s="34">
        <v>41.51123032904181</v>
      </c>
      <c r="K75" s="34">
        <v>2.512820306809726</v>
      </c>
      <c r="L75" s="34">
        <v>2.968448275862073</v>
      </c>
      <c r="M75" s="34">
        <v>3.35115996258189</v>
      </c>
      <c r="N75" s="34">
        <v>2.186485455412515</v>
      </c>
    </row>
    <row r="76" ht="15.75" customHeight="1">
      <c r="A76" s="8">
        <v>74.0</v>
      </c>
      <c r="B76" s="34">
        <v>74.0</v>
      </c>
      <c r="C76" s="34">
        <v>14.14099999999985</v>
      </c>
      <c r="D76" s="34">
        <v>0.02700000000000001</v>
      </c>
      <c r="E76" s="34">
        <v>0.5470000000000004</v>
      </c>
      <c r="G76" s="34">
        <v>37.77167692053878</v>
      </c>
      <c r="H76" s="34">
        <v>63.06234567901232</v>
      </c>
      <c r="I76" s="34">
        <v>35.54256550883604</v>
      </c>
      <c r="K76" s="34">
        <v>2.299961813167414</v>
      </c>
      <c r="L76" s="34">
        <v>4.354074074074072</v>
      </c>
      <c r="M76" s="34">
        <v>2.031425959780619</v>
      </c>
    </row>
    <row r="77" ht="15.75" customHeight="1">
      <c r="A77" s="8">
        <v>75.0</v>
      </c>
      <c r="B77" s="34">
        <v>75.0</v>
      </c>
      <c r="C77" s="34">
        <v>33.53399999999989</v>
      </c>
      <c r="D77" s="34">
        <v>0.3070000000000001</v>
      </c>
      <c r="E77" s="34">
        <v>0.9970000000000007</v>
      </c>
      <c r="G77" s="34">
        <v>52.28846096499097</v>
      </c>
      <c r="H77" s="34">
        <v>58.04858849077088</v>
      </c>
      <c r="I77" s="34">
        <v>36.98856569709123</v>
      </c>
      <c r="K77" s="34">
        <v>3.033543567722311</v>
      </c>
      <c r="L77" s="34">
        <v>4.739641693811075</v>
      </c>
      <c r="M77" s="34">
        <v>2.080310932798399</v>
      </c>
    </row>
    <row r="78" ht="15.75" customHeight="1">
      <c r="A78" s="8">
        <v>76.0</v>
      </c>
      <c r="B78" s="34">
        <v>76.0</v>
      </c>
      <c r="C78" s="34">
        <v>61.68999999999993</v>
      </c>
      <c r="D78" s="34">
        <v>0.8070000000000006</v>
      </c>
      <c r="E78" s="34">
        <v>0.9270000000000007</v>
      </c>
      <c r="G78" s="34">
        <v>39.09431512400717</v>
      </c>
      <c r="H78" s="34">
        <v>53.29372160264347</v>
      </c>
      <c r="I78" s="34">
        <v>33.8115965480043</v>
      </c>
      <c r="K78" s="34">
        <v>2.496199221916024</v>
      </c>
      <c r="L78" s="34">
        <v>2.179491945477078</v>
      </c>
      <c r="M78" s="34">
        <v>2.046494066882421</v>
      </c>
    </row>
    <row r="79" ht="15.75" customHeight="1">
      <c r="A79" s="8">
        <v>77.0</v>
      </c>
      <c r="B79" s="34">
        <v>77.0</v>
      </c>
      <c r="C79" s="34">
        <v>30.74499999999979</v>
      </c>
      <c r="D79" s="34">
        <v>3.74</v>
      </c>
      <c r="E79" s="34">
        <v>0.1760000000000001</v>
      </c>
      <c r="G79" s="34">
        <v>37.83310456984901</v>
      </c>
      <c r="H79" s="34">
        <v>82.02778520499109</v>
      </c>
      <c r="I79" s="34">
        <v>32.40085227272726</v>
      </c>
      <c r="K79" s="34">
        <v>1.988452431289656</v>
      </c>
      <c r="L79" s="34">
        <v>4.069379679144387</v>
      </c>
      <c r="M79" s="34">
        <v>2.023011363636361</v>
      </c>
    </row>
    <row r="80" ht="15.75" customHeight="1">
      <c r="A80" s="8">
        <v>78.0</v>
      </c>
      <c r="B80" s="34">
        <v>78.0</v>
      </c>
      <c r="C80" s="34">
        <v>3.768999999999969</v>
      </c>
      <c r="G80" s="34">
        <v>54.7616078535425</v>
      </c>
      <c r="K80" s="34">
        <v>3.718699920403318</v>
      </c>
    </row>
    <row r="81" ht="15.75" customHeight="1">
      <c r="A81" s="8">
        <v>79.0</v>
      </c>
      <c r="B81" s="34">
        <v>79.0</v>
      </c>
      <c r="C81" s="34">
        <v>15.705</v>
      </c>
      <c r="G81" s="34">
        <v>39.64062825002651</v>
      </c>
      <c r="K81" s="34">
        <v>1.927100286532952</v>
      </c>
    </row>
    <row r="82" ht="15.75" customHeight="1">
      <c r="A82" s="8">
        <v>80.0</v>
      </c>
      <c r="B82" s="34">
        <v>80.0</v>
      </c>
      <c r="C82" s="34">
        <v>175.8359999999999</v>
      </c>
      <c r="D82" s="34">
        <v>0.5660000000000003</v>
      </c>
      <c r="G82" s="34">
        <v>31.59318598011786</v>
      </c>
      <c r="H82" s="34">
        <v>99.40217903415783</v>
      </c>
      <c r="K82" s="34">
        <v>2.035083543756676</v>
      </c>
      <c r="L82" s="34">
        <v>5.80226148409894</v>
      </c>
    </row>
    <row r="83" ht="15.75" customHeight="1">
      <c r="A83" s="8">
        <v>81.0</v>
      </c>
      <c r="B83" s="34">
        <v>81.0</v>
      </c>
      <c r="C83" s="34">
        <v>18.24499999999998</v>
      </c>
      <c r="G83" s="34">
        <v>31.82904814104327</v>
      </c>
      <c r="K83" s="34">
        <v>1.828380926281169</v>
      </c>
    </row>
    <row r="84" ht="15.75" customHeight="1">
      <c r="A84" s="8">
        <v>82.0</v>
      </c>
      <c r="B84" s="34">
        <v>82.0</v>
      </c>
      <c r="C84" s="34">
        <v>28.51699999999996</v>
      </c>
      <c r="G84" s="34">
        <v>54.92348599081255</v>
      </c>
      <c r="K84" s="34">
        <v>3.290835291229789</v>
      </c>
    </row>
    <row r="85" ht="15.75" customHeight="1">
      <c r="A85" s="8">
        <v>83.0</v>
      </c>
      <c r="B85" s="34">
        <v>83.0</v>
      </c>
      <c r="C85" s="34">
        <v>29.65699999999976</v>
      </c>
      <c r="D85" s="34">
        <v>5.365999999999957</v>
      </c>
      <c r="G85" s="34">
        <v>58.39590315945691</v>
      </c>
      <c r="H85" s="34">
        <v>59.83335818114098</v>
      </c>
      <c r="K85" s="34">
        <v>3.860678086117975</v>
      </c>
      <c r="L85" s="34">
        <v>1.766802087215824</v>
      </c>
    </row>
    <row r="86" ht="15.75" customHeight="1">
      <c r="A86" s="8">
        <v>84.0</v>
      </c>
      <c r="B86" s="34">
        <v>84.0</v>
      </c>
      <c r="C86" s="34">
        <v>9.268999999999965</v>
      </c>
      <c r="D86" s="34">
        <v>0.6830000000000005</v>
      </c>
      <c r="E86" s="34">
        <v>0.4540000000000003</v>
      </c>
      <c r="G86" s="34">
        <v>54.91643830690136</v>
      </c>
      <c r="H86" s="34">
        <v>54.588775012201</v>
      </c>
      <c r="I86" s="34">
        <v>30.56204111600587</v>
      </c>
      <c r="K86" s="34">
        <v>3.107980364656397</v>
      </c>
      <c r="L86" s="34">
        <v>4.73708638360175</v>
      </c>
      <c r="M86" s="34">
        <v>1.953149779735682</v>
      </c>
    </row>
    <row r="87" ht="15.75" customHeight="1">
      <c r="A87" s="8">
        <v>85.0</v>
      </c>
      <c r="B87" s="34">
        <v>85.0</v>
      </c>
      <c r="C87" s="34">
        <v>49.15299999999971</v>
      </c>
      <c r="G87" s="34">
        <v>37.83256261062418</v>
      </c>
      <c r="K87" s="34">
        <v>1.930439240738108</v>
      </c>
    </row>
    <row r="88" ht="15.75" customHeight="1">
      <c r="A88" s="8">
        <v>86.0</v>
      </c>
      <c r="B88" s="34">
        <v>86.0</v>
      </c>
      <c r="C88" s="34">
        <v>16.03699999999989</v>
      </c>
      <c r="D88" s="34">
        <v>0.01600000000000001</v>
      </c>
      <c r="G88" s="34">
        <v>38.9999573902021</v>
      </c>
      <c r="H88" s="34">
        <v>35.02395833333331</v>
      </c>
      <c r="K88" s="34">
        <v>2.33119660784438</v>
      </c>
      <c r="L88" s="34">
        <v>4.164374999999999</v>
      </c>
    </row>
    <row r="89" ht="15.75" customHeight="1">
      <c r="A89" s="8">
        <v>87.0</v>
      </c>
      <c r="B89" s="34">
        <v>87.0</v>
      </c>
      <c r="C89" s="34">
        <v>98.09099999999991</v>
      </c>
      <c r="E89" s="34">
        <v>0.3310000000000002</v>
      </c>
      <c r="G89" s="34">
        <v>28.51843390321235</v>
      </c>
      <c r="I89" s="34">
        <v>28.15735146022153</v>
      </c>
      <c r="K89" s="34">
        <v>1.930552038413303</v>
      </c>
      <c r="M89" s="34">
        <v>1.926314199395767</v>
      </c>
    </row>
    <row r="90" ht="15.75" customHeight="1">
      <c r="A90" s="8">
        <v>88.0</v>
      </c>
      <c r="B90" s="34">
        <v>88.0</v>
      </c>
      <c r="C90" s="34">
        <v>55.1789999999998</v>
      </c>
      <c r="G90" s="34">
        <v>54.21788210490729</v>
      </c>
      <c r="K90" s="34">
        <v>3.133054785335001</v>
      </c>
    </row>
    <row r="91" ht="15.75" customHeight="1">
      <c r="A91" s="8">
        <v>89.0</v>
      </c>
      <c r="B91" s="34">
        <v>89.0</v>
      </c>
      <c r="C91" s="34">
        <v>136.3259999999993</v>
      </c>
      <c r="G91" s="34">
        <v>38.34583461702118</v>
      </c>
      <c r="K91" s="34">
        <v>1.931637545295839</v>
      </c>
    </row>
    <row r="92" ht="15.75" customHeight="1">
      <c r="A92" s="8">
        <v>90.0</v>
      </c>
      <c r="B92" s="34">
        <v>90.0</v>
      </c>
      <c r="C92" s="34">
        <v>89.30199999999948</v>
      </c>
      <c r="D92" s="34">
        <v>0.07600000000000001</v>
      </c>
      <c r="G92" s="34">
        <v>33.46487555336593</v>
      </c>
      <c r="H92" s="34">
        <v>54.92236842105262</v>
      </c>
      <c r="K92" s="34">
        <v>2.120706927056512</v>
      </c>
      <c r="L92" s="34">
        <v>1.713157894736842</v>
      </c>
    </row>
    <row r="93" ht="15.75" customHeight="1">
      <c r="A93" s="8">
        <v>91.0</v>
      </c>
      <c r="B93" s="34">
        <v>91.0</v>
      </c>
      <c r="C93" s="34">
        <v>82.82399999999946</v>
      </c>
      <c r="G93" s="34">
        <v>37.59176084226818</v>
      </c>
      <c r="K93" s="34">
        <v>1.983271274026863</v>
      </c>
    </row>
    <row r="94" ht="15.75" customHeight="1">
      <c r="A94" s="8">
        <v>92.0</v>
      </c>
      <c r="B94" s="34">
        <v>92.0</v>
      </c>
      <c r="C94" s="34">
        <v>43.90399999999986</v>
      </c>
      <c r="G94" s="34">
        <v>37.91309523809535</v>
      </c>
      <c r="K94" s="34">
        <v>1.914769269314874</v>
      </c>
    </row>
    <row r="95" ht="15.75" customHeight="1">
      <c r="A95" s="8">
        <v>93.0</v>
      </c>
      <c r="B95" s="34">
        <v>93.0</v>
      </c>
      <c r="C95" s="34">
        <v>88.53399999999945</v>
      </c>
      <c r="G95" s="34">
        <v>34.2250785009151</v>
      </c>
      <c r="K95" s="34">
        <v>1.788290261368518</v>
      </c>
    </row>
    <row r="96" ht="15.75" customHeight="1">
      <c r="A96" s="8">
        <v>94.0</v>
      </c>
      <c r="B96" s="34">
        <v>94.0</v>
      </c>
      <c r="C96" s="34">
        <v>77.14299999999953</v>
      </c>
      <c r="G96" s="34">
        <v>32.94499695370954</v>
      </c>
      <c r="K96" s="34">
        <v>1.808703446845476</v>
      </c>
    </row>
    <row r="97" ht="15.75" customHeight="1">
      <c r="A97" s="8">
        <v>95.0</v>
      </c>
      <c r="B97" s="34">
        <v>95.0</v>
      </c>
      <c r="C97" s="34">
        <v>65.87899999999925</v>
      </c>
      <c r="G97" s="34">
        <v>41.00748746439227</v>
      </c>
      <c r="K97" s="34">
        <v>1.910448853200587</v>
      </c>
    </row>
    <row r="98" ht="15.75" customHeight="1">
      <c r="A98" s="8">
        <v>96.0</v>
      </c>
      <c r="B98" s="34">
        <v>96.0</v>
      </c>
      <c r="C98" s="34">
        <v>170.1529999999994</v>
      </c>
      <c r="G98" s="34">
        <v>36.4870202112218</v>
      </c>
      <c r="K98" s="34">
        <v>1.97093163211933</v>
      </c>
    </row>
    <row r="99" ht="15.75" customHeight="1">
      <c r="A99" s="8">
        <v>97.0</v>
      </c>
      <c r="B99" s="34">
        <v>97.0</v>
      </c>
      <c r="C99" s="34">
        <v>202.7869999999989</v>
      </c>
      <c r="D99" s="34">
        <v>1.396</v>
      </c>
      <c r="G99" s="34">
        <v>34.46803591946249</v>
      </c>
      <c r="H99" s="34">
        <v>94.41289398280803</v>
      </c>
      <c r="K99" s="34">
        <v>1.810998190219298</v>
      </c>
      <c r="L99" s="34">
        <v>1.821196275071633</v>
      </c>
    </row>
    <row r="100" ht="15.75" customHeight="1">
      <c r="A100" s="8">
        <v>98.0</v>
      </c>
      <c r="B100" s="34">
        <v>98.0</v>
      </c>
      <c r="C100" s="34">
        <v>229.5279999999988</v>
      </c>
      <c r="G100" s="34">
        <v>31.81607450942821</v>
      </c>
      <c r="K100" s="34">
        <v>1.704986276184175</v>
      </c>
    </row>
    <row r="101" ht="15.75" customHeight="1">
      <c r="A101" s="8">
        <v>99.0</v>
      </c>
      <c r="B101" s="34">
        <v>99.0</v>
      </c>
      <c r="C101" s="34">
        <v>243.8819999999983</v>
      </c>
      <c r="G101" s="34">
        <v>34.85588399307886</v>
      </c>
      <c r="K101" s="34">
        <v>1.771762122665891</v>
      </c>
    </row>
    <row r="102" ht="15.75" customHeight="1">
      <c r="A102" s="8">
        <v>100.0</v>
      </c>
      <c r="B102" s="34">
        <v>100.0</v>
      </c>
      <c r="C102" s="34">
        <v>60.40099999999937</v>
      </c>
      <c r="D102" s="34">
        <v>0.4600000000000002</v>
      </c>
      <c r="E102" s="34">
        <v>0.3560000000000002</v>
      </c>
      <c r="F102" s="34">
        <v>0.8350000000000005</v>
      </c>
      <c r="G102" s="34">
        <v>39.72354679558327</v>
      </c>
      <c r="H102" s="34">
        <v>66.13043478260867</v>
      </c>
      <c r="I102" s="34">
        <v>32.06942883895129</v>
      </c>
      <c r="J102" s="34">
        <v>52.76423153692613</v>
      </c>
      <c r="K102" s="34">
        <v>2.212549957782177</v>
      </c>
      <c r="L102" s="34">
        <v>2.886086956521738</v>
      </c>
      <c r="M102" s="34">
        <v>1.98828651685393</v>
      </c>
      <c r="N102" s="34">
        <v>3.412359281437123</v>
      </c>
    </row>
    <row r="103" ht="15.75" customHeight="1">
      <c r="A103" s="8">
        <v>101.0</v>
      </c>
      <c r="C103" s="34">
        <v>432.9779999999981</v>
      </c>
      <c r="D103" s="34">
        <v>415.1779999999989</v>
      </c>
      <c r="E103" s="34">
        <v>417.4089999999989</v>
      </c>
      <c r="F103" s="34">
        <v>1117.981999999994</v>
      </c>
      <c r="G103" s="34">
        <v>56.93437484121619</v>
      </c>
      <c r="H103" s="34">
        <v>59.72164529430767</v>
      </c>
      <c r="I103" s="34">
        <v>59.79151351951381</v>
      </c>
      <c r="J103" s="34">
        <v>51.67296559038245</v>
      </c>
      <c r="K103" s="34">
        <v>5.126186665373305</v>
      </c>
      <c r="L103" s="34">
        <v>5.519989016759078</v>
      </c>
      <c r="M103" s="34">
        <v>5.514157049800077</v>
      </c>
      <c r="N103" s="34">
        <v>4.452358284838231</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109.1809999999991</v>
      </c>
      <c r="D2" s="34">
        <v>154.0299999999989</v>
      </c>
      <c r="E2" s="34">
        <v>2567.72199999997</v>
      </c>
      <c r="F2" s="34">
        <v>23.91299999999961</v>
      </c>
      <c r="G2" s="34">
        <v>52.09366846490427</v>
      </c>
      <c r="H2" s="34">
        <v>48.36716537903908</v>
      </c>
      <c r="I2" s="34">
        <v>49.21826303626381</v>
      </c>
      <c r="J2" s="34">
        <v>39.24791117802099</v>
      </c>
      <c r="K2" s="34">
        <v>4.02713420833298</v>
      </c>
      <c r="L2" s="34">
        <v>3.423033435045144</v>
      </c>
      <c r="M2" s="34">
        <v>3.858286325388832</v>
      </c>
      <c r="N2" s="34">
        <v>3.309342198804041</v>
      </c>
    </row>
    <row r="3">
      <c r="A3" s="8">
        <v>1.0</v>
      </c>
      <c r="B3" s="34">
        <v>1.0</v>
      </c>
      <c r="C3" s="34">
        <v>47.1459999999995</v>
      </c>
      <c r="D3" s="34">
        <v>135.9079999999989</v>
      </c>
      <c r="E3" s="34">
        <v>898.2999999999902</v>
      </c>
      <c r="F3" s="34">
        <v>271.4729999999971</v>
      </c>
      <c r="G3" s="34">
        <v>51.59946937880962</v>
      </c>
      <c r="H3" s="34">
        <v>44.27002837703973</v>
      </c>
      <c r="I3" s="34">
        <v>49.37107436268565</v>
      </c>
      <c r="J3" s="34">
        <v>46.27165071050701</v>
      </c>
      <c r="K3" s="34">
        <v>4.021526322487629</v>
      </c>
      <c r="L3" s="34">
        <v>3.123032418989331</v>
      </c>
      <c r="M3" s="34">
        <v>3.840403439830814</v>
      </c>
      <c r="N3" s="34">
        <v>3.653597116472009</v>
      </c>
    </row>
    <row r="4">
      <c r="A4" s="8">
        <v>2.0</v>
      </c>
      <c r="B4" s="34">
        <v>2.0</v>
      </c>
      <c r="C4" s="34">
        <v>50.44799999999933</v>
      </c>
      <c r="D4" s="34">
        <v>209.2679999999967</v>
      </c>
      <c r="E4" s="34">
        <v>816.8529999999923</v>
      </c>
      <c r="F4" s="34">
        <v>493.8319999999945</v>
      </c>
      <c r="G4" s="34">
        <v>52.88337396923636</v>
      </c>
      <c r="H4" s="34">
        <v>48.96555135042223</v>
      </c>
      <c r="I4" s="34">
        <v>46.4358381087748</v>
      </c>
      <c r="J4" s="34">
        <v>49.60860164320447</v>
      </c>
      <c r="K4" s="34">
        <v>3.884269544877938</v>
      </c>
      <c r="L4" s="34">
        <v>3.562071028537611</v>
      </c>
      <c r="M4" s="34">
        <v>3.547342251298593</v>
      </c>
      <c r="N4" s="34">
        <v>3.93728622284504</v>
      </c>
    </row>
    <row r="5">
      <c r="A5" s="8">
        <v>3.0</v>
      </c>
      <c r="B5" s="34">
        <v>3.0</v>
      </c>
      <c r="C5" s="34">
        <v>85.35599999999876</v>
      </c>
      <c r="D5" s="34">
        <v>287.7019999999964</v>
      </c>
      <c r="E5" s="34">
        <v>391.7619999999956</v>
      </c>
      <c r="F5" s="34">
        <v>525.6199999999943</v>
      </c>
      <c r="G5" s="34">
        <v>48.02795038817883</v>
      </c>
      <c r="H5" s="34">
        <v>48.73039163208288</v>
      </c>
      <c r="I5" s="34">
        <v>50.81871216878333</v>
      </c>
      <c r="J5" s="34">
        <v>48.8135722258164</v>
      </c>
      <c r="K5" s="34">
        <v>3.831355967946058</v>
      </c>
      <c r="L5" s="34">
        <v>3.573905082342168</v>
      </c>
      <c r="M5" s="34">
        <v>3.839658976623588</v>
      </c>
      <c r="N5" s="34">
        <v>3.886839617974986</v>
      </c>
    </row>
    <row r="6">
      <c r="A6" s="8">
        <v>4.0</v>
      </c>
      <c r="B6" s="34">
        <v>4.0</v>
      </c>
      <c r="C6" s="34">
        <v>75.31199999999914</v>
      </c>
      <c r="D6" s="34">
        <v>331.194999999996</v>
      </c>
      <c r="E6" s="34">
        <v>392.5979999999968</v>
      </c>
      <c r="F6" s="34">
        <v>657.8059999999929</v>
      </c>
      <c r="G6" s="34">
        <v>51.84401489802482</v>
      </c>
      <c r="H6" s="34">
        <v>46.64570414207196</v>
      </c>
      <c r="I6" s="34">
        <v>47.31756448920649</v>
      </c>
      <c r="J6" s="34">
        <v>46.71750711202645</v>
      </c>
      <c r="K6" s="34">
        <v>3.826601471213117</v>
      </c>
      <c r="L6" s="34">
        <v>3.308346472621899</v>
      </c>
      <c r="M6" s="34">
        <v>3.54433993550656</v>
      </c>
      <c r="N6" s="34">
        <v>3.704703179964938</v>
      </c>
    </row>
    <row r="7">
      <c r="A7" s="8">
        <v>5.0</v>
      </c>
      <c r="B7" s="34">
        <v>5.0</v>
      </c>
      <c r="C7" s="34">
        <v>141.908999999998</v>
      </c>
      <c r="D7" s="34">
        <v>422.2639999999956</v>
      </c>
      <c r="E7" s="34">
        <v>307.7959999999969</v>
      </c>
      <c r="F7" s="34">
        <v>404.7179999999947</v>
      </c>
      <c r="G7" s="34">
        <v>50.52191427839978</v>
      </c>
      <c r="H7" s="34">
        <v>44.26439818060152</v>
      </c>
      <c r="I7" s="34">
        <v>40.34399975958145</v>
      </c>
      <c r="J7" s="34">
        <v>48.63004952419605</v>
      </c>
      <c r="K7" s="34">
        <v>4.111034042943058</v>
      </c>
      <c r="L7" s="34">
        <v>3.106281378474153</v>
      </c>
      <c r="M7" s="34">
        <v>2.87523089968682</v>
      </c>
      <c r="N7" s="34">
        <v>3.847363917592038</v>
      </c>
    </row>
    <row r="8">
      <c r="A8" s="8">
        <v>6.0</v>
      </c>
      <c r="B8" s="34">
        <v>6.0</v>
      </c>
      <c r="C8" s="34">
        <v>154.2109999999979</v>
      </c>
      <c r="D8" s="34">
        <v>494.807999999995</v>
      </c>
      <c r="E8" s="34">
        <v>289.6099999999997</v>
      </c>
      <c r="F8" s="34">
        <v>425.3589999999953</v>
      </c>
      <c r="G8" s="34">
        <v>47.25994503202386</v>
      </c>
      <c r="H8" s="34">
        <v>43.14522498288945</v>
      </c>
      <c r="I8" s="34">
        <v>40.33318796542481</v>
      </c>
      <c r="J8" s="34">
        <v>46.74310276731003</v>
      </c>
      <c r="K8" s="34">
        <v>3.764029543936597</v>
      </c>
      <c r="L8" s="34">
        <v>3.240879310762982</v>
      </c>
      <c r="M8" s="34">
        <v>2.802353475363405</v>
      </c>
      <c r="N8" s="34">
        <v>3.64178947665386</v>
      </c>
    </row>
    <row r="9">
      <c r="A9" s="8">
        <v>7.0</v>
      </c>
      <c r="B9" s="34">
        <v>7.0</v>
      </c>
      <c r="C9" s="34">
        <v>135.4329999999983</v>
      </c>
      <c r="D9" s="34">
        <v>461.7779999999947</v>
      </c>
      <c r="E9" s="34">
        <v>204.6639999999971</v>
      </c>
      <c r="F9" s="34">
        <v>431.7729999999952</v>
      </c>
      <c r="G9" s="34">
        <v>49.34099923947697</v>
      </c>
      <c r="H9" s="34">
        <v>43.70026852730148</v>
      </c>
      <c r="I9" s="34">
        <v>45.03654526443405</v>
      </c>
      <c r="J9" s="34">
        <v>47.66139167263101</v>
      </c>
      <c r="K9" s="34">
        <v>3.766932210022703</v>
      </c>
      <c r="L9" s="34">
        <v>3.269013118858004</v>
      </c>
      <c r="M9" s="34">
        <v>3.309946204510842</v>
      </c>
      <c r="N9" s="34">
        <v>3.725627239313277</v>
      </c>
    </row>
    <row r="10">
      <c r="A10" s="8">
        <v>8.0</v>
      </c>
      <c r="B10" s="34">
        <v>8.0</v>
      </c>
      <c r="C10" s="34">
        <v>277.7709999999973</v>
      </c>
      <c r="D10" s="34">
        <v>519.8439999999946</v>
      </c>
      <c r="E10" s="34">
        <v>136.1209999999994</v>
      </c>
      <c r="F10" s="34">
        <v>414.4069999999951</v>
      </c>
      <c r="G10" s="34">
        <v>48.67998555164793</v>
      </c>
      <c r="H10" s="34">
        <v>45.47064192975888</v>
      </c>
      <c r="I10" s="34">
        <v>47.5142628004988</v>
      </c>
      <c r="J10" s="34">
        <v>46.40686394454462</v>
      </c>
      <c r="K10" s="34">
        <v>3.621564778180603</v>
      </c>
      <c r="L10" s="34">
        <v>3.22135371380647</v>
      </c>
      <c r="M10" s="34">
        <v>3.68027269855496</v>
      </c>
      <c r="N10" s="34">
        <v>3.48262244604944</v>
      </c>
    </row>
    <row r="11">
      <c r="A11" s="8">
        <v>9.0</v>
      </c>
      <c r="B11" s="34">
        <v>9.0</v>
      </c>
      <c r="C11" s="34">
        <v>266.0859999999971</v>
      </c>
      <c r="D11" s="34">
        <v>421.0469999999976</v>
      </c>
      <c r="E11" s="34">
        <v>173.0799999999984</v>
      </c>
      <c r="F11" s="34">
        <v>448.605999999997</v>
      </c>
      <c r="G11" s="34">
        <v>50.03640439557192</v>
      </c>
      <c r="H11" s="34">
        <v>43.64105848040742</v>
      </c>
      <c r="I11" s="34">
        <v>45.51711751791121</v>
      </c>
      <c r="J11" s="34">
        <v>44.50627818917595</v>
      </c>
      <c r="K11" s="34">
        <v>3.916471591891367</v>
      </c>
      <c r="L11" s="34">
        <v>3.079149857379345</v>
      </c>
      <c r="M11" s="34">
        <v>3.559520568523244</v>
      </c>
      <c r="N11" s="34">
        <v>3.218752446467504</v>
      </c>
    </row>
    <row r="12">
      <c r="A12" s="8">
        <v>10.0</v>
      </c>
      <c r="B12" s="34">
        <v>10.0</v>
      </c>
      <c r="C12" s="34">
        <v>185.429999999998</v>
      </c>
      <c r="D12" s="34">
        <v>337.9669999999958</v>
      </c>
      <c r="E12" s="34">
        <v>72.89699999999925</v>
      </c>
      <c r="F12" s="34">
        <v>249.7919999999972</v>
      </c>
      <c r="G12" s="34">
        <v>46.76254615398492</v>
      </c>
      <c r="H12" s="34">
        <v>43.77953799236862</v>
      </c>
      <c r="I12" s="34">
        <v>41.4071152905245</v>
      </c>
      <c r="J12" s="34">
        <v>50.81613469072998</v>
      </c>
      <c r="K12" s="34">
        <v>3.594094968451734</v>
      </c>
      <c r="L12" s="34">
        <v>3.397991135229207</v>
      </c>
      <c r="M12" s="34">
        <v>2.374666309999056</v>
      </c>
      <c r="N12" s="34">
        <v>3.574666322380236</v>
      </c>
    </row>
    <row r="13">
      <c r="A13" s="8">
        <v>11.0</v>
      </c>
      <c r="B13" s="34">
        <v>11.0</v>
      </c>
      <c r="C13" s="34">
        <v>279.9059999999967</v>
      </c>
      <c r="D13" s="34">
        <v>400.1819999999963</v>
      </c>
      <c r="E13" s="34">
        <v>125.6689999999987</v>
      </c>
      <c r="F13" s="34">
        <v>289.9899999999973</v>
      </c>
      <c r="G13" s="34">
        <v>48.20355500298967</v>
      </c>
      <c r="H13" s="34">
        <v>46.28409161331638</v>
      </c>
      <c r="I13" s="34">
        <v>41.64682844085165</v>
      </c>
      <c r="J13" s="34">
        <v>45.13406933572463</v>
      </c>
      <c r="K13" s="34">
        <v>3.893536687316483</v>
      </c>
      <c r="L13" s="34">
        <v>3.389289348346519</v>
      </c>
      <c r="M13" s="34">
        <v>2.773432827507201</v>
      </c>
      <c r="N13" s="34">
        <v>3.370712507327855</v>
      </c>
    </row>
    <row r="14">
      <c r="A14" s="8">
        <v>12.0</v>
      </c>
      <c r="B14" s="34">
        <v>12.0</v>
      </c>
      <c r="C14" s="34">
        <v>275.2499999999975</v>
      </c>
      <c r="D14" s="34">
        <v>433.0979999999961</v>
      </c>
      <c r="E14" s="34">
        <v>124.945999999999</v>
      </c>
      <c r="F14" s="34">
        <v>257.124999999998</v>
      </c>
      <c r="G14" s="34">
        <v>50.12304141689421</v>
      </c>
      <c r="H14" s="34">
        <v>46.81627587751544</v>
      </c>
      <c r="I14" s="34">
        <v>40.4356744780415</v>
      </c>
      <c r="J14" s="34">
        <v>47.06093022200655</v>
      </c>
      <c r="K14" s="34">
        <v>3.872397856494108</v>
      </c>
      <c r="L14" s="34">
        <v>3.568992052607043</v>
      </c>
      <c r="M14" s="34">
        <v>2.536887615449888</v>
      </c>
      <c r="N14" s="34">
        <v>3.380969100631996</v>
      </c>
    </row>
    <row r="15">
      <c r="A15" s="8">
        <v>13.0</v>
      </c>
      <c r="B15" s="34">
        <v>13.0</v>
      </c>
      <c r="C15" s="34">
        <v>326.0959999999973</v>
      </c>
      <c r="D15" s="34">
        <v>300.3039999999974</v>
      </c>
      <c r="E15" s="34">
        <v>104.020999999999</v>
      </c>
      <c r="F15" s="34">
        <v>141.687999999998</v>
      </c>
      <c r="G15" s="34">
        <v>46.18632161490316</v>
      </c>
      <c r="H15" s="34">
        <v>46.17552474603555</v>
      </c>
      <c r="I15" s="34">
        <v>41.46028205843093</v>
      </c>
      <c r="J15" s="34">
        <v>47.52810529708537</v>
      </c>
      <c r="K15" s="34">
        <v>3.528350700407255</v>
      </c>
      <c r="L15" s="34">
        <v>3.622916144973105</v>
      </c>
      <c r="M15" s="34">
        <v>2.586972245988806</v>
      </c>
      <c r="N15" s="34">
        <v>3.480799291400857</v>
      </c>
    </row>
    <row r="16">
      <c r="A16" s="8">
        <v>14.0</v>
      </c>
      <c r="B16" s="34">
        <v>14.0</v>
      </c>
      <c r="C16" s="34">
        <v>266.5969999999979</v>
      </c>
      <c r="D16" s="34">
        <v>219.8349999999969</v>
      </c>
      <c r="E16" s="34">
        <v>65.20699999999906</v>
      </c>
      <c r="F16" s="34">
        <v>112.0309999999985</v>
      </c>
      <c r="G16" s="34">
        <v>46.93967330215056</v>
      </c>
      <c r="H16" s="34">
        <v>48.3502541299921</v>
      </c>
      <c r="I16" s="34">
        <v>41.17411985420848</v>
      </c>
      <c r="J16" s="34">
        <v>43.66049382165112</v>
      </c>
      <c r="K16" s="34">
        <v>3.63718811539516</v>
      </c>
      <c r="L16" s="34">
        <v>3.588366001774092</v>
      </c>
      <c r="M16" s="34">
        <v>2.522200990691216</v>
      </c>
      <c r="N16" s="34">
        <v>2.874925154644728</v>
      </c>
    </row>
    <row r="17">
      <c r="A17" s="8">
        <v>15.0</v>
      </c>
      <c r="B17" s="34">
        <v>15.0</v>
      </c>
      <c r="C17" s="34">
        <v>131.3139999999985</v>
      </c>
      <c r="D17" s="34">
        <v>191.8189999999982</v>
      </c>
      <c r="E17" s="34">
        <v>137.4389999999988</v>
      </c>
      <c r="F17" s="34">
        <v>221.189</v>
      </c>
      <c r="G17" s="34">
        <v>47.86257304374812</v>
      </c>
      <c r="H17" s="34">
        <v>47.16255263208244</v>
      </c>
      <c r="I17" s="34">
        <v>36.9205922870028</v>
      </c>
      <c r="J17" s="34">
        <v>39.62217816738927</v>
      </c>
      <c r="K17" s="34">
        <v>3.758372450766893</v>
      </c>
      <c r="L17" s="34">
        <v>3.328082515287861</v>
      </c>
      <c r="M17" s="34">
        <v>2.119522260784795</v>
      </c>
      <c r="N17" s="34">
        <v>2.603472686254724</v>
      </c>
    </row>
    <row r="18">
      <c r="A18" s="8">
        <v>16.0</v>
      </c>
      <c r="B18" s="34">
        <v>16.0</v>
      </c>
      <c r="C18" s="34">
        <v>186.9579999999978</v>
      </c>
      <c r="D18" s="34">
        <v>276.9079999999969</v>
      </c>
      <c r="E18" s="34">
        <v>96.22499999999911</v>
      </c>
      <c r="F18" s="34">
        <v>108.9659999999985</v>
      </c>
      <c r="G18" s="34">
        <v>44.10468804045169</v>
      </c>
      <c r="H18" s="34">
        <v>46.0985021499324</v>
      </c>
      <c r="I18" s="34">
        <v>41.05801610808039</v>
      </c>
      <c r="J18" s="34">
        <v>46.19080722427245</v>
      </c>
      <c r="K18" s="34">
        <v>3.501381165823367</v>
      </c>
      <c r="L18" s="34">
        <v>3.607747699596999</v>
      </c>
      <c r="M18" s="34">
        <v>2.507842868277495</v>
      </c>
      <c r="N18" s="34">
        <v>3.260730686636235</v>
      </c>
    </row>
    <row r="19">
      <c r="A19" s="8">
        <v>17.0</v>
      </c>
      <c r="B19" s="34">
        <v>17.0</v>
      </c>
      <c r="C19" s="34">
        <v>256.934999999998</v>
      </c>
      <c r="D19" s="34">
        <v>162.7279999999977</v>
      </c>
      <c r="E19" s="34">
        <v>58.90999999999915</v>
      </c>
      <c r="F19" s="34">
        <v>85.17999999999888</v>
      </c>
      <c r="G19" s="34">
        <v>41.33907356594762</v>
      </c>
      <c r="H19" s="34">
        <v>45.38650037690773</v>
      </c>
      <c r="I19" s="34">
        <v>39.70485146834209</v>
      </c>
      <c r="J19" s="34">
        <v>49.65894556625253</v>
      </c>
      <c r="K19" s="34">
        <v>3.257877245217668</v>
      </c>
      <c r="L19" s="34">
        <v>3.407023437884118</v>
      </c>
      <c r="M19" s="34">
        <v>2.20209590901378</v>
      </c>
      <c r="N19" s="34">
        <v>3.343688307114372</v>
      </c>
    </row>
    <row r="20">
      <c r="A20" s="8">
        <v>18.0</v>
      </c>
      <c r="B20" s="34">
        <v>18.0</v>
      </c>
      <c r="C20" s="34">
        <v>135.0669999999984</v>
      </c>
      <c r="D20" s="34">
        <v>214.6979999999985</v>
      </c>
      <c r="E20" s="34">
        <v>74.24699999999942</v>
      </c>
      <c r="F20" s="34">
        <v>91.3049999999994</v>
      </c>
      <c r="G20" s="34">
        <v>48.95428441687024</v>
      </c>
      <c r="H20" s="34">
        <v>42.48511762258334</v>
      </c>
      <c r="I20" s="34">
        <v>38.08734584113416</v>
      </c>
      <c r="J20" s="34">
        <v>46.09381906795934</v>
      </c>
      <c r="K20" s="34">
        <v>3.931936816542929</v>
      </c>
      <c r="L20" s="34">
        <v>2.99688879262965</v>
      </c>
      <c r="M20" s="34">
        <v>2.131244629412643</v>
      </c>
      <c r="N20" s="34">
        <v>3.768318492963153</v>
      </c>
    </row>
    <row r="21" ht="15.75" customHeight="1">
      <c r="A21" s="8">
        <v>19.0</v>
      </c>
      <c r="B21" s="34">
        <v>19.0</v>
      </c>
      <c r="C21" s="34">
        <v>168.2839999999981</v>
      </c>
      <c r="D21" s="34">
        <v>128.1949999999988</v>
      </c>
      <c r="E21" s="34">
        <v>64.40199999999928</v>
      </c>
      <c r="F21" s="34">
        <v>46.85699999999948</v>
      </c>
      <c r="G21" s="34">
        <v>49.21352089325244</v>
      </c>
      <c r="H21" s="34">
        <v>48.23906639624575</v>
      </c>
      <c r="I21" s="34">
        <v>36.15304804198669</v>
      </c>
      <c r="J21" s="34">
        <v>42.91206045343682</v>
      </c>
      <c r="K21" s="34">
        <v>3.801525991775831</v>
      </c>
      <c r="L21" s="34">
        <v>3.634455009945805</v>
      </c>
      <c r="M21" s="34">
        <v>2.032676159125513</v>
      </c>
      <c r="N21" s="34">
        <v>2.741877414260436</v>
      </c>
    </row>
    <row r="22" ht="15.75" customHeight="1">
      <c r="A22" s="8">
        <v>20.0</v>
      </c>
      <c r="B22" s="34">
        <v>20.0</v>
      </c>
      <c r="C22" s="34">
        <v>113.7729999999982</v>
      </c>
      <c r="D22" s="34">
        <v>119.835999999999</v>
      </c>
      <c r="E22" s="34">
        <v>31.19799999999967</v>
      </c>
      <c r="F22" s="34">
        <v>74.28299999999969</v>
      </c>
      <c r="G22" s="34">
        <v>47.96905724556865</v>
      </c>
      <c r="H22" s="34">
        <v>42.58487224206452</v>
      </c>
      <c r="I22" s="34">
        <v>34.42595251832421</v>
      </c>
      <c r="J22" s="34">
        <v>49.10134014512091</v>
      </c>
      <c r="K22" s="34">
        <v>3.461188155362037</v>
      </c>
      <c r="L22" s="34">
        <v>3.384588437531306</v>
      </c>
      <c r="M22" s="34">
        <v>2.166327969741663</v>
      </c>
      <c r="N22" s="34">
        <v>3.365231075750848</v>
      </c>
    </row>
    <row r="23" ht="15.75" customHeight="1">
      <c r="A23" s="8">
        <v>21.0</v>
      </c>
      <c r="B23" s="34">
        <v>21.0</v>
      </c>
      <c r="C23" s="34">
        <v>163.1859999999984</v>
      </c>
      <c r="D23" s="34">
        <v>119.8329999999983</v>
      </c>
      <c r="E23" s="34">
        <v>29.60499999999981</v>
      </c>
      <c r="F23" s="34">
        <v>64.42299999999922</v>
      </c>
      <c r="G23" s="34">
        <v>48.0691884311976</v>
      </c>
      <c r="H23" s="34">
        <v>54.11857696405355</v>
      </c>
      <c r="I23" s="34">
        <v>35.58748128131531</v>
      </c>
      <c r="J23" s="34">
        <v>45.66706326415569</v>
      </c>
      <c r="K23" s="34">
        <v>3.577879291115674</v>
      </c>
      <c r="L23" s="34">
        <v>4.064409636744516</v>
      </c>
      <c r="M23" s="34">
        <v>1.783412261442334</v>
      </c>
      <c r="N23" s="34">
        <v>2.806220604442542</v>
      </c>
    </row>
    <row r="24" ht="15.75" customHeight="1">
      <c r="A24" s="8">
        <v>22.0</v>
      </c>
      <c r="B24" s="34">
        <v>22.0</v>
      </c>
      <c r="C24" s="34">
        <v>198.0020000000004</v>
      </c>
      <c r="D24" s="34">
        <v>175.9339999999987</v>
      </c>
      <c r="E24" s="34">
        <v>49.64600000000007</v>
      </c>
      <c r="F24" s="34">
        <v>76.6199999999993</v>
      </c>
      <c r="G24" s="34">
        <v>43.74952256374506</v>
      </c>
      <c r="H24" s="34">
        <v>38.32935580009197</v>
      </c>
      <c r="I24" s="34">
        <v>35.1112503189246</v>
      </c>
      <c r="J24" s="34">
        <v>42.70622813886751</v>
      </c>
      <c r="K24" s="34">
        <v>3.039645963172061</v>
      </c>
      <c r="L24" s="34">
        <v>2.876332431479995</v>
      </c>
      <c r="M24" s="34">
        <v>1.887419328848229</v>
      </c>
      <c r="N24" s="34">
        <v>2.97427225267556</v>
      </c>
    </row>
    <row r="25" ht="15.75" customHeight="1">
      <c r="A25" s="8">
        <v>23.0</v>
      </c>
      <c r="B25" s="34">
        <v>23.0</v>
      </c>
      <c r="C25" s="34">
        <v>85.23399999999917</v>
      </c>
      <c r="D25" s="34">
        <v>108.007999999999</v>
      </c>
      <c r="E25" s="34">
        <v>18.02599999999971</v>
      </c>
      <c r="F25" s="34">
        <v>26.11599999999994</v>
      </c>
      <c r="G25" s="34">
        <v>55.1536333309874</v>
      </c>
      <c r="H25" s="34">
        <v>52.46530102708488</v>
      </c>
      <c r="I25" s="34">
        <v>36.91736843078574</v>
      </c>
      <c r="J25" s="34">
        <v>43.83037282381181</v>
      </c>
      <c r="K25" s="34">
        <v>3.948026374451516</v>
      </c>
      <c r="L25" s="34">
        <v>3.850853270128152</v>
      </c>
      <c r="M25" s="34">
        <v>1.9019671585488</v>
      </c>
      <c r="N25" s="34">
        <v>2.40469482309696</v>
      </c>
    </row>
    <row r="26" ht="15.75" customHeight="1">
      <c r="A26" s="8">
        <v>24.0</v>
      </c>
      <c r="B26" s="34">
        <v>24.0</v>
      </c>
      <c r="C26" s="34">
        <v>101.2589999999984</v>
      </c>
      <c r="D26" s="34">
        <v>82.23399999999917</v>
      </c>
      <c r="E26" s="34">
        <v>70.15399999999966</v>
      </c>
      <c r="F26" s="34">
        <v>97.87499999999946</v>
      </c>
      <c r="G26" s="34">
        <v>51.14514561668676</v>
      </c>
      <c r="H26" s="34">
        <v>45.73728628061434</v>
      </c>
      <c r="I26" s="34">
        <v>33.5457089640887</v>
      </c>
      <c r="J26" s="34">
        <v>41.60693214133696</v>
      </c>
      <c r="K26" s="34">
        <v>3.820590367276047</v>
      </c>
      <c r="L26" s="34">
        <v>3.527246637643819</v>
      </c>
      <c r="M26" s="34">
        <v>1.850033070102919</v>
      </c>
      <c r="N26" s="34">
        <v>2.87890727969349</v>
      </c>
    </row>
    <row r="27" ht="15.75" customHeight="1">
      <c r="A27" s="8">
        <v>25.0</v>
      </c>
      <c r="B27" s="34">
        <v>25.0</v>
      </c>
      <c r="C27" s="34">
        <v>102.0689999999991</v>
      </c>
      <c r="D27" s="34">
        <v>104.928999999999</v>
      </c>
      <c r="E27" s="34">
        <v>25.75799999999963</v>
      </c>
      <c r="F27" s="34">
        <v>82.16999999999959</v>
      </c>
      <c r="G27" s="34">
        <v>48.43143723037073</v>
      </c>
      <c r="H27" s="34">
        <v>43.04974887781302</v>
      </c>
      <c r="I27" s="34">
        <v>39.10211584750424</v>
      </c>
      <c r="J27" s="34">
        <v>40.3848225224131</v>
      </c>
      <c r="K27" s="34">
        <v>3.761232597556563</v>
      </c>
      <c r="L27" s="34">
        <v>3.226600653775425</v>
      </c>
      <c r="M27" s="34">
        <v>2.031179439397507</v>
      </c>
      <c r="N27" s="34">
        <v>2.494196665449678</v>
      </c>
    </row>
    <row r="28" ht="15.75" customHeight="1">
      <c r="A28" s="8">
        <v>26.0</v>
      </c>
      <c r="B28" s="34">
        <v>26.0</v>
      </c>
      <c r="C28" s="34">
        <v>144.6529999999982</v>
      </c>
      <c r="D28" s="34">
        <v>110.5559999999987</v>
      </c>
      <c r="E28" s="34">
        <v>12.73299999999988</v>
      </c>
      <c r="F28" s="34">
        <v>114.1309999999986</v>
      </c>
      <c r="G28" s="34">
        <v>49.45172124555609</v>
      </c>
      <c r="H28" s="34">
        <v>43.03121766344709</v>
      </c>
      <c r="I28" s="34">
        <v>38.83322992748538</v>
      </c>
      <c r="J28" s="34">
        <v>37.65083777997845</v>
      </c>
      <c r="K28" s="34">
        <v>3.775453533628784</v>
      </c>
      <c r="L28" s="34">
        <v>3.508812909294862</v>
      </c>
      <c r="M28" s="34">
        <v>2.929829576690521</v>
      </c>
      <c r="N28" s="34">
        <v>2.112768047243982</v>
      </c>
    </row>
    <row r="29" ht="15.75" customHeight="1">
      <c r="A29" s="8">
        <v>27.0</v>
      </c>
      <c r="B29" s="34">
        <v>27.0</v>
      </c>
      <c r="C29" s="34">
        <v>119.0319999999993</v>
      </c>
      <c r="D29" s="34">
        <v>56.54399999999928</v>
      </c>
      <c r="E29" s="34">
        <v>32.87699999999953</v>
      </c>
      <c r="F29" s="34">
        <v>110.283999999999</v>
      </c>
      <c r="G29" s="34">
        <v>40.68565637811704</v>
      </c>
      <c r="H29" s="34">
        <v>51.62492336351696</v>
      </c>
      <c r="I29" s="34">
        <v>38.29417728706043</v>
      </c>
      <c r="J29" s="34">
        <v>41.61619092524791</v>
      </c>
      <c r="K29" s="34">
        <v>2.784711926204718</v>
      </c>
      <c r="L29" s="34">
        <v>3.799286042727816</v>
      </c>
      <c r="M29" s="34">
        <v>1.904065456093953</v>
      </c>
      <c r="N29" s="34">
        <v>2.243244532298441</v>
      </c>
    </row>
    <row r="30" ht="15.75" customHeight="1">
      <c r="A30" s="8">
        <v>28.0</v>
      </c>
      <c r="B30" s="34">
        <v>28.0</v>
      </c>
      <c r="C30" s="34">
        <v>117.3639999999993</v>
      </c>
      <c r="D30" s="34">
        <v>53.81899999999941</v>
      </c>
      <c r="E30" s="34">
        <v>28.19099999999951</v>
      </c>
      <c r="F30" s="34">
        <v>66.50499999999927</v>
      </c>
      <c r="G30" s="34">
        <v>44.63136211558368</v>
      </c>
      <c r="H30" s="34">
        <v>44.01416104597556</v>
      </c>
      <c r="I30" s="34">
        <v>39.61940631170776</v>
      </c>
      <c r="J30" s="34">
        <v>40.8733924767566</v>
      </c>
      <c r="K30" s="34">
        <v>3.580995705667831</v>
      </c>
      <c r="L30" s="34">
        <v>3.385096527248757</v>
      </c>
      <c r="M30" s="34">
        <v>2.037112908375056</v>
      </c>
      <c r="N30" s="34">
        <v>2.573582287046107</v>
      </c>
    </row>
    <row r="31" ht="15.75" customHeight="1">
      <c r="A31" s="8">
        <v>29.0</v>
      </c>
      <c r="B31" s="34">
        <v>29.0</v>
      </c>
      <c r="C31" s="34">
        <v>117.5529999999985</v>
      </c>
      <c r="D31" s="34">
        <v>77.10599999999971</v>
      </c>
      <c r="E31" s="34">
        <v>45.58999999999966</v>
      </c>
      <c r="F31" s="34">
        <v>44.50699999999972</v>
      </c>
      <c r="G31" s="34">
        <v>45.56079045196695</v>
      </c>
      <c r="H31" s="34">
        <v>44.81678338910087</v>
      </c>
      <c r="I31" s="34">
        <v>38.07715105651855</v>
      </c>
      <c r="J31" s="34">
        <v>46.91362145280545</v>
      </c>
      <c r="K31" s="34">
        <v>3.728569581380343</v>
      </c>
      <c r="L31" s="34">
        <v>3.199135605530047</v>
      </c>
      <c r="M31" s="34">
        <v>2.029427506032037</v>
      </c>
      <c r="N31" s="34">
        <v>2.844330779427966</v>
      </c>
    </row>
    <row r="32" ht="15.75" customHeight="1">
      <c r="A32" s="8">
        <v>30.0</v>
      </c>
      <c r="B32" s="34">
        <v>30.0</v>
      </c>
      <c r="C32" s="34">
        <v>94.71799999999898</v>
      </c>
      <c r="D32" s="34">
        <v>50.49699999999973</v>
      </c>
      <c r="E32" s="34">
        <v>17.25399999999977</v>
      </c>
      <c r="F32" s="34">
        <v>76.81899999999918</v>
      </c>
      <c r="G32" s="34">
        <v>48.09837623260677</v>
      </c>
      <c r="H32" s="34">
        <v>51.92295251863175</v>
      </c>
      <c r="I32" s="34">
        <v>34.93831768478852</v>
      </c>
      <c r="J32" s="34">
        <v>38.46643148179529</v>
      </c>
      <c r="K32" s="34">
        <v>3.466404484892016</v>
      </c>
      <c r="L32" s="34">
        <v>4.027150523793484</v>
      </c>
      <c r="M32" s="34">
        <v>1.831197983076416</v>
      </c>
      <c r="N32" s="34">
        <v>2.139661542066432</v>
      </c>
    </row>
    <row r="33" ht="15.75" customHeight="1">
      <c r="A33" s="8">
        <v>31.0</v>
      </c>
      <c r="B33" s="34">
        <v>31.0</v>
      </c>
      <c r="C33" s="34">
        <v>70.60999999999943</v>
      </c>
      <c r="D33" s="34">
        <v>38.36199999999963</v>
      </c>
      <c r="E33" s="34">
        <v>31.45599999999979</v>
      </c>
      <c r="F33" s="34">
        <v>44.06099999999961</v>
      </c>
      <c r="G33" s="34">
        <v>50.35496034556051</v>
      </c>
      <c r="H33" s="34">
        <v>51.84088507724707</v>
      </c>
      <c r="I33" s="34">
        <v>39.6839876865042</v>
      </c>
      <c r="J33" s="34">
        <v>38.75807441198979</v>
      </c>
      <c r="K33" s="34">
        <v>4.149264410140215</v>
      </c>
      <c r="L33" s="34">
        <v>3.704075647776472</v>
      </c>
      <c r="M33" s="34">
        <v>2.190761698880986</v>
      </c>
      <c r="N33" s="34">
        <v>2.033896189373839</v>
      </c>
    </row>
    <row r="34" ht="15.75" customHeight="1">
      <c r="A34" s="8">
        <v>32.0</v>
      </c>
      <c r="B34" s="34">
        <v>32.0</v>
      </c>
      <c r="C34" s="34">
        <v>54.13399999999939</v>
      </c>
      <c r="D34" s="34">
        <v>59.86299999999932</v>
      </c>
      <c r="E34" s="34">
        <v>30.55899999999993</v>
      </c>
      <c r="F34" s="34">
        <v>54.32599999999984</v>
      </c>
      <c r="G34" s="34">
        <v>49.2380691124499</v>
      </c>
      <c r="H34" s="34">
        <v>45.23500938253508</v>
      </c>
      <c r="I34" s="34">
        <v>34.82123106122592</v>
      </c>
      <c r="J34" s="34">
        <v>44.06399483365866</v>
      </c>
      <c r="K34" s="34">
        <v>3.219671371042243</v>
      </c>
      <c r="L34" s="34">
        <v>2.964407898033861</v>
      </c>
      <c r="M34" s="34">
        <v>1.870626656631434</v>
      </c>
      <c r="N34" s="34">
        <v>2.553538821190591</v>
      </c>
    </row>
    <row r="35" ht="15.75" customHeight="1">
      <c r="A35" s="8">
        <v>33.0</v>
      </c>
      <c r="B35" s="34">
        <v>33.0</v>
      </c>
      <c r="C35" s="34">
        <v>50.75499999999937</v>
      </c>
      <c r="D35" s="34">
        <v>38.82299999999934</v>
      </c>
      <c r="E35" s="34">
        <v>41.76399999999985</v>
      </c>
      <c r="F35" s="34">
        <v>92.12299999999917</v>
      </c>
      <c r="G35" s="34">
        <v>51.99580468262634</v>
      </c>
      <c r="H35" s="34">
        <v>49.09988881161594</v>
      </c>
      <c r="I35" s="34">
        <v>48.03424679947663</v>
      </c>
      <c r="J35" s="34">
        <v>39.53874385332688</v>
      </c>
      <c r="K35" s="34">
        <v>3.641574820214794</v>
      </c>
      <c r="L35" s="34">
        <v>3.286971640522419</v>
      </c>
      <c r="M35" s="34">
        <v>2.726421559237618</v>
      </c>
      <c r="N35" s="34">
        <v>2.312397663992721</v>
      </c>
    </row>
    <row r="36" ht="15.75" customHeight="1">
      <c r="A36" s="8">
        <v>34.0</v>
      </c>
      <c r="B36" s="34">
        <v>34.0</v>
      </c>
      <c r="C36" s="34">
        <v>82.12999999999957</v>
      </c>
      <c r="D36" s="34">
        <v>75.76999999999913</v>
      </c>
      <c r="E36" s="34">
        <v>20.54099999999967</v>
      </c>
      <c r="F36" s="34">
        <v>58.77999999999976</v>
      </c>
      <c r="G36" s="34">
        <v>49.36713300052789</v>
      </c>
      <c r="H36" s="34">
        <v>47.38764572610147</v>
      </c>
      <c r="I36" s="34">
        <v>33.70132742644847</v>
      </c>
      <c r="J36" s="34">
        <v>33.00560139503246</v>
      </c>
      <c r="K36" s="34">
        <v>3.94183964446608</v>
      </c>
      <c r="L36" s="34">
        <v>3.32313026263695</v>
      </c>
      <c r="M36" s="34">
        <v>1.820070103695089</v>
      </c>
      <c r="N36" s="34">
        <v>1.784084212317112</v>
      </c>
    </row>
    <row r="37" ht="15.75" customHeight="1">
      <c r="A37" s="8">
        <v>35.0</v>
      </c>
      <c r="B37" s="34">
        <v>35.0</v>
      </c>
      <c r="C37" s="34">
        <v>73.92799999999932</v>
      </c>
      <c r="D37" s="34">
        <v>17.26099999999981</v>
      </c>
      <c r="E37" s="34">
        <v>16.41999999999977</v>
      </c>
      <c r="F37" s="34">
        <v>25.0179999999997</v>
      </c>
      <c r="G37" s="34">
        <v>51.35613457237722</v>
      </c>
      <c r="H37" s="34">
        <v>56.26041268369991</v>
      </c>
      <c r="I37" s="34">
        <v>58.29394133171007</v>
      </c>
      <c r="J37" s="34">
        <v>34.26671396594495</v>
      </c>
      <c r="K37" s="34">
        <v>3.818265609782503</v>
      </c>
      <c r="L37" s="34">
        <v>3.533370024911686</v>
      </c>
      <c r="M37" s="34">
        <v>4.203729598051208</v>
      </c>
      <c r="N37" s="34">
        <v>1.820903749300526</v>
      </c>
    </row>
    <row r="38" ht="15.75" customHeight="1">
      <c r="A38" s="8">
        <v>36.0</v>
      </c>
      <c r="B38" s="34">
        <v>36.0</v>
      </c>
      <c r="C38" s="34">
        <v>69.82199999999946</v>
      </c>
      <c r="D38" s="34">
        <v>28.7999999999997</v>
      </c>
      <c r="E38" s="34">
        <v>15.13599999999972</v>
      </c>
      <c r="F38" s="34">
        <v>18.04299999999979</v>
      </c>
      <c r="G38" s="34">
        <v>40.30616138179976</v>
      </c>
      <c r="H38" s="34">
        <v>36.20829629629669</v>
      </c>
      <c r="I38" s="34">
        <v>37.72190142706201</v>
      </c>
      <c r="J38" s="34">
        <v>58.29052633523686</v>
      </c>
      <c r="K38" s="34">
        <v>2.978744521783973</v>
      </c>
      <c r="L38" s="34">
        <v>3.214159375000023</v>
      </c>
      <c r="M38" s="34">
        <v>1.85324326109941</v>
      </c>
      <c r="N38" s="34">
        <v>4.048879343789873</v>
      </c>
    </row>
    <row r="39" ht="15.75" customHeight="1">
      <c r="A39" s="8">
        <v>37.0</v>
      </c>
      <c r="B39" s="34">
        <v>37.0</v>
      </c>
      <c r="C39" s="34">
        <v>23.95899999999968</v>
      </c>
      <c r="D39" s="34">
        <v>7.649999999999896</v>
      </c>
      <c r="E39" s="34">
        <v>10.30199999999975</v>
      </c>
      <c r="F39" s="34">
        <v>30.9839999999995</v>
      </c>
      <c r="G39" s="34">
        <v>53.42414611071765</v>
      </c>
      <c r="H39" s="34">
        <v>53.67954466231009</v>
      </c>
      <c r="I39" s="34">
        <v>36.53873843266771</v>
      </c>
      <c r="J39" s="34">
        <v>41.25257821241137</v>
      </c>
      <c r="K39" s="34">
        <v>3.7604837430611</v>
      </c>
      <c r="L39" s="34">
        <v>4.258312418300704</v>
      </c>
      <c r="M39" s="34">
        <v>1.90892836342464</v>
      </c>
      <c r="N39" s="34">
        <v>2.243792602633657</v>
      </c>
    </row>
    <row r="40" ht="15.75" customHeight="1">
      <c r="A40" s="8">
        <v>38.0</v>
      </c>
      <c r="B40" s="34">
        <v>38.0</v>
      </c>
      <c r="C40" s="34">
        <v>49.2679999999993</v>
      </c>
      <c r="D40" s="34">
        <v>23.81999999999973</v>
      </c>
      <c r="E40" s="34">
        <v>7.467999999999889</v>
      </c>
      <c r="F40" s="34">
        <v>16.52899999999974</v>
      </c>
      <c r="G40" s="34">
        <v>47.93077826039958</v>
      </c>
      <c r="H40" s="34">
        <v>53.55985586342069</v>
      </c>
      <c r="I40" s="34">
        <v>39.94161087305896</v>
      </c>
      <c r="J40" s="34">
        <v>39.50067658862263</v>
      </c>
      <c r="K40" s="34">
        <v>3.654137574084636</v>
      </c>
      <c r="L40" s="34">
        <v>4.32747565071371</v>
      </c>
      <c r="M40" s="34">
        <v>2.09140465988221</v>
      </c>
      <c r="N40" s="34">
        <v>1.905604694778916</v>
      </c>
    </row>
    <row r="41" ht="15.75" customHeight="1">
      <c r="A41" s="8">
        <v>39.0</v>
      </c>
      <c r="B41" s="34">
        <v>39.0</v>
      </c>
      <c r="C41" s="34">
        <v>97.39499999999884</v>
      </c>
      <c r="D41" s="34">
        <v>23.50799999999967</v>
      </c>
      <c r="E41" s="34">
        <v>10.1549999999998</v>
      </c>
      <c r="F41" s="34">
        <v>40.32499999999943</v>
      </c>
      <c r="G41" s="34">
        <v>40.8505859301475</v>
      </c>
      <c r="H41" s="34">
        <v>51.76833985593629</v>
      </c>
      <c r="I41" s="34">
        <v>37.1460315115714</v>
      </c>
      <c r="J41" s="34">
        <v>36.35501673899618</v>
      </c>
      <c r="K41" s="34">
        <v>3.36629611376356</v>
      </c>
      <c r="L41" s="34">
        <v>3.5744844308321</v>
      </c>
      <c r="M41" s="34">
        <v>1.894556376169407</v>
      </c>
      <c r="N41" s="34">
        <v>2.242531680099229</v>
      </c>
    </row>
    <row r="42" ht="15.75" customHeight="1">
      <c r="A42" s="8">
        <v>40.0</v>
      </c>
      <c r="B42" s="34">
        <v>40.0</v>
      </c>
      <c r="C42" s="34">
        <v>76.25899999999945</v>
      </c>
      <c r="D42" s="34">
        <v>1.220000000000001</v>
      </c>
      <c r="E42" s="34">
        <v>51.69899999999992</v>
      </c>
      <c r="F42" s="34">
        <v>22.89799999999948</v>
      </c>
      <c r="G42" s="34">
        <v>47.48831963003307</v>
      </c>
      <c r="H42" s="34">
        <v>83.23095628415297</v>
      </c>
      <c r="I42" s="34">
        <v>34.58715642468913</v>
      </c>
      <c r="J42" s="34">
        <v>37.73321396337468</v>
      </c>
      <c r="K42" s="34">
        <v>3.662055888485302</v>
      </c>
      <c r="L42" s="34">
        <v>13.92020491803278</v>
      </c>
      <c r="M42" s="34">
        <v>2.310814909379282</v>
      </c>
      <c r="N42" s="34">
        <v>2.16949471569575</v>
      </c>
    </row>
    <row r="43" ht="15.75" customHeight="1">
      <c r="A43" s="8">
        <v>41.0</v>
      </c>
      <c r="B43" s="34">
        <v>41.0</v>
      </c>
      <c r="C43" s="34">
        <v>56.8149999999995</v>
      </c>
      <c r="D43" s="34">
        <v>12.72299999999982</v>
      </c>
      <c r="E43" s="34">
        <v>12.75399999999978</v>
      </c>
      <c r="F43" s="34">
        <v>18.72799999999969</v>
      </c>
      <c r="G43" s="34">
        <v>47.44862096277433</v>
      </c>
      <c r="H43" s="34">
        <v>57.62721056354713</v>
      </c>
      <c r="I43" s="34">
        <v>35.68385473838333</v>
      </c>
      <c r="J43" s="34">
        <v>37.87274312971729</v>
      </c>
      <c r="K43" s="34">
        <v>3.72002868960663</v>
      </c>
      <c r="L43" s="34">
        <v>4.520112394875453</v>
      </c>
      <c r="M43" s="34">
        <v>2.025387329465313</v>
      </c>
      <c r="N43" s="34">
        <v>1.860029367791579</v>
      </c>
    </row>
    <row r="44" ht="15.75" customHeight="1">
      <c r="A44" s="8">
        <v>42.0</v>
      </c>
      <c r="B44" s="34">
        <v>42.0</v>
      </c>
      <c r="C44" s="34">
        <v>52.49899999999953</v>
      </c>
      <c r="D44" s="34">
        <v>23.47099999999984</v>
      </c>
      <c r="E44" s="34">
        <v>3.527999999999989</v>
      </c>
      <c r="F44" s="34">
        <v>30.29899999999966</v>
      </c>
      <c r="G44" s="34">
        <v>48.53541242055447</v>
      </c>
      <c r="H44" s="34">
        <v>50.13092113672226</v>
      </c>
      <c r="I44" s="34">
        <v>39.80517762660632</v>
      </c>
      <c r="J44" s="34">
        <v>34.62174769244349</v>
      </c>
      <c r="K44" s="34">
        <v>3.045771157545881</v>
      </c>
      <c r="L44" s="34">
        <v>3.542217630267166</v>
      </c>
      <c r="M44" s="34">
        <v>2.125136054421787</v>
      </c>
      <c r="N44" s="34">
        <v>1.784010693422247</v>
      </c>
    </row>
    <row r="45" ht="15.75" customHeight="1">
      <c r="A45" s="8">
        <v>43.0</v>
      </c>
      <c r="B45" s="34">
        <v>43.0</v>
      </c>
      <c r="C45" s="34">
        <v>54.16899999999938</v>
      </c>
      <c r="D45" s="34">
        <v>9.064999999999877</v>
      </c>
      <c r="E45" s="34">
        <v>17.79799999999972</v>
      </c>
      <c r="F45" s="34">
        <v>7.275999999999931</v>
      </c>
      <c r="G45" s="34">
        <v>48.59120130209831</v>
      </c>
      <c r="H45" s="34">
        <v>51.16135870564512</v>
      </c>
      <c r="I45" s="34">
        <v>34.25512698056014</v>
      </c>
      <c r="J45" s="34">
        <v>41.47487172439109</v>
      </c>
      <c r="K45" s="34">
        <v>3.394613155125657</v>
      </c>
      <c r="L45" s="34">
        <v>3.570629895201361</v>
      </c>
      <c r="M45" s="34">
        <v>1.854796044499418</v>
      </c>
      <c r="N45" s="34">
        <v>2.110997800989585</v>
      </c>
    </row>
    <row r="46" ht="15.75" customHeight="1">
      <c r="A46" s="8">
        <v>44.0</v>
      </c>
      <c r="B46" s="34">
        <v>44.0</v>
      </c>
      <c r="C46" s="34">
        <v>49.42899999999956</v>
      </c>
      <c r="D46" s="34">
        <v>20.57299999999963</v>
      </c>
      <c r="E46" s="34">
        <v>15.0659999999997</v>
      </c>
      <c r="F46" s="34">
        <v>7.316999999999943</v>
      </c>
      <c r="G46" s="34">
        <v>42.73810178909856</v>
      </c>
      <c r="H46" s="34">
        <v>52.34287982631049</v>
      </c>
      <c r="I46" s="34">
        <v>36.0425040931022</v>
      </c>
      <c r="J46" s="34">
        <v>41.05928659286624</v>
      </c>
      <c r="K46" s="34">
        <v>3.686379251046965</v>
      </c>
      <c r="L46" s="34">
        <v>3.585217032032325</v>
      </c>
      <c r="M46" s="34">
        <v>1.824315677684898</v>
      </c>
      <c r="N46" s="34">
        <v>1.950412737460739</v>
      </c>
    </row>
    <row r="47" ht="15.75" customHeight="1">
      <c r="A47" s="8">
        <v>45.0</v>
      </c>
      <c r="B47" s="34">
        <v>45.0</v>
      </c>
      <c r="C47" s="34">
        <v>74.53699999999925</v>
      </c>
      <c r="D47" s="34">
        <v>25.54299999999991</v>
      </c>
      <c r="E47" s="34">
        <v>1.304000000000001</v>
      </c>
      <c r="F47" s="34">
        <v>5.143999999999959</v>
      </c>
      <c r="G47" s="34">
        <v>49.96488880242971</v>
      </c>
      <c r="H47" s="34">
        <v>47.91046731655136</v>
      </c>
      <c r="I47" s="34">
        <v>41.38314161554189</v>
      </c>
      <c r="J47" s="34">
        <v>36.05471099015062</v>
      </c>
      <c r="K47" s="34">
        <v>4.060087070850724</v>
      </c>
      <c r="L47" s="34">
        <v>3.19276670712133</v>
      </c>
      <c r="M47" s="34">
        <v>1.981748466257672</v>
      </c>
      <c r="N47" s="34">
        <v>2.025318818040456</v>
      </c>
    </row>
    <row r="48" ht="15.75" customHeight="1">
      <c r="A48" s="8">
        <v>46.0</v>
      </c>
      <c r="B48" s="34">
        <v>46.0</v>
      </c>
      <c r="C48" s="34">
        <v>32.11599999999945</v>
      </c>
      <c r="D48" s="34">
        <v>34.38899999999993</v>
      </c>
      <c r="E48" s="34">
        <v>15.20599999999983</v>
      </c>
      <c r="F48" s="34">
        <v>26.23899999999981</v>
      </c>
      <c r="G48" s="34">
        <v>47.1313405571478</v>
      </c>
      <c r="H48" s="34">
        <v>51.49188064012732</v>
      </c>
      <c r="I48" s="34">
        <v>32.47889648822869</v>
      </c>
      <c r="J48" s="34">
        <v>32.75981935287192</v>
      </c>
      <c r="K48" s="34">
        <v>3.316715033005403</v>
      </c>
      <c r="L48" s="34">
        <v>3.208697839425386</v>
      </c>
      <c r="M48" s="34">
        <v>1.789433776141017</v>
      </c>
      <c r="N48" s="34">
        <v>1.77335340523649</v>
      </c>
    </row>
    <row r="49" ht="15.75" customHeight="1">
      <c r="A49" s="8">
        <v>47.0</v>
      </c>
      <c r="B49" s="34">
        <v>47.0</v>
      </c>
      <c r="C49" s="34">
        <v>46.73599999999967</v>
      </c>
      <c r="D49" s="34">
        <v>16.18799999999986</v>
      </c>
      <c r="E49" s="34">
        <v>3.42799999999994</v>
      </c>
      <c r="F49" s="34">
        <v>27.97099999999966</v>
      </c>
      <c r="G49" s="34">
        <v>45.97727590437098</v>
      </c>
      <c r="H49" s="34">
        <v>63.36192138209422</v>
      </c>
      <c r="I49" s="34">
        <v>32.06946713341168</v>
      </c>
      <c r="J49" s="34">
        <v>32.9242042353394</v>
      </c>
      <c r="K49" s="34">
        <v>3.548805417665206</v>
      </c>
      <c r="L49" s="34">
        <v>4.289295156906378</v>
      </c>
      <c r="M49" s="34">
        <v>1.795055425904368</v>
      </c>
      <c r="N49" s="34">
        <v>1.863564763505079</v>
      </c>
    </row>
    <row r="50" ht="15.75" customHeight="1">
      <c r="A50" s="8">
        <v>48.0</v>
      </c>
      <c r="B50" s="34">
        <v>48.0</v>
      </c>
      <c r="C50" s="34">
        <v>68.335999999999</v>
      </c>
      <c r="D50" s="34">
        <v>15.88399999999979</v>
      </c>
      <c r="E50" s="34">
        <v>5.324999999999957</v>
      </c>
      <c r="F50" s="34">
        <v>22.77399999999969</v>
      </c>
      <c r="G50" s="34">
        <v>46.91820563100043</v>
      </c>
      <c r="H50" s="34">
        <v>48.73871925627531</v>
      </c>
      <c r="I50" s="34">
        <v>36.50933333333362</v>
      </c>
      <c r="J50" s="34">
        <v>38.62649951699363</v>
      </c>
      <c r="K50" s="34">
        <v>3.316355215406259</v>
      </c>
      <c r="L50" s="34">
        <v>3.495605640896548</v>
      </c>
      <c r="M50" s="34">
        <v>1.990713615023499</v>
      </c>
      <c r="N50" s="34">
        <v>2.198838148766173</v>
      </c>
    </row>
    <row r="51" ht="15.75" customHeight="1">
      <c r="A51" s="8">
        <v>49.0</v>
      </c>
      <c r="B51" s="34">
        <v>49.0</v>
      </c>
      <c r="C51" s="34">
        <v>12.57199999999979</v>
      </c>
      <c r="D51" s="34">
        <v>22.86600000000011</v>
      </c>
      <c r="E51" s="34">
        <v>2.66799999999998</v>
      </c>
      <c r="F51" s="34">
        <v>15.95299999999976</v>
      </c>
      <c r="G51" s="34">
        <v>59.86588715664538</v>
      </c>
      <c r="H51" s="34">
        <v>38.66356745094591</v>
      </c>
      <c r="I51" s="34">
        <v>42.86017616191943</v>
      </c>
      <c r="J51" s="34">
        <v>37.73202741386211</v>
      </c>
      <c r="K51" s="34">
        <v>4.746038020999096</v>
      </c>
      <c r="L51" s="34">
        <v>2.278190763579081</v>
      </c>
      <c r="M51" s="34">
        <v>2.000929535232415</v>
      </c>
      <c r="N51" s="34">
        <v>2.017117156647696</v>
      </c>
    </row>
    <row r="52" ht="15.75" customHeight="1">
      <c r="A52" s="8">
        <v>50.0</v>
      </c>
      <c r="B52" s="34">
        <v>50.0</v>
      </c>
      <c r="C52" s="34">
        <v>15.35499999999982</v>
      </c>
      <c r="D52" s="34">
        <v>40.20499999999964</v>
      </c>
      <c r="E52" s="34">
        <v>0.6990000000000005</v>
      </c>
      <c r="F52" s="34">
        <v>6.972999999999969</v>
      </c>
      <c r="G52" s="34">
        <v>45.30118202539943</v>
      </c>
      <c r="H52" s="34">
        <v>38.93826721386266</v>
      </c>
      <c r="I52" s="34">
        <v>40.7455174058178</v>
      </c>
      <c r="J52" s="34">
        <v>42.53877575409933</v>
      </c>
      <c r="K52" s="34">
        <v>2.818487137740179</v>
      </c>
      <c r="L52" s="34">
        <v>2.49978659370727</v>
      </c>
      <c r="M52" s="34">
        <v>2.363934191702432</v>
      </c>
      <c r="N52" s="34">
        <v>3.223601032554157</v>
      </c>
    </row>
    <row r="53" ht="15.75" customHeight="1">
      <c r="A53" s="8">
        <v>51.0</v>
      </c>
      <c r="B53" s="34">
        <v>51.0</v>
      </c>
      <c r="C53" s="34">
        <v>44.73499999999962</v>
      </c>
      <c r="D53" s="34">
        <v>14.89699999999981</v>
      </c>
      <c r="E53" s="34">
        <v>6.372999999999942</v>
      </c>
      <c r="F53" s="34">
        <v>36.44599999999988</v>
      </c>
      <c r="G53" s="34">
        <v>38.25974702879957</v>
      </c>
      <c r="H53" s="34">
        <v>48.55900293123958</v>
      </c>
      <c r="I53" s="34">
        <v>36.21963753334411</v>
      </c>
      <c r="J53" s="34">
        <v>25.31601227386644</v>
      </c>
      <c r="K53" s="34">
        <v>2.974717782496941</v>
      </c>
      <c r="L53" s="34">
        <v>3.03500637712296</v>
      </c>
      <c r="M53" s="34">
        <v>1.891115644123678</v>
      </c>
      <c r="N53" s="34">
        <v>1.709644679800249</v>
      </c>
    </row>
    <row r="54" ht="15.75" customHeight="1">
      <c r="A54" s="8">
        <v>52.0</v>
      </c>
      <c r="B54" s="34">
        <v>52.0</v>
      </c>
      <c r="C54" s="34">
        <v>26.95899999999969</v>
      </c>
      <c r="D54" s="34">
        <v>0.7140000000000004</v>
      </c>
      <c r="E54" s="34">
        <v>8.88799999999984</v>
      </c>
      <c r="F54" s="34">
        <v>6.3149999999999</v>
      </c>
      <c r="G54" s="34">
        <v>55.44442672206007</v>
      </c>
      <c r="H54" s="34">
        <v>70.12621381886085</v>
      </c>
      <c r="I54" s="34">
        <v>38.21667604260497</v>
      </c>
      <c r="J54" s="34">
        <v>34.29518870414415</v>
      </c>
      <c r="K54" s="34">
        <v>3.789899106049968</v>
      </c>
      <c r="L54" s="34">
        <v>12.85929971988795</v>
      </c>
      <c r="M54" s="34">
        <v>2.109836858685915</v>
      </c>
      <c r="N54" s="34">
        <v>1.795494853523402</v>
      </c>
    </row>
    <row r="55" ht="15.75" customHeight="1">
      <c r="A55" s="8">
        <v>53.0</v>
      </c>
      <c r="B55" s="34">
        <v>53.0</v>
      </c>
      <c r="C55" s="34">
        <v>13.06799999999977</v>
      </c>
      <c r="D55" s="34">
        <v>10.59399999999985</v>
      </c>
      <c r="E55" s="34">
        <v>18.21399999999979</v>
      </c>
      <c r="F55" s="34">
        <v>5.845999999999922</v>
      </c>
      <c r="G55" s="34">
        <v>43.99852438526758</v>
      </c>
      <c r="H55" s="34">
        <v>54.92444780064269</v>
      </c>
      <c r="I55" s="34">
        <v>31.08353738882214</v>
      </c>
      <c r="J55" s="34">
        <v>44.07173280875872</v>
      </c>
      <c r="K55" s="34">
        <v>3.066691919191966</v>
      </c>
      <c r="L55" s="34">
        <v>3.642778931470688</v>
      </c>
      <c r="M55" s="34">
        <v>1.757643021851346</v>
      </c>
      <c r="N55" s="34">
        <v>3.237754019842684</v>
      </c>
    </row>
    <row r="56" ht="15.75" customHeight="1">
      <c r="A56" s="8">
        <v>54.0</v>
      </c>
      <c r="B56" s="34">
        <v>54.0</v>
      </c>
      <c r="C56" s="34">
        <v>4.699999999999966</v>
      </c>
      <c r="D56" s="34">
        <v>2.783000000000001</v>
      </c>
      <c r="E56" s="34">
        <v>2.701999999999944</v>
      </c>
      <c r="F56" s="34">
        <v>5.601999999999927</v>
      </c>
      <c r="G56" s="34">
        <v>46.36123758865284</v>
      </c>
      <c r="H56" s="34">
        <v>74.22896754102284</v>
      </c>
      <c r="I56" s="34">
        <v>47.68182827535256</v>
      </c>
      <c r="J56" s="34">
        <v>35.0310722361066</v>
      </c>
      <c r="K56" s="34">
        <v>2.983812765957478</v>
      </c>
      <c r="L56" s="34">
        <v>7.934020840819259</v>
      </c>
      <c r="M56" s="34">
        <v>4.773193930422023</v>
      </c>
      <c r="N56" s="34">
        <v>1.838770082113561</v>
      </c>
    </row>
    <row r="57" ht="15.75" customHeight="1">
      <c r="A57" s="8">
        <v>55.0</v>
      </c>
      <c r="B57" s="34">
        <v>55.0</v>
      </c>
      <c r="C57" s="34">
        <v>15.38299999999972</v>
      </c>
      <c r="D57" s="34">
        <v>26.12799999999989</v>
      </c>
      <c r="E57" s="34">
        <v>2.77499999999997</v>
      </c>
      <c r="F57" s="34">
        <v>2.764999999999956</v>
      </c>
      <c r="G57" s="34">
        <v>49.8744436499175</v>
      </c>
      <c r="H57" s="34">
        <v>43.2840426617679</v>
      </c>
      <c r="I57" s="34">
        <v>38.27990390390431</v>
      </c>
      <c r="J57" s="34">
        <v>35.28432790837908</v>
      </c>
      <c r="K57" s="34">
        <v>3.221907300266583</v>
      </c>
      <c r="L57" s="34">
        <v>3.020781537048375</v>
      </c>
      <c r="M57" s="34">
        <v>2.130951351351391</v>
      </c>
      <c r="N57" s="34">
        <v>1.750376130198959</v>
      </c>
    </row>
    <row r="58" ht="15.75" customHeight="1">
      <c r="A58" s="8">
        <v>56.0</v>
      </c>
      <c r="B58" s="34">
        <v>56.0</v>
      </c>
      <c r="C58" s="34">
        <v>52.63499999999928</v>
      </c>
      <c r="D58" s="34">
        <v>13.20499999999991</v>
      </c>
      <c r="F58" s="34">
        <v>4.914999999999928</v>
      </c>
      <c r="G58" s="34">
        <v>49.22524302587068</v>
      </c>
      <c r="H58" s="34">
        <v>45.36042408178754</v>
      </c>
      <c r="J58" s="34">
        <v>35.50070532383914</v>
      </c>
      <c r="K58" s="34">
        <v>3.216996485228493</v>
      </c>
      <c r="L58" s="34">
        <v>2.331704657326781</v>
      </c>
      <c r="N58" s="34">
        <v>1.792282807731472</v>
      </c>
    </row>
    <row r="59" ht="15.75" customHeight="1">
      <c r="A59" s="8">
        <v>57.0</v>
      </c>
      <c r="B59" s="34">
        <v>57.0</v>
      </c>
      <c r="C59" s="34">
        <v>31.96199999999993</v>
      </c>
      <c r="D59" s="34">
        <v>5.901999999999974</v>
      </c>
      <c r="E59" s="34">
        <v>0.8150000000000006</v>
      </c>
      <c r="F59" s="34">
        <v>4.98399999999994</v>
      </c>
      <c r="G59" s="34">
        <v>36.44096374861826</v>
      </c>
      <c r="H59" s="34">
        <v>42.31696317632459</v>
      </c>
      <c r="I59" s="34">
        <v>32.80916155419217</v>
      </c>
      <c r="J59" s="34">
        <v>42.822170947031</v>
      </c>
      <c r="K59" s="34">
        <v>2.184278518240401</v>
      </c>
      <c r="L59" s="34">
        <v>2.574849203659796</v>
      </c>
      <c r="M59" s="34">
        <v>2.147742331288353</v>
      </c>
      <c r="N59" s="34">
        <v>2.400505617977567</v>
      </c>
    </row>
    <row r="60" ht="15.75" customHeight="1">
      <c r="A60" s="8">
        <v>58.0</v>
      </c>
      <c r="B60" s="34">
        <v>58.0</v>
      </c>
      <c r="C60" s="34">
        <v>16.06099999999971</v>
      </c>
      <c r="D60" s="34">
        <v>0.5160000000000003</v>
      </c>
      <c r="E60" s="34">
        <v>0.5250000000000004</v>
      </c>
      <c r="F60" s="34">
        <v>2.912999999999972</v>
      </c>
      <c r="G60" s="34">
        <v>50.72477844883143</v>
      </c>
      <c r="H60" s="34">
        <v>46.39999999999997</v>
      </c>
      <c r="I60" s="34">
        <v>37.00717460317459</v>
      </c>
      <c r="J60" s="34">
        <v>40.57222794370104</v>
      </c>
      <c r="K60" s="34">
        <v>3.171130689247288</v>
      </c>
      <c r="L60" s="34">
        <v>2.029341085271312</v>
      </c>
      <c r="M60" s="34">
        <v>2.200552380952376</v>
      </c>
      <c r="N60" s="34">
        <v>1.940377617576414</v>
      </c>
    </row>
    <row r="61" ht="15.75" customHeight="1">
      <c r="A61" s="8">
        <v>59.0</v>
      </c>
      <c r="B61" s="34">
        <v>59.0</v>
      </c>
      <c r="C61" s="34">
        <v>31.17299999999991</v>
      </c>
      <c r="D61" s="34">
        <v>1.833000000000001</v>
      </c>
      <c r="E61" s="34">
        <v>2.071999999999945</v>
      </c>
      <c r="F61" s="34">
        <v>3.244999999999922</v>
      </c>
      <c r="G61" s="34">
        <v>39.60089019343675</v>
      </c>
      <c r="H61" s="34">
        <v>57.23011456628478</v>
      </c>
      <c r="I61" s="34">
        <v>33.84617117117202</v>
      </c>
      <c r="J61" s="34">
        <v>38.94061119671385</v>
      </c>
      <c r="K61" s="34">
        <v>3.370859718345998</v>
      </c>
      <c r="L61" s="34">
        <v>5.25535188216039</v>
      </c>
      <c r="M61" s="34">
        <v>2.066824324324394</v>
      </c>
      <c r="N61" s="34">
        <v>2.073235747303599</v>
      </c>
    </row>
    <row r="62" ht="15.75" customHeight="1">
      <c r="A62" s="8">
        <v>60.0</v>
      </c>
      <c r="B62" s="34">
        <v>60.0</v>
      </c>
      <c r="C62" s="34">
        <v>16.70999999999973</v>
      </c>
      <c r="D62" s="34">
        <v>0.8320000000000006</v>
      </c>
      <c r="E62" s="34">
        <v>0.9890000000000008</v>
      </c>
      <c r="F62" s="34">
        <v>1.078</v>
      </c>
      <c r="G62" s="34">
        <v>41.57402653102002</v>
      </c>
      <c r="H62" s="34">
        <v>54.17061298076921</v>
      </c>
      <c r="I62" s="34">
        <v>34.49870239298952</v>
      </c>
      <c r="J62" s="34">
        <v>62.84851576994436</v>
      </c>
      <c r="K62" s="34">
        <v>2.749314781567961</v>
      </c>
      <c r="L62" s="34">
        <v>4.842848557692304</v>
      </c>
      <c r="M62" s="34">
        <v>2.157866531850344</v>
      </c>
      <c r="N62" s="34">
        <v>22.51696660482375</v>
      </c>
    </row>
    <row r="63" ht="15.75" customHeight="1">
      <c r="A63" s="8">
        <v>61.0</v>
      </c>
      <c r="B63" s="34">
        <v>61.0</v>
      </c>
      <c r="C63" s="34">
        <v>15.45899999999979</v>
      </c>
      <c r="D63" s="34">
        <v>0.8670000000000007</v>
      </c>
      <c r="E63" s="34">
        <v>0.4740000000000004</v>
      </c>
      <c r="F63" s="34">
        <v>4.156999999999972</v>
      </c>
      <c r="G63" s="34">
        <v>52.48259697695049</v>
      </c>
      <c r="H63" s="34">
        <v>49.86307189542475</v>
      </c>
      <c r="I63" s="34">
        <v>37.52172995780587</v>
      </c>
      <c r="J63" s="34">
        <v>42.29890546066902</v>
      </c>
      <c r="K63" s="34">
        <v>3.682167022446511</v>
      </c>
      <c r="L63" s="34">
        <v>2.179204152249149</v>
      </c>
      <c r="M63" s="34">
        <v>2.329873417721513</v>
      </c>
      <c r="N63" s="34">
        <v>2.303774356507125</v>
      </c>
    </row>
    <row r="64" ht="15.75" customHeight="1">
      <c r="A64" s="8">
        <v>62.0</v>
      </c>
      <c r="B64" s="34">
        <v>62.0</v>
      </c>
      <c r="C64" s="34">
        <v>22.81399999999972</v>
      </c>
      <c r="D64" s="34">
        <v>7.029999999999922</v>
      </c>
      <c r="G64" s="34">
        <v>48.28801320826455</v>
      </c>
      <c r="H64" s="34">
        <v>43.7887861545761</v>
      </c>
      <c r="K64" s="34">
        <v>3.103906811606949</v>
      </c>
      <c r="L64" s="34">
        <v>2.763120910384112</v>
      </c>
    </row>
    <row r="65" ht="15.75" customHeight="1">
      <c r="A65" s="8">
        <v>63.0</v>
      </c>
      <c r="B65" s="34">
        <v>63.0</v>
      </c>
      <c r="C65" s="34">
        <v>18.70399999999962</v>
      </c>
      <c r="D65" s="34">
        <v>1.840000000000001</v>
      </c>
      <c r="F65" s="34">
        <v>0.3790000000000003</v>
      </c>
      <c r="G65" s="34">
        <v>50.4402373823791</v>
      </c>
      <c r="H65" s="34">
        <v>51.53301630434776</v>
      </c>
      <c r="J65" s="34">
        <v>48.07559366754617</v>
      </c>
      <c r="K65" s="34">
        <v>3.057114520958151</v>
      </c>
      <c r="L65" s="34">
        <v>2.509157608695662</v>
      </c>
      <c r="N65" s="34">
        <v>3.227493403693938</v>
      </c>
    </row>
    <row r="66" ht="15.75" customHeight="1">
      <c r="A66" s="8">
        <v>64.0</v>
      </c>
      <c r="B66" s="34">
        <v>64.0</v>
      </c>
      <c r="C66" s="34">
        <v>29.29000000000006</v>
      </c>
      <c r="D66" s="34">
        <v>2.57699999999996</v>
      </c>
      <c r="E66" s="34">
        <v>0.4430000000000003</v>
      </c>
      <c r="F66" s="34">
        <v>5.888999999999904</v>
      </c>
      <c r="G66" s="34">
        <v>38.22260953681567</v>
      </c>
      <c r="H66" s="34">
        <v>53.82759668865685</v>
      </c>
      <c r="I66" s="34">
        <v>36.30383747178327</v>
      </c>
      <c r="J66" s="34">
        <v>51.451222618442</v>
      </c>
      <c r="K66" s="34">
        <v>2.177844998292914</v>
      </c>
      <c r="L66" s="34">
        <v>3.659654637175082</v>
      </c>
      <c r="M66" s="34">
        <v>2.200112866817157</v>
      </c>
      <c r="N66" s="34">
        <v>3.223710307352735</v>
      </c>
    </row>
    <row r="67" ht="15.75" customHeight="1">
      <c r="A67" s="8">
        <v>65.0</v>
      </c>
      <c r="B67" s="34">
        <v>65.0</v>
      </c>
      <c r="C67" s="34">
        <v>12.02499999999976</v>
      </c>
      <c r="D67" s="34">
        <v>3.323999999999988</v>
      </c>
      <c r="E67" s="34">
        <v>6.159999999999904</v>
      </c>
      <c r="F67" s="34">
        <v>23.15899999999993</v>
      </c>
      <c r="G67" s="34">
        <v>58.71970893971012</v>
      </c>
      <c r="H67" s="34">
        <v>51.68907942238285</v>
      </c>
      <c r="I67" s="34">
        <v>50.72382846320425</v>
      </c>
      <c r="J67" s="34">
        <v>32.35461879470916</v>
      </c>
      <c r="K67" s="34">
        <v>3.555241580041635</v>
      </c>
      <c r="L67" s="34">
        <v>3.367734657039732</v>
      </c>
      <c r="M67" s="34">
        <v>3.173288961039001</v>
      </c>
      <c r="N67" s="34">
        <v>1.80000259078543</v>
      </c>
    </row>
    <row r="68" ht="15.75" customHeight="1">
      <c r="A68" s="8">
        <v>66.0</v>
      </c>
      <c r="B68" s="34">
        <v>66.0</v>
      </c>
      <c r="C68" s="34">
        <v>3.722999999999896</v>
      </c>
      <c r="D68" s="34">
        <v>3.623999999999946</v>
      </c>
      <c r="E68" s="34">
        <v>1.106000000000001</v>
      </c>
      <c r="G68" s="34">
        <v>35.97090607932776</v>
      </c>
      <c r="H68" s="34">
        <v>39.93458885209768</v>
      </c>
      <c r="I68" s="34">
        <v>35.49591621458708</v>
      </c>
      <c r="K68" s="34">
        <v>1.816419554123082</v>
      </c>
      <c r="L68" s="34">
        <v>1.77083333333338</v>
      </c>
      <c r="M68" s="34">
        <v>2.203607594936719</v>
      </c>
    </row>
    <row r="69" ht="15.75" customHeight="1">
      <c r="A69" s="8">
        <v>67.0</v>
      </c>
      <c r="B69" s="34">
        <v>67.0</v>
      </c>
      <c r="C69" s="34">
        <v>5.558999999999924</v>
      </c>
      <c r="D69" s="34">
        <v>12.26699999999995</v>
      </c>
      <c r="E69" s="34">
        <v>1.373000000000001</v>
      </c>
      <c r="G69" s="34">
        <v>52.97550818492608</v>
      </c>
      <c r="H69" s="34">
        <v>48.40312627374278</v>
      </c>
      <c r="I69" s="34">
        <v>35.81819616411748</v>
      </c>
      <c r="K69" s="34">
        <v>2.974182406907764</v>
      </c>
      <c r="L69" s="34">
        <v>4.599114697970155</v>
      </c>
      <c r="M69" s="34">
        <v>2.181260014566645</v>
      </c>
    </row>
    <row r="70" ht="15.75" customHeight="1">
      <c r="A70" s="8">
        <v>68.0</v>
      </c>
      <c r="B70" s="34">
        <v>68.0</v>
      </c>
      <c r="C70" s="34">
        <v>3.519999999999955</v>
      </c>
      <c r="D70" s="34">
        <v>11.18599999999986</v>
      </c>
      <c r="G70" s="34">
        <v>49.39517992424303</v>
      </c>
      <c r="H70" s="34">
        <v>50.31209994636216</v>
      </c>
      <c r="K70" s="34">
        <v>3.387218750000055</v>
      </c>
      <c r="L70" s="34">
        <v>3.271798676917614</v>
      </c>
    </row>
    <row r="71" ht="15.75" customHeight="1">
      <c r="A71" s="8">
        <v>69.0</v>
      </c>
      <c r="B71" s="34">
        <v>69.0</v>
      </c>
      <c r="C71" s="34">
        <v>45.08899999999979</v>
      </c>
      <c r="D71" s="34">
        <v>2.476999999999994</v>
      </c>
      <c r="E71" s="34">
        <v>0.2010000000000002</v>
      </c>
      <c r="G71" s="34">
        <v>37.52184198658967</v>
      </c>
      <c r="H71" s="34">
        <v>52.74476517292437</v>
      </c>
      <c r="I71" s="34">
        <v>38.92263681592036</v>
      </c>
      <c r="K71" s="34">
        <v>2.813391514560085</v>
      </c>
      <c r="L71" s="34">
        <v>11.75163504239002</v>
      </c>
      <c r="M71" s="34">
        <v>2.085522388059701</v>
      </c>
    </row>
    <row r="72" ht="15.75" customHeight="1">
      <c r="A72" s="8">
        <v>70.0</v>
      </c>
      <c r="B72" s="34">
        <v>70.0</v>
      </c>
      <c r="C72" s="34">
        <v>32.66699999999965</v>
      </c>
      <c r="D72" s="34">
        <v>2.217999999999949</v>
      </c>
      <c r="E72" s="34">
        <v>0.2170000000000002</v>
      </c>
      <c r="G72" s="34">
        <v>39.03353639248621</v>
      </c>
      <c r="H72" s="34">
        <v>39.87502254283235</v>
      </c>
      <c r="I72" s="34">
        <v>30.69408602150537</v>
      </c>
      <c r="K72" s="34">
        <v>2.318497260232059</v>
      </c>
      <c r="L72" s="34">
        <v>1.945302073940547</v>
      </c>
      <c r="M72" s="34">
        <v>2.074239631336404</v>
      </c>
    </row>
    <row r="73" ht="15.75" customHeight="1">
      <c r="A73" s="8">
        <v>71.0</v>
      </c>
      <c r="B73" s="34">
        <v>71.0</v>
      </c>
      <c r="C73" s="34">
        <v>16.17399999999982</v>
      </c>
      <c r="D73" s="34">
        <v>0.1620000000000001</v>
      </c>
      <c r="E73" s="34">
        <v>0.6290000000000004</v>
      </c>
      <c r="G73" s="34">
        <v>49.36493137133727</v>
      </c>
      <c r="H73" s="34">
        <v>66.38086419753083</v>
      </c>
      <c r="I73" s="34">
        <v>30.51081081081078</v>
      </c>
      <c r="K73" s="34">
        <v>4.38692283912454</v>
      </c>
      <c r="L73" s="34">
        <v>8.983456790123451</v>
      </c>
      <c r="M73" s="34">
        <v>2.101589825119232</v>
      </c>
    </row>
    <row r="74" ht="15.75" customHeight="1">
      <c r="A74" s="8">
        <v>72.0</v>
      </c>
      <c r="B74" s="34">
        <v>72.0</v>
      </c>
      <c r="C74" s="34">
        <v>33.15099999999977</v>
      </c>
      <c r="D74" s="34">
        <v>3.259999999999998</v>
      </c>
      <c r="E74" s="34">
        <v>1.643999999999967</v>
      </c>
      <c r="G74" s="34">
        <v>50.08898022181368</v>
      </c>
      <c r="H74" s="34">
        <v>46.75750511247445</v>
      </c>
      <c r="I74" s="34">
        <v>39.04308596918163</v>
      </c>
      <c r="K74" s="34">
        <v>3.136567524358251</v>
      </c>
      <c r="L74" s="34">
        <v>2.925420245398783</v>
      </c>
      <c r="M74" s="34">
        <v>2.322822384428291</v>
      </c>
    </row>
    <row r="75" ht="15.75" customHeight="1">
      <c r="A75" s="8">
        <v>73.0</v>
      </c>
      <c r="B75" s="34">
        <v>73.0</v>
      </c>
      <c r="C75" s="34">
        <v>73.36299999999972</v>
      </c>
      <c r="D75" s="34">
        <v>1.667999999999967</v>
      </c>
      <c r="E75" s="34">
        <v>1.237999999999989</v>
      </c>
      <c r="F75" s="34">
        <v>0.9920000000000008</v>
      </c>
      <c r="G75" s="34">
        <v>36.12139838883375</v>
      </c>
      <c r="H75" s="34">
        <v>38.59845123900951</v>
      </c>
      <c r="I75" s="34">
        <v>48.96180667743717</v>
      </c>
      <c r="J75" s="34">
        <v>39.87221102150531</v>
      </c>
      <c r="K75" s="34">
        <v>2.518838787944868</v>
      </c>
      <c r="L75" s="34">
        <v>2.3357853717027</v>
      </c>
      <c r="M75" s="34">
        <v>3.293537964458852</v>
      </c>
      <c r="N75" s="34">
        <v>2.351935483870986</v>
      </c>
    </row>
    <row r="76" ht="15.75" customHeight="1">
      <c r="A76" s="8">
        <v>74.0</v>
      </c>
      <c r="B76" s="34">
        <v>74.0</v>
      </c>
      <c r="C76" s="34">
        <v>10.27599999999979</v>
      </c>
      <c r="D76" s="34">
        <v>0.04200000000000002</v>
      </c>
      <c r="E76" s="34">
        <v>0.2490000000000001</v>
      </c>
      <c r="G76" s="34">
        <v>40.35577072791054</v>
      </c>
      <c r="H76" s="34">
        <v>51.88650793650792</v>
      </c>
      <c r="I76" s="34">
        <v>33.97891566265058</v>
      </c>
      <c r="K76" s="34">
        <v>2.812327753989941</v>
      </c>
      <c r="L76" s="34">
        <v>4.135952380952378</v>
      </c>
      <c r="M76" s="34">
        <v>2.008594377510039</v>
      </c>
    </row>
    <row r="77" ht="15.75" customHeight="1">
      <c r="A77" s="8">
        <v>75.0</v>
      </c>
      <c r="B77" s="34">
        <v>75.0</v>
      </c>
      <c r="C77" s="34">
        <v>18.65799999999982</v>
      </c>
      <c r="D77" s="34">
        <v>0.1320000000000001</v>
      </c>
      <c r="E77" s="34">
        <v>0.3710000000000003</v>
      </c>
      <c r="G77" s="34">
        <v>52.62421302747756</v>
      </c>
      <c r="H77" s="34">
        <v>59.63118686868683</v>
      </c>
      <c r="I77" s="34">
        <v>35.7672057502246</v>
      </c>
      <c r="K77" s="34">
        <v>3.202847036123931</v>
      </c>
      <c r="L77" s="34">
        <v>4.616363636363637</v>
      </c>
      <c r="M77" s="34">
        <v>2.281266846361182</v>
      </c>
    </row>
    <row r="78" ht="15.75" customHeight="1">
      <c r="A78" s="8">
        <v>76.0</v>
      </c>
      <c r="B78" s="34">
        <v>76.0</v>
      </c>
      <c r="C78" s="34">
        <v>37.8040000000001</v>
      </c>
      <c r="D78" s="34">
        <v>0.4010000000000003</v>
      </c>
      <c r="E78" s="34">
        <v>0.6390000000000005</v>
      </c>
      <c r="G78" s="34">
        <v>40.21348843155916</v>
      </c>
      <c r="H78" s="34">
        <v>49.09763092269321</v>
      </c>
      <c r="I78" s="34">
        <v>34.87955138236824</v>
      </c>
      <c r="K78" s="34">
        <v>2.530785631150124</v>
      </c>
      <c r="L78" s="34">
        <v>2.120124688279296</v>
      </c>
      <c r="M78" s="34">
        <v>2.219577464788727</v>
      </c>
    </row>
    <row r="79" ht="15.75" customHeight="1">
      <c r="A79" s="8">
        <v>77.0</v>
      </c>
      <c r="B79" s="34">
        <v>77.0</v>
      </c>
      <c r="C79" s="34">
        <v>19.24499999999986</v>
      </c>
      <c r="D79" s="34">
        <v>2.684</v>
      </c>
      <c r="E79" s="34">
        <v>0.1250000000000001</v>
      </c>
      <c r="G79" s="34">
        <v>39.35455183164487</v>
      </c>
      <c r="H79" s="34">
        <v>80.69600099354199</v>
      </c>
      <c r="I79" s="34">
        <v>31.86853333333334</v>
      </c>
      <c r="K79" s="34">
        <v>2.685962068069652</v>
      </c>
      <c r="L79" s="34">
        <v>7.295305514157973</v>
      </c>
      <c r="M79" s="34">
        <v>2.047279999999994</v>
      </c>
    </row>
    <row r="80" ht="15.75" customHeight="1">
      <c r="A80" s="8">
        <v>78.0</v>
      </c>
      <c r="B80" s="34">
        <v>78.0</v>
      </c>
      <c r="C80" s="34">
        <v>5.467999999999852</v>
      </c>
      <c r="G80" s="34">
        <v>48.97287247013053</v>
      </c>
      <c r="K80" s="34">
        <v>3.167792611558236</v>
      </c>
    </row>
    <row r="81" ht="15.75" customHeight="1">
      <c r="A81" s="8">
        <v>79.0</v>
      </c>
      <c r="B81" s="34">
        <v>79.0</v>
      </c>
      <c r="C81" s="34">
        <v>10.39099999999989</v>
      </c>
      <c r="G81" s="34">
        <v>40.68081192057272</v>
      </c>
      <c r="K81" s="34">
        <v>2.070299297468985</v>
      </c>
    </row>
    <row r="82" ht="15.75" customHeight="1">
      <c r="A82" s="8">
        <v>80.0</v>
      </c>
      <c r="B82" s="34">
        <v>80.0</v>
      </c>
      <c r="C82" s="34">
        <v>83.28199999999951</v>
      </c>
      <c r="D82" s="34">
        <v>0.2610000000000001</v>
      </c>
      <c r="G82" s="34">
        <v>34.56419554445558</v>
      </c>
      <c r="H82" s="34">
        <v>98.03409961685819</v>
      </c>
      <c r="K82" s="34">
        <v>2.167071756201816</v>
      </c>
      <c r="L82" s="34">
        <v>4.615670498084291</v>
      </c>
    </row>
    <row r="83" ht="15.75" customHeight="1">
      <c r="A83" s="8">
        <v>81.0</v>
      </c>
      <c r="B83" s="34">
        <v>81.0</v>
      </c>
      <c r="C83" s="34">
        <v>11.67899999999981</v>
      </c>
      <c r="G83" s="34">
        <v>33.24326569055623</v>
      </c>
      <c r="K83" s="34">
        <v>1.951947084510697</v>
      </c>
    </row>
    <row r="84" ht="15.75" customHeight="1">
      <c r="A84" s="8">
        <v>82.0</v>
      </c>
      <c r="B84" s="34">
        <v>82.0</v>
      </c>
      <c r="C84" s="34">
        <v>19.64399999999996</v>
      </c>
      <c r="G84" s="34">
        <v>55.9709207221884</v>
      </c>
      <c r="K84" s="34">
        <v>3.286805131337811</v>
      </c>
    </row>
    <row r="85" ht="15.75" customHeight="1">
      <c r="A85" s="8">
        <v>83.0</v>
      </c>
      <c r="B85" s="34">
        <v>83.0</v>
      </c>
      <c r="C85" s="34">
        <v>20.48299999999972</v>
      </c>
      <c r="D85" s="34">
        <v>3.05</v>
      </c>
      <c r="G85" s="34">
        <v>56.67554394701371</v>
      </c>
      <c r="H85" s="34">
        <v>61.49399453551913</v>
      </c>
      <c r="K85" s="34">
        <v>4.228018356686074</v>
      </c>
      <c r="L85" s="34">
        <v>1.820390163934428</v>
      </c>
    </row>
    <row r="86" ht="15.75" customHeight="1">
      <c r="A86" s="8">
        <v>84.0</v>
      </c>
      <c r="B86" s="34">
        <v>84.0</v>
      </c>
      <c r="C86" s="34">
        <v>7.671999999999985</v>
      </c>
      <c r="D86" s="34">
        <v>0.6390000000000005</v>
      </c>
      <c r="E86" s="34">
        <v>0.4010000000000002</v>
      </c>
      <c r="G86" s="34">
        <v>54.72982490441441</v>
      </c>
      <c r="H86" s="34">
        <v>61.64666145018255</v>
      </c>
      <c r="I86" s="34">
        <v>31.68836242726515</v>
      </c>
      <c r="K86" s="34">
        <v>3.985771637122013</v>
      </c>
      <c r="L86" s="34">
        <v>4.894616588419403</v>
      </c>
      <c r="M86" s="34">
        <v>1.990099750623442</v>
      </c>
    </row>
    <row r="87" ht="15.75" customHeight="1">
      <c r="A87" s="8">
        <v>85.0</v>
      </c>
      <c r="B87" s="34">
        <v>85.0</v>
      </c>
      <c r="C87" s="34">
        <v>32.51499999999978</v>
      </c>
      <c r="G87" s="34">
        <v>39.95540314726563</v>
      </c>
      <c r="K87" s="34">
        <v>2.086366907581125</v>
      </c>
    </row>
    <row r="88" ht="15.75" customHeight="1">
      <c r="A88" s="8">
        <v>86.0</v>
      </c>
      <c r="B88" s="34">
        <v>86.0</v>
      </c>
      <c r="C88" s="34">
        <v>12.50499999999985</v>
      </c>
      <c r="D88" s="34">
        <v>0.01600000000000001</v>
      </c>
      <c r="G88" s="34">
        <v>44.34935759029774</v>
      </c>
      <c r="H88" s="34">
        <v>41.71666666666665</v>
      </c>
      <c r="K88" s="34">
        <v>2.727103558576605</v>
      </c>
      <c r="L88" s="34">
        <v>4.418124999999999</v>
      </c>
    </row>
    <row r="89" ht="15.75" customHeight="1">
      <c r="A89" s="8">
        <v>87.0</v>
      </c>
      <c r="B89" s="34">
        <v>87.0</v>
      </c>
      <c r="C89" s="34">
        <v>51.80699999999965</v>
      </c>
      <c r="E89" s="34">
        <v>0.2280000000000001</v>
      </c>
      <c r="G89" s="34">
        <v>33.89461173200556</v>
      </c>
      <c r="I89" s="34">
        <v>28.06695906432746</v>
      </c>
      <c r="K89" s="34">
        <v>2.203407454591084</v>
      </c>
      <c r="M89" s="34">
        <v>1.943552631578942</v>
      </c>
    </row>
    <row r="90" ht="15.75" customHeight="1">
      <c r="A90" s="8">
        <v>88.0</v>
      </c>
      <c r="B90" s="34">
        <v>88.0</v>
      </c>
      <c r="C90" s="34">
        <v>32.416</v>
      </c>
      <c r="G90" s="34">
        <v>51.33935248025671</v>
      </c>
      <c r="K90" s="34">
        <v>3.226171335143122</v>
      </c>
    </row>
    <row r="91" ht="15.75" customHeight="1">
      <c r="A91" s="8">
        <v>89.0</v>
      </c>
      <c r="B91" s="34">
        <v>89.0</v>
      </c>
      <c r="C91" s="34">
        <v>79.41599999999872</v>
      </c>
      <c r="G91" s="34">
        <v>40.61566497934992</v>
      </c>
      <c r="K91" s="34">
        <v>2.171131258184783</v>
      </c>
    </row>
    <row r="92" ht="15.75" customHeight="1">
      <c r="A92" s="8">
        <v>90.0</v>
      </c>
      <c r="B92" s="34">
        <v>90.0</v>
      </c>
      <c r="C92" s="34">
        <v>54.1389999999994</v>
      </c>
      <c r="D92" s="34">
        <v>0.109</v>
      </c>
      <c r="G92" s="34">
        <v>34.31281670022265</v>
      </c>
      <c r="H92" s="34">
        <v>55.36941896024466</v>
      </c>
      <c r="K92" s="34">
        <v>2.264680913943757</v>
      </c>
      <c r="L92" s="34">
        <v>1.748807339449542</v>
      </c>
    </row>
    <row r="93" ht="15.75" customHeight="1">
      <c r="A93" s="8">
        <v>91.0</v>
      </c>
      <c r="B93" s="34">
        <v>91.0</v>
      </c>
      <c r="C93" s="34">
        <v>46.35699999999974</v>
      </c>
      <c r="G93" s="34">
        <v>40.06765177499286</v>
      </c>
      <c r="K93" s="34">
        <v>2.159288996268098</v>
      </c>
    </row>
    <row r="94" ht="15.75" customHeight="1">
      <c r="A94" s="8">
        <v>92.0</v>
      </c>
      <c r="B94" s="34">
        <v>92.0</v>
      </c>
      <c r="C94" s="34">
        <v>34.29299999999948</v>
      </c>
      <c r="G94" s="34">
        <v>39.09841950252297</v>
      </c>
      <c r="K94" s="34">
        <v>2.194522788907391</v>
      </c>
    </row>
    <row r="95" ht="15.75" customHeight="1">
      <c r="A95" s="8">
        <v>93.0</v>
      </c>
      <c r="B95" s="34">
        <v>93.0</v>
      </c>
      <c r="C95" s="34">
        <v>51.67399999999945</v>
      </c>
      <c r="G95" s="34">
        <v>36.44822863851621</v>
      </c>
      <c r="K95" s="34">
        <v>1.931793164841136</v>
      </c>
    </row>
    <row r="96" ht="15.75" customHeight="1">
      <c r="A96" s="8">
        <v>94.0</v>
      </c>
      <c r="B96" s="34">
        <v>94.0</v>
      </c>
      <c r="C96" s="34">
        <v>45.68499999999976</v>
      </c>
      <c r="G96" s="34">
        <v>34.67034949472856</v>
      </c>
      <c r="K96" s="34">
        <v>2.27016022764585</v>
      </c>
    </row>
    <row r="97" ht="15.75" customHeight="1">
      <c r="A97" s="8">
        <v>95.0</v>
      </c>
      <c r="B97" s="34">
        <v>95.0</v>
      </c>
      <c r="C97" s="34">
        <v>51.25399999999926</v>
      </c>
      <c r="G97" s="34">
        <v>39.84550701733906</v>
      </c>
      <c r="K97" s="34">
        <v>1.968722246068633</v>
      </c>
    </row>
    <row r="98" ht="15.75" customHeight="1">
      <c r="A98" s="8">
        <v>96.0</v>
      </c>
      <c r="B98" s="34">
        <v>96.0</v>
      </c>
      <c r="C98" s="34">
        <v>99.99299999999882</v>
      </c>
      <c r="G98" s="34">
        <v>37.97337013590996</v>
      </c>
      <c r="K98" s="34">
        <v>2.199187943156041</v>
      </c>
    </row>
    <row r="99" ht="15.75" customHeight="1">
      <c r="A99" s="8">
        <v>97.0</v>
      </c>
      <c r="B99" s="34">
        <v>97.0</v>
      </c>
      <c r="C99" s="34">
        <v>113.1099999999993</v>
      </c>
      <c r="D99" s="34">
        <v>0.88</v>
      </c>
      <c r="G99" s="34">
        <v>36.56827586715018</v>
      </c>
      <c r="H99" s="34">
        <v>91.16329545454546</v>
      </c>
      <c r="K99" s="34">
        <v>1.964142781363276</v>
      </c>
      <c r="L99" s="34">
        <v>1.928875</v>
      </c>
    </row>
    <row r="100" ht="15.75" customHeight="1">
      <c r="A100" s="8">
        <v>98.0</v>
      </c>
      <c r="B100" s="34">
        <v>98.0</v>
      </c>
      <c r="C100" s="34">
        <v>120.2289999999987</v>
      </c>
      <c r="G100" s="34">
        <v>33.61326385481077</v>
      </c>
      <c r="K100" s="34">
        <v>1.824262116461107</v>
      </c>
    </row>
    <row r="101" ht="15.75" customHeight="1">
      <c r="A101" s="8">
        <v>99.0</v>
      </c>
      <c r="B101" s="34">
        <v>99.0</v>
      </c>
      <c r="C101" s="34">
        <v>135.6139999999977</v>
      </c>
      <c r="G101" s="34">
        <v>36.09307704219389</v>
      </c>
      <c r="K101" s="34">
        <v>1.917715575088153</v>
      </c>
    </row>
    <row r="102" ht="15.75" customHeight="1">
      <c r="A102" s="8">
        <v>100.0</v>
      </c>
      <c r="B102" s="34">
        <v>100.0</v>
      </c>
      <c r="C102" s="34">
        <v>34.82699999999915</v>
      </c>
      <c r="D102" s="34">
        <v>0.4040000000000002</v>
      </c>
      <c r="E102" s="34">
        <v>0.2490000000000001</v>
      </c>
      <c r="F102" s="34">
        <v>0.7230000000000004</v>
      </c>
      <c r="G102" s="34">
        <v>41.42740833261652</v>
      </c>
      <c r="H102" s="34">
        <v>63.70231023102307</v>
      </c>
      <c r="I102" s="34">
        <v>31.23112449799197</v>
      </c>
      <c r="J102" s="34">
        <v>50.42003227293682</v>
      </c>
      <c r="K102" s="34">
        <v>2.259862175898066</v>
      </c>
      <c r="L102" s="34">
        <v>2.556386138613861</v>
      </c>
      <c r="M102" s="34">
        <v>1.949839357429717</v>
      </c>
      <c r="N102" s="34">
        <v>5.587192254495156</v>
      </c>
    </row>
    <row r="103" ht="15.75" customHeight="1">
      <c r="A103" s="8">
        <v>101.0</v>
      </c>
      <c r="C103" s="34">
        <v>380.7389999999972</v>
      </c>
      <c r="D103" s="34">
        <v>371.0759999999975</v>
      </c>
      <c r="E103" s="34">
        <v>372.5789999999976</v>
      </c>
      <c r="F103" s="34">
        <v>991.9239999999908</v>
      </c>
      <c r="G103" s="34">
        <v>61.99598635810928</v>
      </c>
      <c r="H103" s="34">
        <v>64.28220948449056</v>
      </c>
      <c r="I103" s="34">
        <v>64.28252433264753</v>
      </c>
      <c r="J103" s="34">
        <v>55.24640987279994</v>
      </c>
      <c r="K103" s="34">
        <v>6.33483165633154</v>
      </c>
      <c r="L103" s="34">
        <v>6.526698789466344</v>
      </c>
      <c r="M103" s="34">
        <v>6.518146755453239</v>
      </c>
      <c r="N103" s="34">
        <v>4.89260954468289</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68.07599999999978</v>
      </c>
      <c r="D2" s="34">
        <v>146.2919999999995</v>
      </c>
      <c r="E2" s="34">
        <v>1872.66599999999</v>
      </c>
      <c r="F2" s="34">
        <v>22.90399999999976</v>
      </c>
      <c r="G2" s="34">
        <v>47.61256414399609</v>
      </c>
      <c r="H2" s="34">
        <v>41.3903811099264</v>
      </c>
      <c r="I2" s="34">
        <v>45.92423639168286</v>
      </c>
      <c r="J2" s="34">
        <v>42.83497642333262</v>
      </c>
      <c r="K2" s="34">
        <v>3.722505875785896</v>
      </c>
      <c r="L2" s="34">
        <v>2.609839635796907</v>
      </c>
      <c r="M2" s="34">
        <v>3.722204135708147</v>
      </c>
      <c r="N2" s="34">
        <v>3.319763796716753</v>
      </c>
    </row>
    <row r="3">
      <c r="A3" s="8">
        <v>1.0</v>
      </c>
      <c r="B3" s="34">
        <v>1.0</v>
      </c>
      <c r="C3" s="34">
        <v>21.94899999999992</v>
      </c>
      <c r="D3" s="34">
        <v>158.9519999999991</v>
      </c>
      <c r="E3" s="34">
        <v>719.8189999999952</v>
      </c>
      <c r="F3" s="34">
        <v>165.870999999999</v>
      </c>
      <c r="G3" s="34">
        <v>49.21036569623541</v>
      </c>
      <c r="H3" s="34">
        <v>35.85866781586073</v>
      </c>
      <c r="I3" s="34">
        <v>48.70839467977399</v>
      </c>
      <c r="J3" s="34">
        <v>42.59800698534833</v>
      </c>
      <c r="K3" s="34">
        <v>4.049998633195151</v>
      </c>
      <c r="L3" s="34">
        <v>2.429197933967495</v>
      </c>
      <c r="M3" s="34">
        <v>3.823193080482745</v>
      </c>
      <c r="N3" s="34">
        <v>3.506131632413153</v>
      </c>
    </row>
    <row r="4">
      <c r="A4" s="8">
        <v>2.0</v>
      </c>
      <c r="B4" s="34">
        <v>2.0</v>
      </c>
      <c r="C4" s="34">
        <v>34.33799999999977</v>
      </c>
      <c r="D4" s="34">
        <v>192.8689999999986</v>
      </c>
      <c r="E4" s="34">
        <v>729.3529999999973</v>
      </c>
      <c r="F4" s="34">
        <v>296.1509999999977</v>
      </c>
      <c r="G4" s="34">
        <v>47.89788378278715</v>
      </c>
      <c r="H4" s="34">
        <v>44.81848940645411</v>
      </c>
      <c r="I4" s="34">
        <v>44.41211724638155</v>
      </c>
      <c r="J4" s="34">
        <v>47.57471109895554</v>
      </c>
      <c r="K4" s="34">
        <v>3.706850136874623</v>
      </c>
      <c r="L4" s="34">
        <v>3.180831237783174</v>
      </c>
      <c r="M4" s="34">
        <v>3.36432843904118</v>
      </c>
      <c r="N4" s="34">
        <v>3.992744208191112</v>
      </c>
    </row>
    <row r="5">
      <c r="A5" s="8">
        <v>3.0</v>
      </c>
      <c r="B5" s="34">
        <v>3.0</v>
      </c>
      <c r="C5" s="34">
        <v>57.21799999999939</v>
      </c>
      <c r="D5" s="34">
        <v>273.8069999999988</v>
      </c>
      <c r="E5" s="34">
        <v>309.0689999999976</v>
      </c>
      <c r="F5" s="34">
        <v>383.8049999999984</v>
      </c>
      <c r="G5" s="34">
        <v>46.49165355890389</v>
      </c>
      <c r="H5" s="34">
        <v>44.88350066531068</v>
      </c>
      <c r="I5" s="34">
        <v>48.97172044645945</v>
      </c>
      <c r="J5" s="34">
        <v>46.60101548963689</v>
      </c>
      <c r="K5" s="34">
        <v>3.887758747247405</v>
      </c>
      <c r="L5" s="34">
        <v>3.24798113269566</v>
      </c>
      <c r="M5" s="34">
        <v>3.802577191500944</v>
      </c>
      <c r="N5" s="34">
        <v>3.819949427443632</v>
      </c>
    </row>
    <row r="6">
      <c r="A6" s="8">
        <v>4.0</v>
      </c>
      <c r="B6" s="34">
        <v>4.0</v>
      </c>
      <c r="C6" s="34">
        <v>47.73999999999967</v>
      </c>
      <c r="D6" s="34">
        <v>337.0119999999974</v>
      </c>
      <c r="E6" s="34">
        <v>394.3089999999982</v>
      </c>
      <c r="F6" s="34">
        <v>548.012999999996</v>
      </c>
      <c r="G6" s="34">
        <v>47.60882593213272</v>
      </c>
      <c r="H6" s="34">
        <v>41.14984881844001</v>
      </c>
      <c r="I6" s="34">
        <v>43.96497450814821</v>
      </c>
      <c r="J6" s="34">
        <v>44.40169585393077</v>
      </c>
      <c r="K6" s="34">
        <v>3.568245496439062</v>
      </c>
      <c r="L6" s="34">
        <v>2.863480024450184</v>
      </c>
      <c r="M6" s="34">
        <v>3.283421783423665</v>
      </c>
      <c r="N6" s="34">
        <v>3.520476193083024</v>
      </c>
    </row>
    <row r="7">
      <c r="A7" s="8">
        <v>5.0</v>
      </c>
      <c r="B7" s="34">
        <v>5.0</v>
      </c>
      <c r="C7" s="34">
        <v>95.19599999999906</v>
      </c>
      <c r="D7" s="34">
        <v>481.2179999999982</v>
      </c>
      <c r="E7" s="34">
        <v>329.5259999999995</v>
      </c>
      <c r="F7" s="34">
        <v>332.229999999998</v>
      </c>
      <c r="G7" s="34">
        <v>49.07943033320776</v>
      </c>
      <c r="H7" s="34">
        <v>39.25738632664075</v>
      </c>
      <c r="I7" s="34">
        <v>38.07705052105153</v>
      </c>
      <c r="J7" s="34">
        <v>45.11178129609034</v>
      </c>
      <c r="K7" s="34">
        <v>4.141312240010116</v>
      </c>
      <c r="L7" s="34">
        <v>2.648253826747963</v>
      </c>
      <c r="M7" s="34">
        <v>2.728974951900604</v>
      </c>
      <c r="N7" s="34">
        <v>3.697378924239247</v>
      </c>
    </row>
    <row r="8">
      <c r="A8" s="8">
        <v>6.0</v>
      </c>
      <c r="B8" s="34">
        <v>6.0</v>
      </c>
      <c r="C8" s="34">
        <v>118.8609999999992</v>
      </c>
      <c r="D8" s="34">
        <v>517.438999999997</v>
      </c>
      <c r="E8" s="34">
        <v>327.3259999999999</v>
      </c>
      <c r="F8" s="34">
        <v>344.5989999999971</v>
      </c>
      <c r="G8" s="34">
        <v>43.53666874192015</v>
      </c>
      <c r="H8" s="34">
        <v>40.15070584809699</v>
      </c>
      <c r="I8" s="34">
        <v>36.71925073677824</v>
      </c>
      <c r="J8" s="34">
        <v>43.90006572857182</v>
      </c>
      <c r="K8" s="34">
        <v>3.525997677959989</v>
      </c>
      <c r="L8" s="34">
        <v>2.839025044498007</v>
      </c>
      <c r="M8" s="34">
        <v>2.589424610327315</v>
      </c>
      <c r="N8" s="34">
        <v>3.449283486022906</v>
      </c>
    </row>
    <row r="9">
      <c r="A9" s="8">
        <v>7.0</v>
      </c>
      <c r="B9" s="34">
        <v>7.0</v>
      </c>
      <c r="C9" s="34">
        <v>97.92199999999922</v>
      </c>
      <c r="D9" s="34">
        <v>447.1209999999975</v>
      </c>
      <c r="E9" s="34">
        <v>198.0069999999982</v>
      </c>
      <c r="F9" s="34">
        <v>403.7709999999985</v>
      </c>
      <c r="G9" s="34">
        <v>45.51987347072195</v>
      </c>
      <c r="H9" s="34">
        <v>39.58462642103617</v>
      </c>
      <c r="I9" s="34">
        <v>44.15291883620316</v>
      </c>
      <c r="J9" s="34">
        <v>44.44295132637081</v>
      </c>
      <c r="K9" s="34">
        <v>3.536560017156536</v>
      </c>
      <c r="L9" s="34">
        <v>2.86035822517843</v>
      </c>
      <c r="M9" s="34">
        <v>3.307360951885561</v>
      </c>
      <c r="N9" s="34">
        <v>3.594943841930204</v>
      </c>
    </row>
    <row r="10">
      <c r="A10" s="8">
        <v>8.0</v>
      </c>
      <c r="B10" s="34">
        <v>8.0</v>
      </c>
      <c r="C10" s="34">
        <v>223.1759999999984</v>
      </c>
      <c r="D10" s="34">
        <v>499.9519999999968</v>
      </c>
      <c r="E10" s="34">
        <v>140.649</v>
      </c>
      <c r="F10" s="34">
        <v>387.2909999999969</v>
      </c>
      <c r="G10" s="34">
        <v>46.34187517176315</v>
      </c>
      <c r="H10" s="34">
        <v>41.63445814131516</v>
      </c>
      <c r="I10" s="34">
        <v>43.13003908073765</v>
      </c>
      <c r="J10" s="34">
        <v>44.90011115672747</v>
      </c>
      <c r="K10" s="34">
        <v>3.486460282467664</v>
      </c>
      <c r="L10" s="34">
        <v>2.853003888373294</v>
      </c>
      <c r="M10" s="34">
        <v>3.787222660665897</v>
      </c>
      <c r="N10" s="34">
        <v>3.355390494486078</v>
      </c>
    </row>
    <row r="11">
      <c r="A11" s="8">
        <v>9.0</v>
      </c>
      <c r="B11" s="34">
        <v>9.0</v>
      </c>
      <c r="C11" s="34">
        <v>210.4339999999982</v>
      </c>
      <c r="D11" s="34">
        <v>409.493999999999</v>
      </c>
      <c r="E11" s="34">
        <v>209.6029999999988</v>
      </c>
      <c r="F11" s="34">
        <v>472.6799999999998</v>
      </c>
      <c r="G11" s="34">
        <v>47.0152825430622</v>
      </c>
      <c r="H11" s="34">
        <v>38.28230808428623</v>
      </c>
      <c r="I11" s="34">
        <v>43.87917086110436</v>
      </c>
      <c r="J11" s="34">
        <v>40.8380044991679</v>
      </c>
      <c r="K11" s="34">
        <v>3.820903608732449</v>
      </c>
      <c r="L11" s="34">
        <v>2.60000361421657</v>
      </c>
      <c r="M11" s="34">
        <v>3.347670262353128</v>
      </c>
      <c r="N11" s="34">
        <v>3.052522319539634</v>
      </c>
    </row>
    <row r="12">
      <c r="A12" s="8">
        <v>10.0</v>
      </c>
      <c r="B12" s="34">
        <v>10.0</v>
      </c>
      <c r="C12" s="34">
        <v>153.9689999999989</v>
      </c>
      <c r="D12" s="34">
        <v>351.3719999999977</v>
      </c>
      <c r="E12" s="34">
        <v>75.71399999999932</v>
      </c>
      <c r="F12" s="34">
        <v>266.0869999999992</v>
      </c>
      <c r="G12" s="34">
        <v>45.66421866306457</v>
      </c>
      <c r="H12" s="34">
        <v>40.97662448914569</v>
      </c>
      <c r="I12" s="34">
        <v>39.92456062727319</v>
      </c>
      <c r="J12" s="34">
        <v>46.62449305427689</v>
      </c>
      <c r="K12" s="34">
        <v>3.431091908111391</v>
      </c>
      <c r="L12" s="34">
        <v>3.187502646767542</v>
      </c>
      <c r="M12" s="34">
        <v>2.287325197453595</v>
      </c>
      <c r="N12" s="34">
        <v>3.382050682671456</v>
      </c>
    </row>
    <row r="13">
      <c r="A13" s="8">
        <v>11.0</v>
      </c>
      <c r="B13" s="34">
        <v>11.0</v>
      </c>
      <c r="C13" s="34">
        <v>227.9529999999984</v>
      </c>
      <c r="D13" s="34">
        <v>364.2879999999978</v>
      </c>
      <c r="E13" s="34">
        <v>143.5639999999994</v>
      </c>
      <c r="F13" s="34">
        <v>306.8349999999983</v>
      </c>
      <c r="G13" s="34">
        <v>45.1551110682176</v>
      </c>
      <c r="H13" s="34">
        <v>43.44415540268531</v>
      </c>
      <c r="I13" s="34">
        <v>39.18835118832037</v>
      </c>
      <c r="J13" s="34">
        <v>43.17149059483677</v>
      </c>
      <c r="K13" s="34">
        <v>3.82303330072429</v>
      </c>
      <c r="L13" s="34">
        <v>3.18030835492798</v>
      </c>
      <c r="M13" s="34">
        <v>2.548340809673739</v>
      </c>
      <c r="N13" s="34">
        <v>3.272830870011578</v>
      </c>
    </row>
    <row r="14">
      <c r="A14" s="8">
        <v>12.0</v>
      </c>
      <c r="B14" s="34">
        <v>12.0</v>
      </c>
      <c r="C14" s="34">
        <v>239.7969999999987</v>
      </c>
      <c r="D14" s="34">
        <v>383.4829999999985</v>
      </c>
      <c r="E14" s="34">
        <v>185.9949999999994</v>
      </c>
      <c r="F14" s="34">
        <v>237.4339999999985</v>
      </c>
      <c r="G14" s="34">
        <v>48.57901231736316</v>
      </c>
      <c r="H14" s="34">
        <v>44.0744866134876</v>
      </c>
      <c r="I14" s="34">
        <v>36.52045485093697</v>
      </c>
      <c r="J14" s="34">
        <v>42.57618706672199</v>
      </c>
      <c r="K14" s="34">
        <v>3.777130072519679</v>
      </c>
      <c r="L14" s="34">
        <v>3.445489161188375</v>
      </c>
      <c r="M14" s="34">
        <v>2.075564074303076</v>
      </c>
      <c r="N14" s="34">
        <v>3.134456396303826</v>
      </c>
    </row>
    <row r="15">
      <c r="A15" s="8">
        <v>13.0</v>
      </c>
      <c r="B15" s="34">
        <v>13.0</v>
      </c>
      <c r="C15" s="34">
        <v>283.1729999999989</v>
      </c>
      <c r="D15" s="34">
        <v>288.8259999999986</v>
      </c>
      <c r="E15" s="34">
        <v>144.0479999999995</v>
      </c>
      <c r="F15" s="34">
        <v>130.7249999999986</v>
      </c>
      <c r="G15" s="34">
        <v>41.68486826074539</v>
      </c>
      <c r="H15" s="34">
        <v>42.8224366342829</v>
      </c>
      <c r="I15" s="34">
        <v>37.61676512921633</v>
      </c>
      <c r="J15" s="34">
        <v>46.26700490852348</v>
      </c>
      <c r="K15" s="34">
        <v>3.105962044403956</v>
      </c>
      <c r="L15" s="34">
        <v>3.451262628710718</v>
      </c>
      <c r="M15" s="34">
        <v>2.553009830056652</v>
      </c>
      <c r="N15" s="34">
        <v>3.466638515968666</v>
      </c>
    </row>
    <row r="16">
      <c r="A16" s="8">
        <v>14.0</v>
      </c>
      <c r="B16" s="34">
        <v>14.0</v>
      </c>
      <c r="C16" s="34">
        <v>197.0779999999993</v>
      </c>
      <c r="D16" s="34">
        <v>189.7839999999985</v>
      </c>
      <c r="E16" s="34">
        <v>81.00599999999943</v>
      </c>
      <c r="F16" s="34">
        <v>122.0169999999991</v>
      </c>
      <c r="G16" s="34">
        <v>43.88718891335763</v>
      </c>
      <c r="H16" s="34">
        <v>44.0808152074643</v>
      </c>
      <c r="I16" s="34">
        <v>38.26277004172558</v>
      </c>
      <c r="J16" s="34">
        <v>41.64228017407443</v>
      </c>
      <c r="K16" s="34">
        <v>3.769486649955859</v>
      </c>
      <c r="L16" s="34">
        <v>3.166962599586918</v>
      </c>
      <c r="M16" s="34">
        <v>2.126523714292783</v>
      </c>
      <c r="N16" s="34">
        <v>2.794304564118132</v>
      </c>
    </row>
    <row r="17">
      <c r="A17" s="8">
        <v>15.0</v>
      </c>
      <c r="B17" s="34">
        <v>15.0</v>
      </c>
      <c r="C17" s="34">
        <v>95.67999999999924</v>
      </c>
      <c r="D17" s="34">
        <v>156.7869999999992</v>
      </c>
      <c r="E17" s="34">
        <v>208.7829999999992</v>
      </c>
      <c r="F17" s="34">
        <v>270.1809999999998</v>
      </c>
      <c r="G17" s="34">
        <v>46.99960998467151</v>
      </c>
      <c r="H17" s="34">
        <v>45.61791092373755</v>
      </c>
      <c r="I17" s="34">
        <v>35.00852855197356</v>
      </c>
      <c r="J17" s="34">
        <v>38.23907318920775</v>
      </c>
      <c r="K17" s="34">
        <v>3.696015363712394</v>
      </c>
      <c r="L17" s="34">
        <v>3.406064023165197</v>
      </c>
      <c r="M17" s="34">
        <v>2.031146932460976</v>
      </c>
      <c r="N17" s="34">
        <v>2.340126692846641</v>
      </c>
    </row>
    <row r="18">
      <c r="A18" s="8">
        <v>16.0</v>
      </c>
      <c r="B18" s="34">
        <v>16.0</v>
      </c>
      <c r="C18" s="34">
        <v>118.8179999999989</v>
      </c>
      <c r="D18" s="34">
        <v>255.0339999999983</v>
      </c>
      <c r="E18" s="34">
        <v>134.1599999999994</v>
      </c>
      <c r="F18" s="34">
        <v>106.9829999999991</v>
      </c>
      <c r="G18" s="34">
        <v>44.00505857698369</v>
      </c>
      <c r="H18" s="34">
        <v>44.28311081398327</v>
      </c>
      <c r="I18" s="34">
        <v>38.29092079109537</v>
      </c>
      <c r="J18" s="34">
        <v>43.83166624603946</v>
      </c>
      <c r="K18" s="34">
        <v>3.580716978908943</v>
      </c>
      <c r="L18" s="34">
        <v>3.555574550844215</v>
      </c>
      <c r="M18" s="34">
        <v>2.291033616577228</v>
      </c>
      <c r="N18" s="34">
        <v>2.953864913117059</v>
      </c>
    </row>
    <row r="19">
      <c r="A19" s="8">
        <v>17.0</v>
      </c>
      <c r="B19" s="34">
        <v>17.0</v>
      </c>
      <c r="C19" s="34">
        <v>243.5029999999996</v>
      </c>
      <c r="D19" s="34">
        <v>112.956999999999</v>
      </c>
      <c r="E19" s="34">
        <v>98.21399999999954</v>
      </c>
      <c r="F19" s="34">
        <v>91.21999999999939</v>
      </c>
      <c r="G19" s="34">
        <v>38.29285306546539</v>
      </c>
      <c r="H19" s="34">
        <v>43.96231987983665</v>
      </c>
      <c r="I19" s="34">
        <v>38.13965184868435</v>
      </c>
      <c r="J19" s="34">
        <v>47.51649017028463</v>
      </c>
      <c r="K19" s="34">
        <v>3.058673609770715</v>
      </c>
      <c r="L19" s="34">
        <v>3.233734606974364</v>
      </c>
      <c r="M19" s="34">
        <v>1.960397193882752</v>
      </c>
      <c r="N19" s="34">
        <v>3.157601183950903</v>
      </c>
    </row>
    <row r="20">
      <c r="A20" s="8">
        <v>18.0</v>
      </c>
      <c r="B20" s="34">
        <v>18.0</v>
      </c>
      <c r="C20" s="34">
        <v>82.38399999999942</v>
      </c>
      <c r="D20" s="34">
        <v>204.7069999999989</v>
      </c>
      <c r="E20" s="34">
        <v>128.4799999999994</v>
      </c>
      <c r="F20" s="34">
        <v>116.2879999999996</v>
      </c>
      <c r="G20" s="34">
        <v>46.83783177963392</v>
      </c>
      <c r="H20" s="34">
        <v>35.61617498831683</v>
      </c>
      <c r="I20" s="34">
        <v>35.63818583956013</v>
      </c>
      <c r="J20" s="34">
        <v>44.50270334571656</v>
      </c>
      <c r="K20" s="34">
        <v>3.87354340648672</v>
      </c>
      <c r="L20" s="34">
        <v>2.545626773876814</v>
      </c>
      <c r="M20" s="34">
        <v>1.852282300747202</v>
      </c>
      <c r="N20" s="34">
        <v>3.847787045954878</v>
      </c>
    </row>
    <row r="21" ht="15.75" customHeight="1">
      <c r="A21" s="8">
        <v>19.0</v>
      </c>
      <c r="B21" s="34">
        <v>19.0</v>
      </c>
      <c r="C21" s="34">
        <v>115.4079999999991</v>
      </c>
      <c r="D21" s="34">
        <v>124.6769999999993</v>
      </c>
      <c r="E21" s="34">
        <v>85.59199999999946</v>
      </c>
      <c r="F21" s="34">
        <v>56.94599999999954</v>
      </c>
      <c r="G21" s="34">
        <v>47.19446369980164</v>
      </c>
      <c r="H21" s="34">
        <v>43.96762875269722</v>
      </c>
      <c r="I21" s="34">
        <v>34.38943826525866</v>
      </c>
      <c r="J21" s="34">
        <v>35.89943630808164</v>
      </c>
      <c r="K21" s="34">
        <v>3.63848693331487</v>
      </c>
      <c r="L21" s="34">
        <v>3.163966890444923</v>
      </c>
      <c r="M21" s="34">
        <v>1.836020889802795</v>
      </c>
      <c r="N21" s="34">
        <v>2.293134372914704</v>
      </c>
    </row>
    <row r="22" ht="15.75" customHeight="1">
      <c r="A22" s="8">
        <v>20.0</v>
      </c>
      <c r="B22" s="34">
        <v>20.0</v>
      </c>
      <c r="C22" s="34">
        <v>84.6019999999995</v>
      </c>
      <c r="D22" s="34">
        <v>105.8339999999995</v>
      </c>
      <c r="E22" s="34">
        <v>55.21399999999968</v>
      </c>
      <c r="F22" s="34">
        <v>72.9599999999997</v>
      </c>
      <c r="G22" s="34">
        <v>42.74204510531691</v>
      </c>
      <c r="H22" s="34">
        <v>39.57944721608072</v>
      </c>
      <c r="I22" s="34">
        <v>29.45198168338967</v>
      </c>
      <c r="J22" s="34">
        <v>45.84634525767562</v>
      </c>
      <c r="K22" s="34">
        <v>3.072499113496148</v>
      </c>
      <c r="L22" s="34">
        <v>3.269917323355447</v>
      </c>
      <c r="M22" s="34">
        <v>1.828970188720254</v>
      </c>
      <c r="N22" s="34">
        <v>3.108878015350887</v>
      </c>
    </row>
    <row r="23" ht="15.75" customHeight="1">
      <c r="A23" s="8">
        <v>21.0</v>
      </c>
      <c r="B23" s="34">
        <v>21.0</v>
      </c>
      <c r="C23" s="34">
        <v>170.9779999999991</v>
      </c>
      <c r="D23" s="34">
        <v>86.71599999999937</v>
      </c>
      <c r="E23" s="34">
        <v>74.78699999999984</v>
      </c>
      <c r="F23" s="34">
        <v>126.9609999999995</v>
      </c>
      <c r="G23" s="34">
        <v>43.34493472844483</v>
      </c>
      <c r="H23" s="34">
        <v>51.7476434568019</v>
      </c>
      <c r="I23" s="34">
        <v>33.20833500474691</v>
      </c>
      <c r="J23" s="34">
        <v>41.25275872118227</v>
      </c>
      <c r="K23" s="34">
        <v>3.322773982617653</v>
      </c>
      <c r="L23" s="34">
        <v>4.035884727155334</v>
      </c>
      <c r="M23" s="34">
        <v>1.658732266302965</v>
      </c>
      <c r="N23" s="34">
        <v>2.249124298012781</v>
      </c>
    </row>
    <row r="24" ht="15.75" customHeight="1">
      <c r="A24" s="8">
        <v>22.0</v>
      </c>
      <c r="B24" s="34">
        <v>22.0</v>
      </c>
      <c r="C24" s="34">
        <v>197.348</v>
      </c>
      <c r="D24" s="34">
        <v>195.8119999999999</v>
      </c>
      <c r="E24" s="34">
        <v>75.88499999999955</v>
      </c>
      <c r="F24" s="34">
        <v>88.97799999999975</v>
      </c>
      <c r="G24" s="34">
        <v>40.28730778455655</v>
      </c>
      <c r="H24" s="34">
        <v>35.16183490627068</v>
      </c>
      <c r="I24" s="34">
        <v>32.89183281720166</v>
      </c>
      <c r="J24" s="34">
        <v>40.54035829081357</v>
      </c>
      <c r="K24" s="34">
        <v>2.735914323935373</v>
      </c>
      <c r="L24" s="34">
        <v>2.650603793434508</v>
      </c>
      <c r="M24" s="34">
        <v>1.696231798115574</v>
      </c>
      <c r="N24" s="34">
        <v>2.409565847737643</v>
      </c>
    </row>
    <row r="25" ht="15.75" customHeight="1">
      <c r="A25" s="8">
        <v>23.0</v>
      </c>
      <c r="B25" s="34">
        <v>23.0</v>
      </c>
      <c r="C25" s="34">
        <v>66.48899999999952</v>
      </c>
      <c r="D25" s="34">
        <v>87.53799999999951</v>
      </c>
      <c r="E25" s="34">
        <v>24.96099999999985</v>
      </c>
      <c r="F25" s="34">
        <v>32.97799999999986</v>
      </c>
      <c r="G25" s="34">
        <v>54.78262294013585</v>
      </c>
      <c r="H25" s="34">
        <v>49.94567711546251</v>
      </c>
      <c r="I25" s="34">
        <v>33.5699097258392</v>
      </c>
      <c r="J25" s="34">
        <v>35.21838043544195</v>
      </c>
      <c r="K25" s="34">
        <v>4.047090947374772</v>
      </c>
      <c r="L25" s="34">
        <v>3.70061733190159</v>
      </c>
      <c r="M25" s="34">
        <v>1.785027042185825</v>
      </c>
      <c r="N25" s="34">
        <v>1.93846806962218</v>
      </c>
    </row>
    <row r="26" ht="15.75" customHeight="1">
      <c r="A26" s="8">
        <v>24.0</v>
      </c>
      <c r="B26" s="34">
        <v>24.0</v>
      </c>
      <c r="C26" s="34">
        <v>63.92299999999926</v>
      </c>
      <c r="D26" s="34">
        <v>79.08599999999939</v>
      </c>
      <c r="E26" s="34">
        <v>112.2529999999993</v>
      </c>
      <c r="F26" s="34">
        <v>144.8389999999998</v>
      </c>
      <c r="G26" s="34">
        <v>47.89102253231808</v>
      </c>
      <c r="H26" s="34">
        <v>44.39712443837546</v>
      </c>
      <c r="I26" s="34">
        <v>30.22217327525042</v>
      </c>
      <c r="J26" s="34">
        <v>38.51422671610092</v>
      </c>
      <c r="K26" s="34">
        <v>3.61372119581375</v>
      </c>
      <c r="L26" s="34">
        <v>3.487384366385975</v>
      </c>
      <c r="M26" s="34">
        <v>1.690559272357984</v>
      </c>
      <c r="N26" s="34">
        <v>2.574180780038519</v>
      </c>
    </row>
    <row r="27" ht="15.75" customHeight="1">
      <c r="A27" s="8">
        <v>25.0</v>
      </c>
      <c r="B27" s="34">
        <v>25.0</v>
      </c>
      <c r="C27" s="34">
        <v>71.06599999999949</v>
      </c>
      <c r="D27" s="34">
        <v>104.8879999999998</v>
      </c>
      <c r="E27" s="34">
        <v>41.7699999999997</v>
      </c>
      <c r="F27" s="34">
        <v>122.8249999999996</v>
      </c>
      <c r="G27" s="34">
        <v>47.69798942766854</v>
      </c>
      <c r="H27" s="34">
        <v>40.19848314392503</v>
      </c>
      <c r="I27" s="34">
        <v>39.38973346101698</v>
      </c>
      <c r="J27" s="34">
        <v>36.74887875703925</v>
      </c>
      <c r="K27" s="34">
        <v>3.882214279683691</v>
      </c>
      <c r="L27" s="34">
        <v>3.126782377393027</v>
      </c>
      <c r="M27" s="34">
        <v>1.829080201101285</v>
      </c>
      <c r="N27" s="34">
        <v>2.112019132912682</v>
      </c>
    </row>
    <row r="28" ht="15.75" customHeight="1">
      <c r="A28" s="8">
        <v>26.0</v>
      </c>
      <c r="B28" s="34">
        <v>26.0</v>
      </c>
      <c r="C28" s="34">
        <v>113.7669999999993</v>
      </c>
      <c r="D28" s="34">
        <v>106.4929999999995</v>
      </c>
      <c r="E28" s="34">
        <v>17.3449999999999</v>
      </c>
      <c r="F28" s="34">
        <v>174.6489999999993</v>
      </c>
      <c r="G28" s="34">
        <v>48.9267372495249</v>
      </c>
      <c r="H28" s="34">
        <v>40.79360865659424</v>
      </c>
      <c r="I28" s="34">
        <v>34.51069472470473</v>
      </c>
      <c r="J28" s="34">
        <v>34.42546660253817</v>
      </c>
      <c r="K28" s="34">
        <v>4.160455931860744</v>
      </c>
      <c r="L28" s="34">
        <v>3.31785469467477</v>
      </c>
      <c r="M28" s="34">
        <v>2.058282502162022</v>
      </c>
      <c r="N28" s="34">
        <v>1.86176416698636</v>
      </c>
    </row>
    <row r="29" ht="15.75" customHeight="1">
      <c r="A29" s="8">
        <v>27.0</v>
      </c>
      <c r="B29" s="34">
        <v>27.0</v>
      </c>
      <c r="C29" s="34">
        <v>118.3730000000002</v>
      </c>
      <c r="D29" s="34">
        <v>43.64599999999955</v>
      </c>
      <c r="E29" s="34">
        <v>72.93199999999995</v>
      </c>
      <c r="F29" s="34">
        <v>137.5329999999991</v>
      </c>
      <c r="G29" s="34">
        <v>36.03519031648537</v>
      </c>
      <c r="H29" s="34">
        <v>49.72219256442032</v>
      </c>
      <c r="I29" s="34">
        <v>36.17128832336972</v>
      </c>
      <c r="J29" s="34">
        <v>40.50659829519731</v>
      </c>
      <c r="K29" s="34">
        <v>2.448673852990112</v>
      </c>
      <c r="L29" s="34">
        <v>3.765037804151614</v>
      </c>
      <c r="M29" s="34">
        <v>1.693833845225686</v>
      </c>
      <c r="N29" s="34">
        <v>2.065441312266884</v>
      </c>
    </row>
    <row r="30" ht="15.75" customHeight="1">
      <c r="A30" s="8">
        <v>28.0</v>
      </c>
      <c r="B30" s="34">
        <v>28.0</v>
      </c>
      <c r="C30" s="34">
        <v>133.4090000000004</v>
      </c>
      <c r="D30" s="34">
        <v>54.54399999999993</v>
      </c>
      <c r="E30" s="34">
        <v>50.22200000000003</v>
      </c>
      <c r="F30" s="34">
        <v>78.25799999999948</v>
      </c>
      <c r="G30" s="34">
        <v>38.35650118557707</v>
      </c>
      <c r="H30" s="34">
        <v>41.24186406081948</v>
      </c>
      <c r="I30" s="34">
        <v>37.88526907198701</v>
      </c>
      <c r="J30" s="34">
        <v>38.20054179764396</v>
      </c>
      <c r="K30" s="34">
        <v>3.305993823505135</v>
      </c>
      <c r="L30" s="34">
        <v>3.232681321501896</v>
      </c>
      <c r="M30" s="34">
        <v>1.773060411771729</v>
      </c>
      <c r="N30" s="34">
        <v>2.51348526668201</v>
      </c>
    </row>
    <row r="31" ht="15.75" customHeight="1">
      <c r="A31" s="8">
        <v>29.0</v>
      </c>
      <c r="B31" s="34">
        <v>29.0</v>
      </c>
      <c r="C31" s="34">
        <v>113.7779999999994</v>
      </c>
      <c r="D31" s="34">
        <v>123.1769999999996</v>
      </c>
      <c r="E31" s="34">
        <v>74.82099999999971</v>
      </c>
      <c r="F31" s="34">
        <v>47.83799999999962</v>
      </c>
      <c r="G31" s="34">
        <v>42.8552879291254</v>
      </c>
      <c r="H31" s="34">
        <v>39.25136686773248</v>
      </c>
      <c r="I31" s="34">
        <v>35.59678499351798</v>
      </c>
      <c r="J31" s="34">
        <v>44.63534777094952</v>
      </c>
      <c r="K31" s="34">
        <v>3.681851676070958</v>
      </c>
      <c r="L31" s="34">
        <v>2.689943252392897</v>
      </c>
      <c r="M31" s="34">
        <v>1.788774007297421</v>
      </c>
      <c r="N31" s="34">
        <v>2.686785818805156</v>
      </c>
    </row>
    <row r="32" ht="15.75" customHeight="1">
      <c r="A32" s="8">
        <v>30.0</v>
      </c>
      <c r="B32" s="34">
        <v>30.0</v>
      </c>
      <c r="C32" s="34">
        <v>101.8459999999996</v>
      </c>
      <c r="D32" s="34">
        <v>48.20399999999965</v>
      </c>
      <c r="E32" s="34">
        <v>37.57299999999975</v>
      </c>
      <c r="F32" s="34">
        <v>130.6559999999993</v>
      </c>
      <c r="G32" s="34">
        <v>43.95274990344917</v>
      </c>
      <c r="H32" s="34">
        <v>50.01449741376962</v>
      </c>
      <c r="I32" s="34">
        <v>31.4685199478351</v>
      </c>
      <c r="J32" s="34">
        <v>34.71561160604966</v>
      </c>
      <c r="K32" s="34">
        <v>3.332709581132304</v>
      </c>
      <c r="L32" s="34">
        <v>4.034076010289619</v>
      </c>
      <c r="M32" s="34">
        <v>1.649787879594404</v>
      </c>
      <c r="N32" s="34">
        <v>1.87817184055842</v>
      </c>
    </row>
    <row r="33" ht="15.75" customHeight="1">
      <c r="A33" s="8">
        <v>31.0</v>
      </c>
      <c r="B33" s="34">
        <v>31.0</v>
      </c>
      <c r="C33" s="34">
        <v>60.37399999999958</v>
      </c>
      <c r="D33" s="34">
        <v>31.24599999999985</v>
      </c>
      <c r="E33" s="34">
        <v>45.39899999999979</v>
      </c>
      <c r="F33" s="34">
        <v>60.19899999999963</v>
      </c>
      <c r="G33" s="34">
        <v>52.82095328010988</v>
      </c>
      <c r="H33" s="34">
        <v>48.35107640444669</v>
      </c>
      <c r="I33" s="34">
        <v>35.53577097880294</v>
      </c>
      <c r="J33" s="34">
        <v>36.81782117089451</v>
      </c>
      <c r="K33" s="34">
        <v>4.130653923874524</v>
      </c>
      <c r="L33" s="34">
        <v>3.663656788068885</v>
      </c>
      <c r="M33" s="34">
        <v>1.925956959404396</v>
      </c>
      <c r="N33" s="34">
        <v>1.829524078473077</v>
      </c>
    </row>
    <row r="34" ht="15.75" customHeight="1">
      <c r="A34" s="8">
        <v>32.0</v>
      </c>
      <c r="B34" s="34">
        <v>32.0</v>
      </c>
      <c r="C34" s="34">
        <v>40.0979999999997</v>
      </c>
      <c r="D34" s="34">
        <v>56.93199999999968</v>
      </c>
      <c r="E34" s="34">
        <v>40.70399999999984</v>
      </c>
      <c r="F34" s="34">
        <v>100.4959999999997</v>
      </c>
      <c r="G34" s="34">
        <v>46.12197117063229</v>
      </c>
      <c r="H34" s="34">
        <v>43.82458547038596</v>
      </c>
      <c r="I34" s="34">
        <v>30.78118858097497</v>
      </c>
      <c r="J34" s="34">
        <v>39.99682441755571</v>
      </c>
      <c r="K34" s="34">
        <v>2.95065015711509</v>
      </c>
      <c r="L34" s="34">
        <v>2.560295615822396</v>
      </c>
      <c r="M34" s="34">
        <v>1.702576159591203</v>
      </c>
      <c r="N34" s="34">
        <v>2.043397448654676</v>
      </c>
    </row>
    <row r="35" ht="15.75" customHeight="1">
      <c r="A35" s="8">
        <v>33.0</v>
      </c>
      <c r="B35" s="34">
        <v>33.0</v>
      </c>
      <c r="C35" s="34">
        <v>29.15599999999982</v>
      </c>
      <c r="D35" s="34">
        <v>35.3019999999997</v>
      </c>
      <c r="E35" s="34">
        <v>42.26899999999974</v>
      </c>
      <c r="F35" s="34">
        <v>136.7799999999997</v>
      </c>
      <c r="G35" s="34">
        <v>49.25083058947303</v>
      </c>
      <c r="H35" s="34">
        <v>46.29203586199122</v>
      </c>
      <c r="I35" s="34">
        <v>46.08329035463369</v>
      </c>
      <c r="J35" s="34">
        <v>35.41473314812117</v>
      </c>
      <c r="K35" s="34">
        <v>3.649870352586114</v>
      </c>
      <c r="L35" s="34">
        <v>2.929560648121943</v>
      </c>
      <c r="M35" s="34">
        <v>2.572575883034867</v>
      </c>
      <c r="N35" s="34">
        <v>2.066207998245354</v>
      </c>
    </row>
    <row r="36" ht="15.75" customHeight="1">
      <c r="A36" s="8">
        <v>34.0</v>
      </c>
      <c r="B36" s="34">
        <v>34.0</v>
      </c>
      <c r="C36" s="34">
        <v>97.27299999999985</v>
      </c>
      <c r="D36" s="34">
        <v>97.19599999999959</v>
      </c>
      <c r="E36" s="34">
        <v>32.23199999999984</v>
      </c>
      <c r="F36" s="34">
        <v>96.69499999999977</v>
      </c>
      <c r="G36" s="34">
        <v>46.68681888430853</v>
      </c>
      <c r="H36" s="34">
        <v>45.37626411237793</v>
      </c>
      <c r="I36" s="34">
        <v>30.10308337470024</v>
      </c>
      <c r="J36" s="34">
        <v>29.46048606442946</v>
      </c>
      <c r="K36" s="34">
        <v>4.047799492150951</v>
      </c>
      <c r="L36" s="34">
        <v>3.065737376023706</v>
      </c>
      <c r="M36" s="34">
        <v>1.670745532390182</v>
      </c>
      <c r="N36" s="34">
        <v>1.654374476446557</v>
      </c>
    </row>
    <row r="37" ht="15.75" customHeight="1">
      <c r="A37" s="8">
        <v>35.0</v>
      </c>
      <c r="B37" s="34">
        <v>35.0</v>
      </c>
      <c r="C37" s="34">
        <v>72.68499999999928</v>
      </c>
      <c r="D37" s="34">
        <v>13.87099999999992</v>
      </c>
      <c r="E37" s="34">
        <v>13.34600000000002</v>
      </c>
      <c r="F37" s="34">
        <v>41.36899999999984</v>
      </c>
      <c r="G37" s="34">
        <v>48.89079246061824</v>
      </c>
      <c r="H37" s="34">
        <v>57.82279576094042</v>
      </c>
      <c r="I37" s="34">
        <v>53.25950347170181</v>
      </c>
      <c r="J37" s="34">
        <v>31.36252105038407</v>
      </c>
      <c r="K37" s="34">
        <v>3.837443076288119</v>
      </c>
      <c r="L37" s="34">
        <v>3.367741330834133</v>
      </c>
      <c r="M37" s="34">
        <v>3.489216993855826</v>
      </c>
      <c r="N37" s="34">
        <v>1.677872319853037</v>
      </c>
    </row>
    <row r="38" ht="15.75" customHeight="1">
      <c r="A38" s="8">
        <v>36.0</v>
      </c>
      <c r="B38" s="34">
        <v>36.0</v>
      </c>
      <c r="C38" s="34">
        <v>65.50099999999948</v>
      </c>
      <c r="D38" s="34">
        <v>45.23600000000003</v>
      </c>
      <c r="E38" s="34">
        <v>21.97699999999978</v>
      </c>
      <c r="F38" s="34">
        <v>12.52500000000005</v>
      </c>
      <c r="G38" s="34">
        <v>39.36259242861465</v>
      </c>
      <c r="H38" s="34">
        <v>32.67756764523828</v>
      </c>
      <c r="I38" s="34">
        <v>35.15970029273064</v>
      </c>
      <c r="J38" s="34">
        <v>56.58210778443092</v>
      </c>
      <c r="K38" s="34">
        <v>2.874627410268562</v>
      </c>
      <c r="L38" s="34">
        <v>3.335558625873191</v>
      </c>
      <c r="M38" s="34">
        <v>1.693793056377142</v>
      </c>
      <c r="N38" s="34">
        <v>3.755901796407164</v>
      </c>
    </row>
    <row r="39" ht="15.75" customHeight="1">
      <c r="A39" s="8">
        <v>37.0</v>
      </c>
      <c r="B39" s="34">
        <v>37.0</v>
      </c>
      <c r="C39" s="34">
        <v>29.18699999999985</v>
      </c>
      <c r="D39" s="34">
        <v>3.456000000000002</v>
      </c>
      <c r="E39" s="34">
        <v>10.97099999999989</v>
      </c>
      <c r="F39" s="34">
        <v>39.56999999999965</v>
      </c>
      <c r="G39" s="34">
        <v>48.54303685430754</v>
      </c>
      <c r="H39" s="34">
        <v>51.723471257716</v>
      </c>
      <c r="I39" s="34">
        <v>34.04912648497587</v>
      </c>
      <c r="J39" s="34">
        <v>36.64054376210966</v>
      </c>
      <c r="K39" s="34">
        <v>3.624226539212678</v>
      </c>
      <c r="L39" s="34">
        <v>4.27732060185185</v>
      </c>
      <c r="M39" s="34">
        <v>1.74997265518187</v>
      </c>
      <c r="N39" s="34">
        <v>1.90375208491283</v>
      </c>
    </row>
    <row r="40" ht="15.75" customHeight="1">
      <c r="A40" s="8">
        <v>38.0</v>
      </c>
      <c r="B40" s="34">
        <v>38.0</v>
      </c>
      <c r="C40" s="34">
        <v>38.88099999999962</v>
      </c>
      <c r="D40" s="34">
        <v>18.87199999999996</v>
      </c>
      <c r="E40" s="34">
        <v>8.566999999999943</v>
      </c>
      <c r="F40" s="34">
        <v>21.50399999999983</v>
      </c>
      <c r="G40" s="34">
        <v>45.59858114074614</v>
      </c>
      <c r="H40" s="34">
        <v>51.16331602373899</v>
      </c>
      <c r="I40" s="34">
        <v>37.14683475351177</v>
      </c>
      <c r="J40" s="34">
        <v>37.91507471478204</v>
      </c>
      <c r="K40" s="34">
        <v>3.669615236233668</v>
      </c>
      <c r="L40" s="34">
        <v>4.27746184824078</v>
      </c>
      <c r="M40" s="34">
        <v>1.947870899965003</v>
      </c>
      <c r="N40" s="34">
        <v>1.735122767857162</v>
      </c>
    </row>
    <row r="41" ht="15.75" customHeight="1">
      <c r="A41" s="8">
        <v>39.0</v>
      </c>
      <c r="B41" s="34">
        <v>39.0</v>
      </c>
      <c r="C41" s="34">
        <v>98.3489999999993</v>
      </c>
      <c r="D41" s="34">
        <v>22.89699999999995</v>
      </c>
      <c r="E41" s="34">
        <v>9.27499999999991</v>
      </c>
      <c r="F41" s="34">
        <v>76.62999999999977</v>
      </c>
      <c r="G41" s="34">
        <v>41.48159022121931</v>
      </c>
      <c r="H41" s="34">
        <v>46.86299660799821</v>
      </c>
      <c r="I41" s="34">
        <v>32.35560826594819</v>
      </c>
      <c r="J41" s="34">
        <v>33.04791269737712</v>
      </c>
      <c r="K41" s="34">
        <v>3.298182289601329</v>
      </c>
      <c r="L41" s="34">
        <v>2.945828711184876</v>
      </c>
      <c r="M41" s="34">
        <v>1.711073854447465</v>
      </c>
      <c r="N41" s="34">
        <v>1.776833224585672</v>
      </c>
    </row>
    <row r="42" ht="15.75" customHeight="1">
      <c r="A42" s="8">
        <v>40.0</v>
      </c>
      <c r="B42" s="34">
        <v>40.0</v>
      </c>
      <c r="C42" s="34">
        <v>77.74999999999959</v>
      </c>
      <c r="D42" s="34">
        <v>1.147000000000001</v>
      </c>
      <c r="E42" s="34">
        <v>81.08899999999984</v>
      </c>
      <c r="F42" s="34">
        <v>34.15299999999976</v>
      </c>
      <c r="G42" s="34">
        <v>49.78449067524143</v>
      </c>
      <c r="H42" s="34">
        <v>83.04816913687876</v>
      </c>
      <c r="I42" s="34">
        <v>30.83481565522663</v>
      </c>
      <c r="J42" s="34">
        <v>34.83370958139379</v>
      </c>
      <c r="K42" s="34">
        <v>3.903271639871384</v>
      </c>
      <c r="L42" s="34">
        <v>9.36875326939842</v>
      </c>
      <c r="M42" s="34">
        <v>2.208657524448441</v>
      </c>
      <c r="N42" s="34">
        <v>1.914189675870362</v>
      </c>
    </row>
    <row r="43" ht="15.75" customHeight="1">
      <c r="A43" s="8">
        <v>41.0</v>
      </c>
      <c r="B43" s="34">
        <v>41.0</v>
      </c>
      <c r="C43" s="34">
        <v>54.01599999999982</v>
      </c>
      <c r="D43" s="34">
        <v>8.882999999999926</v>
      </c>
      <c r="E43" s="34">
        <v>14.7889999999999</v>
      </c>
      <c r="F43" s="34">
        <v>35.01899999999978</v>
      </c>
      <c r="G43" s="34">
        <v>43.17400369026475</v>
      </c>
      <c r="H43" s="34">
        <v>57.13365417088871</v>
      </c>
      <c r="I43" s="34">
        <v>31.16698447043996</v>
      </c>
      <c r="J43" s="34">
        <v>35.74165167480535</v>
      </c>
      <c r="K43" s="34">
        <v>3.585841602488154</v>
      </c>
      <c r="L43" s="34">
        <v>4.34898120004506</v>
      </c>
      <c r="M43" s="34">
        <v>1.833507336533932</v>
      </c>
      <c r="N43" s="34">
        <v>1.70053285359377</v>
      </c>
    </row>
    <row r="44" ht="15.75" customHeight="1">
      <c r="A44" s="8">
        <v>42.0</v>
      </c>
      <c r="B44" s="34">
        <v>42.0</v>
      </c>
      <c r="C44" s="34">
        <v>46.90799999999957</v>
      </c>
      <c r="D44" s="34">
        <v>21.03599999999988</v>
      </c>
      <c r="E44" s="34">
        <v>3.281000000000002</v>
      </c>
      <c r="F44" s="34">
        <v>48.43599999999972</v>
      </c>
      <c r="G44" s="34">
        <v>46.12103265967465</v>
      </c>
      <c r="H44" s="34">
        <v>48.58789693858176</v>
      </c>
      <c r="I44" s="34">
        <v>35.55744183683834</v>
      </c>
      <c r="J44" s="34">
        <v>30.1801617942579</v>
      </c>
      <c r="K44" s="34">
        <v>2.893086040760658</v>
      </c>
      <c r="L44" s="34">
        <v>3.35741966153263</v>
      </c>
      <c r="M44" s="34">
        <v>1.955556232855841</v>
      </c>
      <c r="N44" s="34">
        <v>1.660270459988449</v>
      </c>
    </row>
    <row r="45" ht="15.75" customHeight="1">
      <c r="A45" s="8">
        <v>43.0</v>
      </c>
      <c r="B45" s="34">
        <v>43.0</v>
      </c>
      <c r="C45" s="34">
        <v>54.16299999999956</v>
      </c>
      <c r="D45" s="34">
        <v>5.826000000000004</v>
      </c>
      <c r="E45" s="34">
        <v>26.8019999999998</v>
      </c>
      <c r="F45" s="34">
        <v>5.987999999999955</v>
      </c>
      <c r="G45" s="34">
        <v>44.16368861892226</v>
      </c>
      <c r="H45" s="34">
        <v>52.24351470419951</v>
      </c>
      <c r="I45" s="34">
        <v>28.77924284257414</v>
      </c>
      <c r="J45" s="34">
        <v>38.55444778445809</v>
      </c>
      <c r="K45" s="34">
        <v>3.405636135369187</v>
      </c>
      <c r="L45" s="34">
        <v>3.496913834534848</v>
      </c>
      <c r="M45" s="34">
        <v>1.687257667338275</v>
      </c>
      <c r="N45" s="34">
        <v>1.956915497662016</v>
      </c>
    </row>
    <row r="46" ht="15.75" customHeight="1">
      <c r="A46" s="8">
        <v>44.0</v>
      </c>
      <c r="B46" s="34">
        <v>44.0</v>
      </c>
      <c r="C46" s="34">
        <v>64.14799999999967</v>
      </c>
      <c r="D46" s="34">
        <v>24.92499999999979</v>
      </c>
      <c r="E46" s="34">
        <v>23.47699999999987</v>
      </c>
      <c r="F46" s="34">
        <v>10.16299999999995</v>
      </c>
      <c r="G46" s="34">
        <v>37.87737783459108</v>
      </c>
      <c r="H46" s="34">
        <v>49.11510932798434</v>
      </c>
      <c r="I46" s="34">
        <v>32.69026706989841</v>
      </c>
      <c r="J46" s="34">
        <v>38.73260520187626</v>
      </c>
      <c r="K46" s="34">
        <v>3.345885140612326</v>
      </c>
      <c r="L46" s="34">
        <v>2.89418575727184</v>
      </c>
      <c r="M46" s="34">
        <v>1.668025727307584</v>
      </c>
      <c r="N46" s="34">
        <v>1.811141395257319</v>
      </c>
    </row>
    <row r="47" ht="15.75" customHeight="1">
      <c r="A47" s="8">
        <v>45.0</v>
      </c>
      <c r="B47" s="34">
        <v>45.0</v>
      </c>
      <c r="C47" s="34">
        <v>66.0249999999994</v>
      </c>
      <c r="D47" s="34">
        <v>26.90399999999985</v>
      </c>
      <c r="E47" s="34">
        <v>1.058000000000001</v>
      </c>
      <c r="F47" s="34">
        <v>4.721999999999969</v>
      </c>
      <c r="G47" s="34">
        <v>47.42630695443687</v>
      </c>
      <c r="H47" s="34">
        <v>44.04292360491652</v>
      </c>
      <c r="I47" s="34">
        <v>40.03431001890357</v>
      </c>
      <c r="J47" s="34">
        <v>31.2713327686011</v>
      </c>
      <c r="K47" s="34">
        <v>3.947539719803127</v>
      </c>
      <c r="L47" s="34">
        <v>3.418563038953329</v>
      </c>
      <c r="M47" s="34">
        <v>1.862069943289224</v>
      </c>
      <c r="N47" s="34">
        <v>1.966649724692949</v>
      </c>
    </row>
    <row r="48" ht="15.75" customHeight="1">
      <c r="A48" s="8">
        <v>46.0</v>
      </c>
      <c r="B48" s="34">
        <v>46.0</v>
      </c>
      <c r="C48" s="34">
        <v>27.3199999999998</v>
      </c>
      <c r="D48" s="34">
        <v>33.77299999999982</v>
      </c>
      <c r="E48" s="34">
        <v>27.26399999999984</v>
      </c>
      <c r="F48" s="34">
        <v>40.71599999999985</v>
      </c>
      <c r="G48" s="34">
        <v>47.06964250854111</v>
      </c>
      <c r="H48" s="34">
        <v>49.89476899693073</v>
      </c>
      <c r="I48" s="34">
        <v>30.6303165346246</v>
      </c>
      <c r="J48" s="34">
        <v>28.63869158725491</v>
      </c>
      <c r="K48" s="34">
        <v>3.200051976573959</v>
      </c>
      <c r="L48" s="34">
        <v>2.988745743641385</v>
      </c>
      <c r="M48" s="34">
        <v>1.647411971830995</v>
      </c>
      <c r="N48" s="34">
        <v>1.659394341290896</v>
      </c>
    </row>
    <row r="49" ht="15.75" customHeight="1">
      <c r="A49" s="8">
        <v>47.0</v>
      </c>
      <c r="B49" s="34">
        <v>47.0</v>
      </c>
      <c r="C49" s="34">
        <v>53.19599999999975</v>
      </c>
      <c r="D49" s="34">
        <v>12.32000000000002</v>
      </c>
      <c r="E49" s="34">
        <v>5.684999999999953</v>
      </c>
      <c r="F49" s="34">
        <v>49.90299999999975</v>
      </c>
      <c r="G49" s="34">
        <v>39.95477698824495</v>
      </c>
      <c r="H49" s="34">
        <v>64.03397997835486</v>
      </c>
      <c r="I49" s="34">
        <v>26.52128408091489</v>
      </c>
      <c r="J49" s="34">
        <v>28.30673105825315</v>
      </c>
      <c r="K49" s="34">
        <v>3.193164335664354</v>
      </c>
      <c r="L49" s="34">
        <v>3.799034090909076</v>
      </c>
      <c r="M49" s="34">
        <v>1.645794195250678</v>
      </c>
      <c r="N49" s="34">
        <v>1.682222912450159</v>
      </c>
    </row>
    <row r="50" ht="15.75" customHeight="1">
      <c r="A50" s="8">
        <v>48.0</v>
      </c>
      <c r="B50" s="34">
        <v>48.0</v>
      </c>
      <c r="C50" s="34">
        <v>72.04099999999971</v>
      </c>
      <c r="D50" s="34">
        <v>15.63799999999987</v>
      </c>
      <c r="E50" s="34">
        <v>3.993999999999992</v>
      </c>
      <c r="F50" s="34">
        <v>29.21299999999969</v>
      </c>
      <c r="G50" s="34">
        <v>43.52778764870021</v>
      </c>
      <c r="H50" s="34">
        <v>47.71166709297903</v>
      </c>
      <c r="I50" s="34">
        <v>34.48781922884335</v>
      </c>
      <c r="J50" s="34">
        <v>33.57211629525701</v>
      </c>
      <c r="K50" s="34">
        <v>3.277726294748827</v>
      </c>
      <c r="L50" s="34">
        <v>2.914103465916386</v>
      </c>
      <c r="M50" s="34">
        <v>1.88155483224838</v>
      </c>
      <c r="N50" s="34">
        <v>1.953858213808946</v>
      </c>
    </row>
    <row r="51" ht="15.75" customHeight="1">
      <c r="A51" s="8">
        <v>49.0</v>
      </c>
      <c r="B51" s="34">
        <v>49.0</v>
      </c>
      <c r="C51" s="34">
        <v>10.09299999999989</v>
      </c>
      <c r="D51" s="34">
        <v>32.07099999999982</v>
      </c>
      <c r="E51" s="34">
        <v>2.033999999999992</v>
      </c>
      <c r="F51" s="34">
        <v>26.67199999999984</v>
      </c>
      <c r="G51" s="34">
        <v>60.02372601473029</v>
      </c>
      <c r="H51" s="34">
        <v>34.43992495816595</v>
      </c>
      <c r="I51" s="34">
        <v>42.40005735824334</v>
      </c>
      <c r="J51" s="34">
        <v>36.15824772545513</v>
      </c>
      <c r="K51" s="34">
        <v>4.836057663727377</v>
      </c>
      <c r="L51" s="34">
        <v>1.868458420379788</v>
      </c>
      <c r="M51" s="34">
        <v>1.889552605703066</v>
      </c>
      <c r="N51" s="34">
        <v>1.792565611877637</v>
      </c>
    </row>
    <row r="52" ht="15.75" customHeight="1">
      <c r="A52" s="8">
        <v>50.0</v>
      </c>
      <c r="B52" s="34">
        <v>50.0</v>
      </c>
      <c r="C52" s="34">
        <v>15.43799999999988</v>
      </c>
      <c r="D52" s="34">
        <v>57.99199999999968</v>
      </c>
      <c r="E52" s="34">
        <v>0.6090000000000004</v>
      </c>
      <c r="F52" s="34">
        <v>7.507999999999986</v>
      </c>
      <c r="G52" s="34">
        <v>40.4924407306649</v>
      </c>
      <c r="H52" s="34">
        <v>36.12270140709084</v>
      </c>
      <c r="I52" s="34">
        <v>36.90320197044331</v>
      </c>
      <c r="J52" s="34">
        <v>40.41195835553195</v>
      </c>
      <c r="K52" s="34">
        <v>2.447090296670582</v>
      </c>
      <c r="L52" s="34">
        <v>2.144791522968695</v>
      </c>
      <c r="M52" s="34">
        <v>2.215960591132997</v>
      </c>
      <c r="N52" s="34">
        <v>2.726465103889192</v>
      </c>
    </row>
    <row r="53" ht="15.75" customHeight="1">
      <c r="A53" s="8">
        <v>51.0</v>
      </c>
      <c r="B53" s="34">
        <v>51.0</v>
      </c>
      <c r="C53" s="34">
        <v>54.50099999999992</v>
      </c>
      <c r="D53" s="34">
        <v>17.72699999999985</v>
      </c>
      <c r="E53" s="34">
        <v>8.086999999999948</v>
      </c>
      <c r="F53" s="34">
        <v>57.30199999999974</v>
      </c>
      <c r="G53" s="34">
        <v>37.41895592129814</v>
      </c>
      <c r="H53" s="34">
        <v>46.0575214832369</v>
      </c>
      <c r="I53" s="34">
        <v>34.37559457565661</v>
      </c>
      <c r="J53" s="34">
        <v>20.68144683722509</v>
      </c>
      <c r="K53" s="34">
        <v>3.010353021045478</v>
      </c>
      <c r="L53" s="34">
        <v>2.614065549726429</v>
      </c>
      <c r="M53" s="34">
        <v>1.715717818721423</v>
      </c>
      <c r="N53" s="34">
        <v>1.616294370179057</v>
      </c>
    </row>
    <row r="54" ht="15.75" customHeight="1">
      <c r="A54" s="8">
        <v>52.0</v>
      </c>
      <c r="B54" s="34">
        <v>52.0</v>
      </c>
      <c r="C54" s="34">
        <v>20.94599999999977</v>
      </c>
      <c r="D54" s="34">
        <v>0.6000000000000003</v>
      </c>
      <c r="E54" s="34">
        <v>7.211999999999908</v>
      </c>
      <c r="F54" s="34">
        <v>8.574999999999928</v>
      </c>
      <c r="G54" s="34">
        <v>53.16368041630921</v>
      </c>
      <c r="H54" s="34">
        <v>77.7912222222222</v>
      </c>
      <c r="I54" s="34">
        <v>34.0556872804589</v>
      </c>
      <c r="J54" s="34">
        <v>32.79905928085547</v>
      </c>
      <c r="K54" s="34">
        <v>3.597678793087019</v>
      </c>
      <c r="L54" s="34">
        <v>5.87428333333333</v>
      </c>
      <c r="M54" s="34">
        <v>1.873169717138139</v>
      </c>
      <c r="N54" s="34">
        <v>1.662873469387778</v>
      </c>
    </row>
    <row r="55" ht="15.75" customHeight="1">
      <c r="A55" s="8">
        <v>53.0</v>
      </c>
      <c r="B55" s="34">
        <v>53.0</v>
      </c>
      <c r="C55" s="34">
        <v>8.834999999999921</v>
      </c>
      <c r="D55" s="34">
        <v>7.286999999999959</v>
      </c>
      <c r="E55" s="34">
        <v>33.9009999999999</v>
      </c>
      <c r="F55" s="34">
        <v>5.472999999999951</v>
      </c>
      <c r="G55" s="34">
        <v>46.3305187700438</v>
      </c>
      <c r="H55" s="34">
        <v>54.59172498970798</v>
      </c>
      <c r="I55" s="34">
        <v>27.01412347718364</v>
      </c>
      <c r="J55" s="34">
        <v>41.69399476216616</v>
      </c>
      <c r="K55" s="34">
        <v>2.899262026032849</v>
      </c>
      <c r="L55" s="34">
        <v>3.60307671195282</v>
      </c>
      <c r="M55" s="34">
        <v>1.637324562697269</v>
      </c>
      <c r="N55" s="34">
        <v>2.12226384067242</v>
      </c>
    </row>
    <row r="56" ht="15.75" customHeight="1">
      <c r="A56" s="8">
        <v>54.0</v>
      </c>
      <c r="B56" s="34">
        <v>54.0</v>
      </c>
      <c r="C56" s="34">
        <v>3.671999999999984</v>
      </c>
      <c r="D56" s="34">
        <v>2.254000000000001</v>
      </c>
      <c r="E56" s="34">
        <v>2.825999999999989</v>
      </c>
      <c r="F56" s="34">
        <v>9.337999999999925</v>
      </c>
      <c r="G56" s="34">
        <v>40.82851761074816</v>
      </c>
      <c r="H56" s="34">
        <v>72.12416444838802</v>
      </c>
      <c r="I56" s="34">
        <v>44.61279782967699</v>
      </c>
      <c r="J56" s="34">
        <v>28.82450203469718</v>
      </c>
      <c r="K56" s="34">
        <v>2.698760893246205</v>
      </c>
      <c r="L56" s="34">
        <v>5.902404614019521</v>
      </c>
      <c r="M56" s="34">
        <v>2.447151450813884</v>
      </c>
      <c r="N56" s="34">
        <v>1.66811201542088</v>
      </c>
    </row>
    <row r="57" ht="15.75" customHeight="1">
      <c r="A57" s="8">
        <v>55.0</v>
      </c>
      <c r="B57" s="34">
        <v>55.0</v>
      </c>
      <c r="C57" s="34">
        <v>7.572999999999904</v>
      </c>
      <c r="D57" s="34">
        <v>31.035</v>
      </c>
      <c r="E57" s="34">
        <v>2.082999999999991</v>
      </c>
      <c r="F57" s="34">
        <v>4.930999999999946</v>
      </c>
      <c r="G57" s="34">
        <v>47.85041595140695</v>
      </c>
      <c r="H57" s="34">
        <v>42.59256430911339</v>
      </c>
      <c r="I57" s="34">
        <v>35.81280204832788</v>
      </c>
      <c r="J57" s="34">
        <v>32.39148921787367</v>
      </c>
      <c r="K57" s="34">
        <v>3.215655618645222</v>
      </c>
      <c r="L57" s="34">
        <v>2.743447075882055</v>
      </c>
      <c r="M57" s="34">
        <v>1.960547287566027</v>
      </c>
      <c r="N57" s="34">
        <v>1.635627661731927</v>
      </c>
    </row>
    <row r="58" ht="15.75" customHeight="1">
      <c r="A58" s="8">
        <v>56.0</v>
      </c>
      <c r="B58" s="34">
        <v>56.0</v>
      </c>
      <c r="C58" s="34">
        <v>49.74899999999968</v>
      </c>
      <c r="D58" s="34">
        <v>14.42399999999988</v>
      </c>
      <c r="F58" s="34">
        <v>5.962999999999931</v>
      </c>
      <c r="G58" s="34">
        <v>45.37465041173388</v>
      </c>
      <c r="H58" s="34">
        <v>46.73314152338736</v>
      </c>
      <c r="J58" s="34">
        <v>31.17870199564011</v>
      </c>
      <c r="K58" s="34">
        <v>2.83249492452111</v>
      </c>
      <c r="L58" s="34">
        <v>2.100078341652822</v>
      </c>
      <c r="N58" s="34">
        <v>1.662183464699006</v>
      </c>
    </row>
    <row r="59" ht="15.75" customHeight="1">
      <c r="A59" s="8">
        <v>57.0</v>
      </c>
      <c r="B59" s="34">
        <v>57.0</v>
      </c>
      <c r="C59" s="34">
        <v>38.08199999999986</v>
      </c>
      <c r="D59" s="34">
        <v>4.677999999999997</v>
      </c>
      <c r="E59" s="34">
        <v>0.8370000000000006</v>
      </c>
      <c r="F59" s="34">
        <v>5.274999999999949</v>
      </c>
      <c r="G59" s="34">
        <v>31.89620993295184</v>
      </c>
      <c r="H59" s="34">
        <v>41.95804118569191</v>
      </c>
      <c r="I59" s="34">
        <v>29.70677021107122</v>
      </c>
      <c r="J59" s="34">
        <v>38.88552922590877</v>
      </c>
      <c r="K59" s="34">
        <v>1.884358489575127</v>
      </c>
      <c r="L59" s="34">
        <v>2.340957674219758</v>
      </c>
      <c r="M59" s="34">
        <v>2.009617682198338</v>
      </c>
      <c r="N59" s="34">
        <v>1.965840758293865</v>
      </c>
    </row>
    <row r="60" ht="15.75" customHeight="1">
      <c r="A60" s="8">
        <v>58.0</v>
      </c>
      <c r="B60" s="34">
        <v>58.0</v>
      </c>
      <c r="C60" s="34">
        <v>13.41999999999984</v>
      </c>
      <c r="D60" s="34">
        <v>0.3480000000000003</v>
      </c>
      <c r="E60" s="34">
        <v>0.4610000000000004</v>
      </c>
      <c r="F60" s="34">
        <v>2.503000000000001</v>
      </c>
      <c r="G60" s="34">
        <v>48.23665424739251</v>
      </c>
      <c r="H60" s="34">
        <v>42.87059386973178</v>
      </c>
      <c r="I60" s="34">
        <v>34.86536514822849</v>
      </c>
      <c r="J60" s="34">
        <v>40.55584631775201</v>
      </c>
      <c r="K60" s="34">
        <v>3.185043964232516</v>
      </c>
      <c r="L60" s="34">
        <v>1.852586206896548</v>
      </c>
      <c r="M60" s="34">
        <v>2.076247288503244</v>
      </c>
      <c r="N60" s="34">
        <v>1.817806632041556</v>
      </c>
    </row>
    <row r="61" ht="15.75" customHeight="1">
      <c r="A61" s="8">
        <v>59.0</v>
      </c>
      <c r="B61" s="34">
        <v>59.0</v>
      </c>
      <c r="C61" s="34">
        <v>40.10900000000004</v>
      </c>
      <c r="D61" s="34">
        <v>2.263999999999992</v>
      </c>
      <c r="E61" s="34">
        <v>1.887999999999995</v>
      </c>
      <c r="F61" s="34">
        <v>2.513999999999956</v>
      </c>
      <c r="G61" s="34">
        <v>36.41974203628447</v>
      </c>
      <c r="H61" s="34">
        <v>50.86330977620751</v>
      </c>
      <c r="I61" s="34">
        <v>34.80245409604527</v>
      </c>
      <c r="J61" s="34">
        <v>33.13601829753438</v>
      </c>
      <c r="K61" s="34">
        <v>3.263691440823727</v>
      </c>
      <c r="L61" s="34">
        <v>3.088732332155499</v>
      </c>
      <c r="M61" s="34">
        <v>1.916806144067805</v>
      </c>
      <c r="N61" s="34">
        <v>1.80225934765319</v>
      </c>
    </row>
    <row r="62" ht="15.75" customHeight="1">
      <c r="A62" s="8">
        <v>60.0</v>
      </c>
      <c r="B62" s="34">
        <v>60.0</v>
      </c>
      <c r="C62" s="34">
        <v>16.3929999999999</v>
      </c>
      <c r="D62" s="34">
        <v>0.6330000000000003</v>
      </c>
      <c r="E62" s="34">
        <v>1.380000000000001</v>
      </c>
      <c r="F62" s="34">
        <v>0.7380000000000002</v>
      </c>
      <c r="G62" s="34">
        <v>38.82861892271116</v>
      </c>
      <c r="H62" s="34">
        <v>50.81714060031593</v>
      </c>
      <c r="I62" s="34">
        <v>27.91446859903381</v>
      </c>
      <c r="J62" s="34">
        <v>89.51747967479673</v>
      </c>
      <c r="K62" s="34">
        <v>2.300855853108054</v>
      </c>
      <c r="L62" s="34">
        <v>4.22620853080568</v>
      </c>
      <c r="M62" s="34">
        <v>1.883659420289854</v>
      </c>
      <c r="N62" s="34">
        <v>4.717262872628726</v>
      </c>
    </row>
    <row r="63" ht="15.75" customHeight="1">
      <c r="A63" s="8">
        <v>61.0</v>
      </c>
      <c r="B63" s="34">
        <v>61.0</v>
      </c>
      <c r="C63" s="34">
        <v>18.21999999999997</v>
      </c>
      <c r="D63" s="34">
        <v>0.9150000000000007</v>
      </c>
      <c r="E63" s="34">
        <v>0.4610000000000004</v>
      </c>
      <c r="F63" s="34">
        <v>3.185999999999993</v>
      </c>
      <c r="G63" s="34">
        <v>45.31453622392984</v>
      </c>
      <c r="H63" s="34">
        <v>50.4781056466302</v>
      </c>
      <c r="I63" s="34">
        <v>34.07443962400578</v>
      </c>
      <c r="J63" s="34">
        <v>37.6463067587362</v>
      </c>
      <c r="K63" s="34">
        <v>3.024435784851812</v>
      </c>
      <c r="L63" s="34">
        <v>2.001147540983606</v>
      </c>
      <c r="M63" s="34">
        <v>2.106485900216909</v>
      </c>
      <c r="N63" s="34">
        <v>2.015753295668558</v>
      </c>
    </row>
    <row r="64" ht="15.75" customHeight="1">
      <c r="A64" s="8">
        <v>62.0</v>
      </c>
      <c r="B64" s="34">
        <v>62.0</v>
      </c>
      <c r="C64" s="34">
        <v>20.14099999999977</v>
      </c>
      <c r="D64" s="34">
        <v>9.571999999999925</v>
      </c>
      <c r="G64" s="34">
        <v>41.5241679492913</v>
      </c>
      <c r="H64" s="34">
        <v>38.72412592283077</v>
      </c>
      <c r="K64" s="34">
        <v>2.708770666799096</v>
      </c>
      <c r="L64" s="34">
        <v>2.071617216882597</v>
      </c>
    </row>
    <row r="65" ht="15.75" customHeight="1">
      <c r="A65" s="8">
        <v>63.0</v>
      </c>
      <c r="B65" s="34">
        <v>63.0</v>
      </c>
      <c r="C65" s="34">
        <v>17.85299999999981</v>
      </c>
      <c r="D65" s="34">
        <v>1.618000000000001</v>
      </c>
      <c r="F65" s="34">
        <v>0.2570000000000002</v>
      </c>
      <c r="G65" s="34">
        <v>48.3121529528189</v>
      </c>
      <c r="H65" s="34">
        <v>51.39357231149565</v>
      </c>
      <c r="J65" s="34">
        <v>44.03599221789879</v>
      </c>
      <c r="K65" s="34">
        <v>2.82881196437576</v>
      </c>
      <c r="L65" s="34">
        <v>2.316891223733003</v>
      </c>
      <c r="N65" s="34">
        <v>3.416303501945523</v>
      </c>
    </row>
    <row r="66" ht="15.75" customHeight="1">
      <c r="A66" s="8">
        <v>64.0</v>
      </c>
      <c r="B66" s="34">
        <v>64.0</v>
      </c>
      <c r="C66" s="34">
        <v>40.21599999999978</v>
      </c>
      <c r="D66" s="34">
        <v>2.731999999999977</v>
      </c>
      <c r="E66" s="34">
        <v>0.3960000000000003</v>
      </c>
      <c r="F66" s="34">
        <v>7.034999999999934</v>
      </c>
      <c r="G66" s="34">
        <v>33.92528554140988</v>
      </c>
      <c r="H66" s="34">
        <v>46.67069302098623</v>
      </c>
      <c r="I66" s="34">
        <v>34.15904882154879</v>
      </c>
      <c r="J66" s="34">
        <v>51.23368869936081</v>
      </c>
      <c r="K66" s="34">
        <v>1.82976352695445</v>
      </c>
      <c r="L66" s="34">
        <v>2.997759882869726</v>
      </c>
      <c r="M66" s="34">
        <v>2.0810606060606</v>
      </c>
      <c r="N66" s="34">
        <v>3.135505330490425</v>
      </c>
    </row>
    <row r="67" ht="15.75" customHeight="1">
      <c r="A67" s="8">
        <v>65.0</v>
      </c>
      <c r="B67" s="34">
        <v>65.0</v>
      </c>
      <c r="C67" s="34">
        <v>9.413999999999909</v>
      </c>
      <c r="D67" s="34">
        <v>4.170999999999995</v>
      </c>
      <c r="E67" s="34">
        <v>7.249999999999934</v>
      </c>
      <c r="F67" s="34">
        <v>28.0579999999999</v>
      </c>
      <c r="G67" s="34">
        <v>60.35882196728333</v>
      </c>
      <c r="H67" s="34">
        <v>54.19457763925523</v>
      </c>
      <c r="I67" s="34">
        <v>50.66821149425333</v>
      </c>
      <c r="J67" s="34">
        <v>27.97223964644675</v>
      </c>
      <c r="K67" s="34">
        <v>3.590601232207383</v>
      </c>
      <c r="L67" s="34">
        <v>2.489573243826428</v>
      </c>
      <c r="M67" s="34">
        <v>3.102415172413812</v>
      </c>
      <c r="N67" s="34">
        <v>1.661460189607247</v>
      </c>
    </row>
    <row r="68" ht="15.75" customHeight="1">
      <c r="A68" s="8">
        <v>66.0</v>
      </c>
      <c r="B68" s="34">
        <v>66.0</v>
      </c>
      <c r="C68" s="34">
        <v>3.03199999999997</v>
      </c>
      <c r="D68" s="34">
        <v>8.217999999999918</v>
      </c>
      <c r="E68" s="34">
        <v>1.034000000000001</v>
      </c>
      <c r="G68" s="34">
        <v>37.70038478452107</v>
      </c>
      <c r="H68" s="34">
        <v>38.15713677293783</v>
      </c>
      <c r="I68" s="34">
        <v>33.37852998065761</v>
      </c>
      <c r="K68" s="34">
        <v>1.858796174142507</v>
      </c>
      <c r="L68" s="34">
        <v>1.642881479678776</v>
      </c>
      <c r="M68" s="34">
        <v>2.094032882011615</v>
      </c>
    </row>
    <row r="69" ht="15.75" customHeight="1">
      <c r="A69" s="8">
        <v>67.0</v>
      </c>
      <c r="B69" s="34">
        <v>67.0</v>
      </c>
      <c r="C69" s="34">
        <v>3.963999999999956</v>
      </c>
      <c r="D69" s="34">
        <v>11.59500000000001</v>
      </c>
      <c r="E69" s="34">
        <v>1.662000000000001</v>
      </c>
      <c r="G69" s="34">
        <v>46.41381601076403</v>
      </c>
      <c r="H69" s="34">
        <v>46.95384936035644</v>
      </c>
      <c r="I69" s="34">
        <v>30.50712996389891</v>
      </c>
      <c r="K69" s="34">
        <v>2.77580726538854</v>
      </c>
      <c r="L69" s="34">
        <v>4.467138421733492</v>
      </c>
      <c r="M69" s="34">
        <v>2.015000000000009</v>
      </c>
    </row>
    <row r="70" ht="15.75" customHeight="1">
      <c r="A70" s="8">
        <v>68.0</v>
      </c>
      <c r="B70" s="34">
        <v>68.0</v>
      </c>
      <c r="C70" s="34">
        <v>2.881999999999962</v>
      </c>
      <c r="D70" s="34">
        <v>11.28899999999992</v>
      </c>
      <c r="G70" s="34">
        <v>47.97746356696801</v>
      </c>
      <c r="H70" s="34">
        <v>44.54250745563559</v>
      </c>
      <c r="K70" s="34">
        <v>3.165673143650296</v>
      </c>
      <c r="L70" s="34">
        <v>2.809200992116242</v>
      </c>
    </row>
    <row r="71" ht="15.75" customHeight="1">
      <c r="A71" s="8">
        <v>69.0</v>
      </c>
      <c r="B71" s="34">
        <v>69.0</v>
      </c>
      <c r="C71" s="34">
        <v>56.77199999999981</v>
      </c>
      <c r="D71" s="34">
        <v>2.178000000000001</v>
      </c>
      <c r="E71" s="34">
        <v>0.2330000000000002</v>
      </c>
      <c r="G71" s="34">
        <v>33.75193874914878</v>
      </c>
      <c r="H71" s="34">
        <v>62.60932047750227</v>
      </c>
      <c r="I71" s="34">
        <v>40.2794706723891</v>
      </c>
      <c r="K71" s="34">
        <v>2.502509864017472</v>
      </c>
      <c r="L71" s="34">
        <v>3.344692378328742</v>
      </c>
      <c r="M71" s="34">
        <v>2.173519313304721</v>
      </c>
    </row>
    <row r="72" ht="15.75" customHeight="1">
      <c r="A72" s="8">
        <v>70.0</v>
      </c>
      <c r="B72" s="34">
        <v>70.0</v>
      </c>
      <c r="C72" s="34">
        <v>43.71899999999984</v>
      </c>
      <c r="D72" s="34">
        <v>1.761999999999976</v>
      </c>
      <c r="E72" s="34">
        <v>0.2260000000000001</v>
      </c>
      <c r="G72" s="34">
        <v>37.62264804775968</v>
      </c>
      <c r="H72" s="34">
        <v>39.717915247825</v>
      </c>
      <c r="I72" s="34">
        <v>26.77750737463125</v>
      </c>
      <c r="K72" s="34">
        <v>2.189761430956801</v>
      </c>
      <c r="L72" s="34">
        <v>1.796884222474498</v>
      </c>
      <c r="M72" s="34">
        <v>1.8770796460177</v>
      </c>
    </row>
    <row r="73" ht="15.75" customHeight="1">
      <c r="A73" s="8">
        <v>71.0</v>
      </c>
      <c r="B73" s="34">
        <v>71.0</v>
      </c>
      <c r="C73" s="34">
        <v>12.46200000000001</v>
      </c>
      <c r="D73" s="34">
        <v>0.108</v>
      </c>
      <c r="E73" s="34">
        <v>0.9850000000000008</v>
      </c>
      <c r="G73" s="34">
        <v>48.5374471727384</v>
      </c>
      <c r="H73" s="34">
        <v>59.1472222222222</v>
      </c>
      <c r="I73" s="34">
        <v>23.37964467005076</v>
      </c>
      <c r="K73" s="34">
        <v>4.455381158722504</v>
      </c>
      <c r="L73" s="34">
        <v>8.062129629629627</v>
      </c>
      <c r="M73" s="34">
        <v>1.846020304568544</v>
      </c>
    </row>
    <row r="74" ht="15.75" customHeight="1">
      <c r="A74" s="8">
        <v>72.0</v>
      </c>
      <c r="B74" s="34">
        <v>72.0</v>
      </c>
      <c r="C74" s="34">
        <v>42.77099999999997</v>
      </c>
      <c r="D74" s="34">
        <v>3.764999999999998</v>
      </c>
      <c r="E74" s="34">
        <v>0.8990000000000007</v>
      </c>
      <c r="G74" s="34">
        <v>49.92495187549201</v>
      </c>
      <c r="H74" s="34">
        <v>50.90457281983182</v>
      </c>
      <c r="I74" s="34">
        <v>37.45543196143862</v>
      </c>
      <c r="K74" s="34">
        <v>3.124741530476245</v>
      </c>
      <c r="L74" s="34">
        <v>2.396865869853923</v>
      </c>
      <c r="M74" s="34">
        <v>2.173259176863186</v>
      </c>
    </row>
    <row r="75" ht="15.75" customHeight="1">
      <c r="A75" s="8">
        <v>73.0</v>
      </c>
      <c r="B75" s="34">
        <v>73.0</v>
      </c>
      <c r="C75" s="34">
        <v>117.1809999999997</v>
      </c>
      <c r="D75" s="34">
        <v>1.012000000000001</v>
      </c>
      <c r="E75" s="34">
        <v>0.7230000000000005</v>
      </c>
      <c r="F75" s="34">
        <v>0.6690000000000005</v>
      </c>
      <c r="G75" s="34">
        <v>34.91305430630118</v>
      </c>
      <c r="H75" s="34">
        <v>35.01058959156782</v>
      </c>
      <c r="I75" s="34">
        <v>48.62899953895801</v>
      </c>
      <c r="J75" s="34">
        <v>37.43495266567012</v>
      </c>
      <c r="K75" s="34">
        <v>2.388927983205463</v>
      </c>
      <c r="L75" s="34">
        <v>2.258794466403161</v>
      </c>
      <c r="M75" s="34">
        <v>3.288907330567088</v>
      </c>
      <c r="N75" s="34">
        <v>2.240732436472351</v>
      </c>
    </row>
    <row r="76" ht="15.75" customHeight="1">
      <c r="A76" s="8">
        <v>74.0</v>
      </c>
      <c r="B76" s="34">
        <v>74.0</v>
      </c>
      <c r="C76" s="34">
        <v>9.200999999999908</v>
      </c>
      <c r="D76" s="34">
        <v>0.02500000000000002</v>
      </c>
      <c r="E76" s="34">
        <v>0.1580000000000001</v>
      </c>
      <c r="G76" s="34">
        <v>37.78862985907365</v>
      </c>
      <c r="H76" s="34">
        <v>49.71399999999997</v>
      </c>
      <c r="I76" s="34">
        <v>30.94367088607593</v>
      </c>
      <c r="K76" s="34">
        <v>2.465508096946019</v>
      </c>
      <c r="L76" s="34">
        <v>4.588799999999996</v>
      </c>
      <c r="M76" s="34">
        <v>1.839746835443035</v>
      </c>
    </row>
    <row r="77" ht="15.75" customHeight="1">
      <c r="A77" s="8">
        <v>75.0</v>
      </c>
      <c r="B77" s="34">
        <v>75.0</v>
      </c>
      <c r="C77" s="34">
        <v>25.96099999999989</v>
      </c>
      <c r="D77" s="34">
        <v>0.08700000000000004</v>
      </c>
      <c r="E77" s="34">
        <v>0.2640000000000002</v>
      </c>
      <c r="G77" s="34">
        <v>50.99404106159259</v>
      </c>
      <c r="H77" s="34">
        <v>49.80517241379308</v>
      </c>
      <c r="I77" s="34">
        <v>32.37007575757571</v>
      </c>
      <c r="K77" s="34">
        <v>2.807015908478111</v>
      </c>
      <c r="L77" s="34">
        <v>4.62448275862069</v>
      </c>
      <c r="M77" s="34">
        <v>1.962727272727272</v>
      </c>
    </row>
    <row r="78" ht="15.75" customHeight="1">
      <c r="A78" s="8">
        <v>76.0</v>
      </c>
      <c r="B78" s="34">
        <v>76.0</v>
      </c>
      <c r="C78" s="34">
        <v>59.31999999999982</v>
      </c>
      <c r="D78" s="34">
        <v>0.4400000000000003</v>
      </c>
      <c r="E78" s="34">
        <v>0.6980000000000005</v>
      </c>
      <c r="G78" s="34">
        <v>37.33612103843571</v>
      </c>
      <c r="H78" s="34">
        <v>47.74007575757573</v>
      </c>
      <c r="I78" s="34">
        <v>30.81697707736387</v>
      </c>
      <c r="K78" s="34">
        <v>2.332294167228588</v>
      </c>
      <c r="L78" s="34">
        <v>2.325068181818179</v>
      </c>
      <c r="M78" s="34">
        <v>1.984999999999997</v>
      </c>
    </row>
    <row r="79" ht="15.75" customHeight="1">
      <c r="A79" s="8">
        <v>77.0</v>
      </c>
      <c r="B79" s="34">
        <v>77.0</v>
      </c>
      <c r="C79" s="34">
        <v>30.30299999999998</v>
      </c>
      <c r="D79" s="34">
        <v>2.162000000000001</v>
      </c>
      <c r="E79" s="34">
        <v>0.1260000000000001</v>
      </c>
      <c r="G79" s="34">
        <v>35.70928015928019</v>
      </c>
      <c r="H79" s="34">
        <v>72.76330558125191</v>
      </c>
      <c r="I79" s="34">
        <v>30.86560846560845</v>
      </c>
      <c r="K79" s="34">
        <v>2.02220374220374</v>
      </c>
      <c r="L79" s="34">
        <v>4.427164662349674</v>
      </c>
      <c r="M79" s="34">
        <v>1.993015873015866</v>
      </c>
    </row>
    <row r="80" ht="15.75" customHeight="1">
      <c r="A80" s="8">
        <v>78.0</v>
      </c>
      <c r="B80" s="34">
        <v>78.0</v>
      </c>
      <c r="C80" s="34">
        <v>4.78899999999995</v>
      </c>
      <c r="G80" s="34">
        <v>44.50411011345489</v>
      </c>
      <c r="K80" s="34">
        <v>3.331472123616656</v>
      </c>
    </row>
    <row r="81" ht="15.75" customHeight="1">
      <c r="A81" s="8">
        <v>79.0</v>
      </c>
      <c r="B81" s="34">
        <v>79.0</v>
      </c>
      <c r="C81" s="34">
        <v>15.91199999999996</v>
      </c>
      <c r="G81" s="34">
        <v>34.81594394167934</v>
      </c>
      <c r="K81" s="34">
        <v>1.897468577174464</v>
      </c>
    </row>
    <row r="82" ht="15.75" customHeight="1">
      <c r="A82" s="8">
        <v>80.0</v>
      </c>
      <c r="B82" s="34">
        <v>80.0</v>
      </c>
      <c r="C82" s="34">
        <v>92.08799999999974</v>
      </c>
      <c r="D82" s="34">
        <v>0.1640000000000001</v>
      </c>
      <c r="G82" s="34">
        <v>33.39514612834111</v>
      </c>
      <c r="H82" s="34">
        <v>98.84329268292682</v>
      </c>
      <c r="K82" s="34">
        <v>1.889721679263312</v>
      </c>
      <c r="L82" s="34">
        <v>5.162926829268292</v>
      </c>
    </row>
    <row r="83" ht="15.75" customHeight="1">
      <c r="A83" s="8">
        <v>81.0</v>
      </c>
      <c r="B83" s="34">
        <v>81.0</v>
      </c>
      <c r="C83" s="34">
        <v>11.76499999999989</v>
      </c>
      <c r="G83" s="34">
        <v>33.35094630967593</v>
      </c>
      <c r="K83" s="34">
        <v>1.861409264768404</v>
      </c>
    </row>
    <row r="84" ht="15.75" customHeight="1">
      <c r="A84" s="8">
        <v>82.0</v>
      </c>
      <c r="B84" s="34">
        <v>82.0</v>
      </c>
      <c r="C84" s="34">
        <v>20.95099999999997</v>
      </c>
      <c r="G84" s="34">
        <v>55.69870093710725</v>
      </c>
      <c r="K84" s="34">
        <v>3.228104147773374</v>
      </c>
    </row>
    <row r="85" ht="15.75" customHeight="1">
      <c r="A85" s="8">
        <v>83.0</v>
      </c>
      <c r="B85" s="34">
        <v>83.0</v>
      </c>
      <c r="C85" s="34">
        <v>24.69799999999996</v>
      </c>
      <c r="D85" s="34">
        <v>2.102</v>
      </c>
      <c r="G85" s="34">
        <v>48.46052986746573</v>
      </c>
      <c r="H85" s="34">
        <v>60.10924516333651</v>
      </c>
      <c r="K85" s="34">
        <v>3.358708397441088</v>
      </c>
      <c r="L85" s="34">
        <v>1.77319695528069</v>
      </c>
    </row>
    <row r="86" ht="15.75" customHeight="1">
      <c r="A86" s="8">
        <v>84.0</v>
      </c>
      <c r="B86" s="34">
        <v>84.0</v>
      </c>
      <c r="C86" s="34">
        <v>7.993999999999977</v>
      </c>
      <c r="D86" s="34">
        <v>0.3270000000000002</v>
      </c>
      <c r="E86" s="34">
        <v>0.3150000000000002</v>
      </c>
      <c r="G86" s="34">
        <v>52.72334042198331</v>
      </c>
      <c r="H86" s="34">
        <v>62.81834862385318</v>
      </c>
      <c r="I86" s="34">
        <v>29.89455026455025</v>
      </c>
      <c r="K86" s="34">
        <v>3.208264948711549</v>
      </c>
      <c r="L86" s="34">
        <v>4.765168195718648</v>
      </c>
      <c r="M86" s="34">
        <v>1.968603174603173</v>
      </c>
    </row>
    <row r="87" ht="15.75" customHeight="1">
      <c r="A87" s="8">
        <v>85.0</v>
      </c>
      <c r="B87" s="34">
        <v>85.0</v>
      </c>
      <c r="C87" s="34">
        <v>43.46999999999971</v>
      </c>
      <c r="G87" s="34">
        <v>37.21912890115813</v>
      </c>
      <c r="K87" s="34">
        <v>1.869515297906603</v>
      </c>
    </row>
    <row r="88" ht="15.75" customHeight="1">
      <c r="A88" s="8">
        <v>86.0</v>
      </c>
      <c r="B88" s="34">
        <v>86.0</v>
      </c>
      <c r="C88" s="34">
        <v>13.00299999999993</v>
      </c>
      <c r="D88" s="34">
        <v>0.008</v>
      </c>
      <c r="G88" s="34">
        <v>39.46619754415667</v>
      </c>
      <c r="H88" s="34">
        <v>34.22291666666666</v>
      </c>
      <c r="K88" s="34">
        <v>2.404542797815904</v>
      </c>
      <c r="L88" s="34">
        <v>3.754999999999999</v>
      </c>
    </row>
    <row r="89" ht="15.75" customHeight="1">
      <c r="A89" s="8">
        <v>87.0</v>
      </c>
      <c r="B89" s="34">
        <v>87.0</v>
      </c>
      <c r="C89" s="34">
        <v>75.03999999999962</v>
      </c>
      <c r="E89" s="34">
        <v>0.2350000000000002</v>
      </c>
      <c r="G89" s="34">
        <v>27.59010238983667</v>
      </c>
      <c r="I89" s="34">
        <v>25.1628368794326</v>
      </c>
      <c r="K89" s="34">
        <v>1.898231210021328</v>
      </c>
      <c r="M89" s="34">
        <v>1.868212765957441</v>
      </c>
    </row>
    <row r="90" ht="15.75" customHeight="1">
      <c r="A90" s="8">
        <v>88.0</v>
      </c>
      <c r="B90" s="34">
        <v>88.0</v>
      </c>
      <c r="C90" s="34">
        <v>30.20299999999993</v>
      </c>
      <c r="G90" s="34">
        <v>51.18421348872639</v>
      </c>
      <c r="K90" s="34">
        <v>3.039318941826978</v>
      </c>
    </row>
    <row r="91" ht="15.75" customHeight="1">
      <c r="A91" s="8">
        <v>89.0</v>
      </c>
      <c r="B91" s="34">
        <v>89.0</v>
      </c>
      <c r="C91" s="34">
        <v>141.8199999999993</v>
      </c>
      <c r="G91" s="34">
        <v>38.23764795750502</v>
      </c>
      <c r="K91" s="34">
        <v>1.845294387251449</v>
      </c>
    </row>
    <row r="92" ht="15.75" customHeight="1">
      <c r="A92" s="8">
        <v>90.0</v>
      </c>
      <c r="B92" s="34">
        <v>90.0</v>
      </c>
      <c r="C92" s="34">
        <v>86.94099999999963</v>
      </c>
      <c r="D92" s="34">
        <v>0.06600000000000002</v>
      </c>
      <c r="G92" s="34">
        <v>31.78204778719682</v>
      </c>
      <c r="H92" s="34">
        <v>56.47954545454544</v>
      </c>
      <c r="K92" s="34">
        <v>2.09234273817877</v>
      </c>
      <c r="L92" s="34">
        <v>1.717121212121211</v>
      </c>
    </row>
    <row r="93" ht="15.75" customHeight="1">
      <c r="A93" s="8">
        <v>91.0</v>
      </c>
      <c r="B93" s="34">
        <v>91.0</v>
      </c>
      <c r="C93" s="34">
        <v>67.91599999999963</v>
      </c>
      <c r="G93" s="34">
        <v>35.48697655927931</v>
      </c>
      <c r="K93" s="34">
        <v>1.903121355792458</v>
      </c>
    </row>
    <row r="94" ht="15.75" customHeight="1">
      <c r="A94" s="8">
        <v>92.0</v>
      </c>
      <c r="B94" s="34">
        <v>92.0</v>
      </c>
      <c r="C94" s="34">
        <v>43.24999999999994</v>
      </c>
      <c r="G94" s="34">
        <v>35.85958689788058</v>
      </c>
      <c r="K94" s="34">
        <v>2.026048554913296</v>
      </c>
    </row>
    <row r="95" ht="15.75" customHeight="1">
      <c r="A95" s="8">
        <v>93.0</v>
      </c>
      <c r="B95" s="34">
        <v>93.0</v>
      </c>
      <c r="C95" s="34">
        <v>75.52999999999973</v>
      </c>
      <c r="G95" s="34">
        <v>34.21994108301349</v>
      </c>
      <c r="K95" s="34">
        <v>1.797312326227989</v>
      </c>
    </row>
    <row r="96" ht="15.75" customHeight="1">
      <c r="A96" s="8">
        <v>94.0</v>
      </c>
      <c r="B96" s="34">
        <v>94.0</v>
      </c>
      <c r="C96" s="34">
        <v>89.1409999999998</v>
      </c>
      <c r="G96" s="34">
        <v>30.97603291414731</v>
      </c>
      <c r="K96" s="34">
        <v>1.736550857630048</v>
      </c>
    </row>
    <row r="97" ht="15.75" customHeight="1">
      <c r="A97" s="8">
        <v>95.0</v>
      </c>
      <c r="B97" s="34">
        <v>95.0</v>
      </c>
      <c r="C97" s="34">
        <v>76.76399999999961</v>
      </c>
      <c r="G97" s="34">
        <v>39.82318209056349</v>
      </c>
      <c r="K97" s="34">
        <v>1.820274086811537</v>
      </c>
    </row>
    <row r="98" ht="15.75" customHeight="1">
      <c r="A98" s="8">
        <v>96.0</v>
      </c>
      <c r="B98" s="34">
        <v>96.0</v>
      </c>
      <c r="C98" s="34">
        <v>151.0749999999992</v>
      </c>
      <c r="G98" s="34">
        <v>35.93386452644952</v>
      </c>
      <c r="K98" s="34">
        <v>1.914776567929843</v>
      </c>
    </row>
    <row r="99" ht="15.75" customHeight="1">
      <c r="A99" s="8">
        <v>97.0</v>
      </c>
      <c r="B99" s="34">
        <v>97.0</v>
      </c>
      <c r="C99" s="34">
        <v>197.307999999999</v>
      </c>
      <c r="D99" s="34">
        <v>0.554</v>
      </c>
      <c r="G99" s="34">
        <v>34.04929391273222</v>
      </c>
      <c r="H99" s="34">
        <v>87.01386883273165</v>
      </c>
      <c r="K99" s="34">
        <v>1.746133000182461</v>
      </c>
      <c r="L99" s="34">
        <v>1.97913357400722</v>
      </c>
    </row>
    <row r="100" ht="15.75" customHeight="1">
      <c r="A100" s="8">
        <v>98.0</v>
      </c>
      <c r="B100" s="34">
        <v>98.0</v>
      </c>
      <c r="C100" s="34">
        <v>224.975999999999</v>
      </c>
      <c r="G100" s="34">
        <v>31.81214611040008</v>
      </c>
      <c r="K100" s="34">
        <v>1.668986958608925</v>
      </c>
    </row>
    <row r="101" ht="15.75" customHeight="1">
      <c r="A101" s="8">
        <v>99.0</v>
      </c>
      <c r="B101" s="34">
        <v>99.0</v>
      </c>
      <c r="C101" s="34">
        <v>234.1519999999984</v>
      </c>
      <c r="G101" s="34">
        <v>35.03679333652239</v>
      </c>
      <c r="K101" s="34">
        <v>1.755347295773696</v>
      </c>
    </row>
    <row r="102" ht="15.75" customHeight="1">
      <c r="A102" s="8">
        <v>100.0</v>
      </c>
      <c r="B102" s="34">
        <v>100.0</v>
      </c>
      <c r="C102" s="34">
        <v>57.75599999999955</v>
      </c>
      <c r="D102" s="34">
        <v>0.2840000000000001</v>
      </c>
      <c r="E102" s="34">
        <v>0.1740000000000001</v>
      </c>
      <c r="F102" s="34">
        <v>0.4610000000000003</v>
      </c>
      <c r="G102" s="34">
        <v>40.12780778909006</v>
      </c>
      <c r="H102" s="34">
        <v>59.66654929577463</v>
      </c>
      <c r="I102" s="34">
        <v>31.42318007662833</v>
      </c>
      <c r="J102" s="34">
        <v>41.68897324656542</v>
      </c>
      <c r="K102" s="34">
        <v>2.048951624073706</v>
      </c>
      <c r="L102" s="34">
        <v>2.767992957746476</v>
      </c>
      <c r="M102" s="34">
        <v>2.050287356321837</v>
      </c>
      <c r="N102" s="34">
        <v>4.942581344902381</v>
      </c>
    </row>
    <row r="103" ht="15.75" customHeight="1">
      <c r="A103" s="8">
        <v>101.0</v>
      </c>
      <c r="C103" s="34">
        <v>273.0139999999985</v>
      </c>
      <c r="D103" s="34">
        <v>223.1659999999992</v>
      </c>
      <c r="E103" s="34">
        <v>224.1199999999992</v>
      </c>
      <c r="F103" s="34">
        <v>626.0569999999971</v>
      </c>
      <c r="G103" s="34">
        <v>47.85417127571019</v>
      </c>
      <c r="H103" s="34">
        <v>51.88127163934792</v>
      </c>
      <c r="I103" s="34">
        <v>51.9261949699568</v>
      </c>
      <c r="J103" s="34">
        <v>48.36671453238309</v>
      </c>
      <c r="K103" s="34">
        <v>3.720275004212252</v>
      </c>
      <c r="L103" s="34">
        <v>4.331353342355026</v>
      </c>
      <c r="M103" s="34">
        <v>4.335186998036774</v>
      </c>
      <c r="N103" s="34">
        <v>4.001724315837071</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706.4509999999995</v>
      </c>
      <c r="D2" s="34">
        <v>1121.444999999998</v>
      </c>
      <c r="E2" s="34">
        <v>18378.38100000001</v>
      </c>
      <c r="F2" s="34">
        <v>253.4840000000002</v>
      </c>
      <c r="G2" s="34">
        <v>46.28625509766425</v>
      </c>
      <c r="H2" s="34">
        <v>43.78327654647951</v>
      </c>
      <c r="I2" s="34">
        <v>46.87472187657141</v>
      </c>
      <c r="J2" s="34">
        <v>39.07721447244536</v>
      </c>
      <c r="K2" s="34">
        <v>2.406555160938269</v>
      </c>
      <c r="L2" s="34">
        <v>2.14602400474388</v>
      </c>
      <c r="M2" s="34">
        <v>2.227028205585673</v>
      </c>
      <c r="N2" s="34">
        <v>2.07211926591026</v>
      </c>
    </row>
    <row r="3">
      <c r="A3" s="8">
        <v>1.0</v>
      </c>
      <c r="B3" s="34">
        <v>1.0</v>
      </c>
      <c r="C3" s="34">
        <v>341.1929999999991</v>
      </c>
      <c r="D3" s="34">
        <v>989.6070000000043</v>
      </c>
      <c r="E3" s="34">
        <v>6879.53100000004</v>
      </c>
      <c r="F3" s="34">
        <v>1853.306000000011</v>
      </c>
      <c r="G3" s="34">
        <v>48.65454058748777</v>
      </c>
      <c r="H3" s="34">
        <v>40.51042484541827</v>
      </c>
      <c r="I3" s="34">
        <v>47.74229284428417</v>
      </c>
      <c r="J3" s="34">
        <v>44.7576228822077</v>
      </c>
      <c r="K3" s="34">
        <v>2.313144847637562</v>
      </c>
      <c r="L3" s="34">
        <v>2.266053443437629</v>
      </c>
      <c r="M3" s="34">
        <v>2.13573845658953</v>
      </c>
      <c r="N3" s="34">
        <v>2.212276510193123</v>
      </c>
    </row>
    <row r="4">
      <c r="A4" s="8">
        <v>2.0</v>
      </c>
      <c r="B4" s="34">
        <v>2.0</v>
      </c>
      <c r="C4" s="34">
        <v>328.0859999999998</v>
      </c>
      <c r="D4" s="34">
        <v>1510.898000000007</v>
      </c>
      <c r="E4" s="34">
        <v>6867.13600000005</v>
      </c>
      <c r="F4" s="34">
        <v>3950.187000000005</v>
      </c>
      <c r="G4" s="34">
        <v>50.27902267494909</v>
      </c>
      <c r="H4" s="34">
        <v>45.13764526129469</v>
      </c>
      <c r="I4" s="34">
        <v>44.29104405145481</v>
      </c>
      <c r="J4" s="34">
        <v>46.30548020469223</v>
      </c>
      <c r="K4" s="34">
        <v>2.326188346957818</v>
      </c>
      <c r="L4" s="34">
        <v>2.089732510070154</v>
      </c>
      <c r="M4" s="34">
        <v>2.087680045946343</v>
      </c>
      <c r="N4" s="34">
        <v>2.256265637550809</v>
      </c>
    </row>
    <row r="5">
      <c r="A5" s="8">
        <v>3.0</v>
      </c>
      <c r="B5" s="34">
        <v>3.0</v>
      </c>
      <c r="C5" s="34">
        <v>601.1469999999993</v>
      </c>
      <c r="D5" s="34">
        <v>2173.646000000011</v>
      </c>
      <c r="E5" s="34">
        <v>3487.799000000021</v>
      </c>
      <c r="F5" s="34">
        <v>4293.999000000026</v>
      </c>
      <c r="G5" s="34">
        <v>46.55019637459725</v>
      </c>
      <c r="H5" s="34">
        <v>45.94341052621542</v>
      </c>
      <c r="I5" s="34">
        <v>45.65014523963841</v>
      </c>
      <c r="J5" s="34">
        <v>45.6467973094541</v>
      </c>
      <c r="K5" s="34">
        <v>2.066977710942576</v>
      </c>
      <c r="L5" s="34">
        <v>2.116637626366006</v>
      </c>
      <c r="M5" s="34">
        <v>2.205570028548056</v>
      </c>
      <c r="N5" s="34">
        <v>2.184539374601602</v>
      </c>
    </row>
    <row r="6">
      <c r="A6" s="8">
        <v>4.0</v>
      </c>
      <c r="B6" s="34">
        <v>4.0</v>
      </c>
      <c r="C6" s="34">
        <v>508.0659999999984</v>
      </c>
      <c r="D6" s="34">
        <v>2363.530999999999</v>
      </c>
      <c r="E6" s="34">
        <v>3274.083000000023</v>
      </c>
      <c r="F6" s="34">
        <v>4667.473000000008</v>
      </c>
      <c r="G6" s="34">
        <v>48.22621125995458</v>
      </c>
      <c r="H6" s="34">
        <v>44.70047804182247</v>
      </c>
      <c r="I6" s="34">
        <v>44.66731587134434</v>
      </c>
      <c r="J6" s="34">
        <v>45.97050237891027</v>
      </c>
      <c r="K6" s="34">
        <v>2.251908846488469</v>
      </c>
      <c r="L6" s="34">
        <v>2.127562181329535</v>
      </c>
      <c r="M6" s="34">
        <v>2.001502151900205</v>
      </c>
      <c r="N6" s="34">
        <v>2.187793546957837</v>
      </c>
    </row>
    <row r="7">
      <c r="A7" s="8">
        <v>5.0</v>
      </c>
      <c r="B7" s="34">
        <v>5.0</v>
      </c>
      <c r="C7" s="34">
        <v>1154.258999999993</v>
      </c>
      <c r="D7" s="34">
        <v>3164.125000000021</v>
      </c>
      <c r="E7" s="34">
        <v>2232.190000000024</v>
      </c>
      <c r="F7" s="34">
        <v>2846.582999999999</v>
      </c>
      <c r="G7" s="34">
        <v>47.14664995753431</v>
      </c>
      <c r="H7" s="34">
        <v>42.00588957452663</v>
      </c>
      <c r="I7" s="34">
        <v>40.00266969508226</v>
      </c>
      <c r="J7" s="34">
        <v>46.86343790080951</v>
      </c>
      <c r="K7" s="34">
        <v>2.412134070429602</v>
      </c>
      <c r="L7" s="34">
        <v>2.023366804408783</v>
      </c>
      <c r="M7" s="34">
        <v>1.871643865441529</v>
      </c>
      <c r="N7" s="34">
        <v>2.136776096112422</v>
      </c>
    </row>
    <row r="8">
      <c r="A8" s="8">
        <v>6.0</v>
      </c>
      <c r="B8" s="34">
        <v>6.0</v>
      </c>
      <c r="C8" s="34">
        <v>1401.062000000001</v>
      </c>
      <c r="D8" s="34">
        <v>3574.183999999991</v>
      </c>
      <c r="E8" s="34">
        <v>1800.46900000002</v>
      </c>
      <c r="F8" s="34">
        <v>2873.106000000013</v>
      </c>
      <c r="G8" s="34">
        <v>43.65633095941976</v>
      </c>
      <c r="H8" s="34">
        <v>42.17765770219635</v>
      </c>
      <c r="I8" s="34">
        <v>40.27514750323341</v>
      </c>
      <c r="J8" s="34">
        <v>45.46592078398755</v>
      </c>
      <c r="K8" s="34">
        <v>2.165076170790436</v>
      </c>
      <c r="L8" s="34">
        <v>1.972989921615667</v>
      </c>
      <c r="M8" s="34">
        <v>1.938043870791412</v>
      </c>
      <c r="N8" s="34">
        <v>2.121596878082447</v>
      </c>
    </row>
    <row r="9">
      <c r="A9" s="8">
        <v>7.0</v>
      </c>
      <c r="B9" s="34">
        <v>7.0</v>
      </c>
      <c r="C9" s="34">
        <v>1003.765000000008</v>
      </c>
      <c r="D9" s="34">
        <v>3179.336000000007</v>
      </c>
      <c r="E9" s="34">
        <v>1723.967000000014</v>
      </c>
      <c r="F9" s="34">
        <v>3154.07400000002</v>
      </c>
      <c r="G9" s="34">
        <v>46.88280752965051</v>
      </c>
      <c r="H9" s="34">
        <v>42.65482996554407</v>
      </c>
      <c r="I9" s="34">
        <v>44.04780491737916</v>
      </c>
      <c r="J9" s="34">
        <v>45.67731161348749</v>
      </c>
      <c r="K9" s="34">
        <v>2.118821238038763</v>
      </c>
      <c r="L9" s="34">
        <v>2.049470433448985</v>
      </c>
      <c r="M9" s="34">
        <v>1.882643113238238</v>
      </c>
      <c r="N9" s="34">
        <v>2.077581895668878</v>
      </c>
    </row>
    <row r="10">
      <c r="A10" s="8">
        <v>8.0</v>
      </c>
      <c r="B10" s="34">
        <v>8.0</v>
      </c>
      <c r="C10" s="34">
        <v>1937.381999999995</v>
      </c>
      <c r="D10" s="34">
        <v>3957.233000000027</v>
      </c>
      <c r="E10" s="34">
        <v>1087.395000000007</v>
      </c>
      <c r="F10" s="34">
        <v>3237.984000000016</v>
      </c>
      <c r="G10" s="34">
        <v>47.70599525545305</v>
      </c>
      <c r="H10" s="34">
        <v>43.34935044259427</v>
      </c>
      <c r="I10" s="34">
        <v>44.20682350939597</v>
      </c>
      <c r="J10" s="34">
        <v>44.52605538404941</v>
      </c>
      <c r="K10" s="34">
        <v>2.127951415879775</v>
      </c>
      <c r="L10" s="34">
        <v>1.996570889305697</v>
      </c>
      <c r="M10" s="34">
        <v>2.090518542020116</v>
      </c>
      <c r="N10" s="34">
        <v>2.01109100292031</v>
      </c>
    </row>
    <row r="11">
      <c r="A11" s="8">
        <v>9.0</v>
      </c>
      <c r="B11" s="34">
        <v>9.0</v>
      </c>
      <c r="C11" s="34">
        <v>2001.583000000011</v>
      </c>
      <c r="D11" s="34">
        <v>3092.894000000014</v>
      </c>
      <c r="E11" s="34">
        <v>1445.432</v>
      </c>
      <c r="F11" s="34">
        <v>2880.691000000028</v>
      </c>
      <c r="G11" s="34">
        <v>47.91549078071339</v>
      </c>
      <c r="H11" s="34">
        <v>44.22928692350892</v>
      </c>
      <c r="I11" s="34">
        <v>43.35195244974053</v>
      </c>
      <c r="J11" s="34">
        <v>45.03605580512872</v>
      </c>
      <c r="K11" s="34">
        <v>2.131081738803707</v>
      </c>
      <c r="L11" s="34">
        <v>2.058778768363839</v>
      </c>
      <c r="M11" s="34">
        <v>2.0426085211895</v>
      </c>
      <c r="N11" s="34">
        <v>2.14224116019381</v>
      </c>
    </row>
    <row r="12">
      <c r="A12" s="8">
        <v>10.0</v>
      </c>
      <c r="B12" s="34">
        <v>10.0</v>
      </c>
      <c r="C12" s="34">
        <v>1579.837999999991</v>
      </c>
      <c r="D12" s="34">
        <v>2436.339000000015</v>
      </c>
      <c r="E12" s="34">
        <v>610.5790000000076</v>
      </c>
      <c r="F12" s="34">
        <v>2206.547000000017</v>
      </c>
      <c r="G12" s="34">
        <v>46.14540316791999</v>
      </c>
      <c r="H12" s="34">
        <v>43.19090914687948</v>
      </c>
      <c r="I12" s="34">
        <v>39.54708446136051</v>
      </c>
      <c r="J12" s="34">
        <v>47.40839816690931</v>
      </c>
      <c r="K12" s="34">
        <v>2.159792409095106</v>
      </c>
      <c r="L12" s="34">
        <v>2.059105514462453</v>
      </c>
      <c r="M12" s="34">
        <v>1.773657102520718</v>
      </c>
      <c r="N12" s="34">
        <v>2.07572510805341</v>
      </c>
    </row>
    <row r="13">
      <c r="A13" s="8">
        <v>11.0</v>
      </c>
      <c r="B13" s="34">
        <v>11.0</v>
      </c>
      <c r="C13" s="34">
        <v>1839.113000000001</v>
      </c>
      <c r="D13" s="34">
        <v>3192.531000000014</v>
      </c>
      <c r="E13" s="34">
        <v>1026.731000000003</v>
      </c>
      <c r="F13" s="34">
        <v>2013.269000000008</v>
      </c>
      <c r="G13" s="34">
        <v>45.76543400722698</v>
      </c>
      <c r="H13" s="34">
        <v>44.24105653163557</v>
      </c>
      <c r="I13" s="34">
        <v>38.6132443973477</v>
      </c>
      <c r="J13" s="34">
        <v>42.89927042370709</v>
      </c>
      <c r="K13" s="34">
        <v>2.288868237025121</v>
      </c>
      <c r="L13" s="34">
        <v>2.142265869932015</v>
      </c>
      <c r="M13" s="34">
        <v>1.857435394470397</v>
      </c>
      <c r="N13" s="34">
        <v>2.009814674541714</v>
      </c>
    </row>
    <row r="14">
      <c r="A14" s="8">
        <v>12.0</v>
      </c>
      <c r="B14" s="34">
        <v>12.0</v>
      </c>
      <c r="C14" s="34">
        <v>2038.821000000025</v>
      </c>
      <c r="D14" s="34">
        <v>3243.723000000025</v>
      </c>
      <c r="E14" s="34">
        <v>1039.142000000012</v>
      </c>
      <c r="F14" s="34">
        <v>2416.572000000014</v>
      </c>
      <c r="G14" s="34">
        <v>47.77094398347479</v>
      </c>
      <c r="H14" s="34">
        <v>44.36850408208884</v>
      </c>
      <c r="I14" s="34">
        <v>39.01649224392128</v>
      </c>
      <c r="J14" s="34">
        <v>42.3206730236051</v>
      </c>
      <c r="K14" s="34">
        <v>2.176312932817492</v>
      </c>
      <c r="L14" s="34">
        <v>2.160431843286214</v>
      </c>
      <c r="M14" s="34">
        <v>1.890575965556176</v>
      </c>
      <c r="N14" s="34">
        <v>2.068782726109517</v>
      </c>
    </row>
    <row r="15">
      <c r="A15" s="8">
        <v>13.0</v>
      </c>
      <c r="B15" s="34">
        <v>13.0</v>
      </c>
      <c r="C15" s="34">
        <v>2605.118999999992</v>
      </c>
      <c r="D15" s="34">
        <v>2066.056000000007</v>
      </c>
      <c r="E15" s="34">
        <v>744.1819999999977</v>
      </c>
      <c r="F15" s="34">
        <v>1383.099000000012</v>
      </c>
      <c r="G15" s="34">
        <v>45.03647343940908</v>
      </c>
      <c r="H15" s="34">
        <v>43.66525640318221</v>
      </c>
      <c r="I15" s="34">
        <v>42.65561204561981</v>
      </c>
      <c r="J15" s="34">
        <v>44.36414523954263</v>
      </c>
      <c r="K15" s="34">
        <v>2.19616503123272</v>
      </c>
      <c r="L15" s="34">
        <v>2.13675677716382</v>
      </c>
      <c r="M15" s="34">
        <v>1.786884001494265</v>
      </c>
      <c r="N15" s="34">
        <v>1.996371893841273</v>
      </c>
    </row>
    <row r="16">
      <c r="A16" s="8">
        <v>14.0</v>
      </c>
      <c r="B16" s="34">
        <v>14.0</v>
      </c>
      <c r="C16" s="34">
        <v>1848.809000000014</v>
      </c>
      <c r="D16" s="34">
        <v>1653.340000000007</v>
      </c>
      <c r="E16" s="34">
        <v>639.1230000000019</v>
      </c>
      <c r="F16" s="34">
        <v>1075.041000000012</v>
      </c>
      <c r="G16" s="34">
        <v>43.90925759051693</v>
      </c>
      <c r="H16" s="34">
        <v>45.23531014995888</v>
      </c>
      <c r="I16" s="34">
        <v>38.84870251892032</v>
      </c>
      <c r="J16" s="34">
        <v>41.35782827507619</v>
      </c>
      <c r="K16" s="34">
        <v>2.164352580499078</v>
      </c>
      <c r="L16" s="34">
        <v>2.129101509671314</v>
      </c>
      <c r="M16" s="34">
        <v>1.837538345514078</v>
      </c>
      <c r="N16" s="34">
        <v>1.841298117932232</v>
      </c>
    </row>
    <row r="17">
      <c r="A17" s="8">
        <v>15.0</v>
      </c>
      <c r="B17" s="34">
        <v>15.0</v>
      </c>
      <c r="C17" s="34">
        <v>1188.885999999998</v>
      </c>
      <c r="D17" s="34">
        <v>1349.728000000006</v>
      </c>
      <c r="E17" s="34">
        <v>767.9540000000005</v>
      </c>
      <c r="F17" s="34">
        <v>1689.901000000029</v>
      </c>
      <c r="G17" s="34">
        <v>44.49179200809281</v>
      </c>
      <c r="H17" s="34">
        <v>44.97903666516491</v>
      </c>
      <c r="I17" s="34">
        <v>37.43160171920017</v>
      </c>
      <c r="J17" s="34">
        <v>40.42593956687333</v>
      </c>
      <c r="K17" s="34">
        <v>2.152743972088146</v>
      </c>
      <c r="L17" s="34">
        <v>2.138090948694841</v>
      </c>
      <c r="M17" s="34">
        <v>1.84973093440493</v>
      </c>
      <c r="N17" s="34">
        <v>1.855659852263487</v>
      </c>
    </row>
    <row r="18">
      <c r="A18" s="8">
        <v>16.0</v>
      </c>
      <c r="B18" s="34">
        <v>16.0</v>
      </c>
      <c r="C18" s="34">
        <v>1781.171000000003</v>
      </c>
      <c r="D18" s="34">
        <v>1889.380000000006</v>
      </c>
      <c r="E18" s="34">
        <v>873.0620000000056</v>
      </c>
      <c r="F18" s="34">
        <v>793.6799999999993</v>
      </c>
      <c r="G18" s="34">
        <v>41.14484160513866</v>
      </c>
      <c r="H18" s="34">
        <v>46.07256207503677</v>
      </c>
      <c r="I18" s="34">
        <v>40.57681756851149</v>
      </c>
      <c r="J18" s="34">
        <v>42.58307382488327</v>
      </c>
      <c r="K18" s="34">
        <v>2.162362311086338</v>
      </c>
      <c r="L18" s="34">
        <v>2.078342313351458</v>
      </c>
      <c r="M18" s="34">
        <v>1.717055810469341</v>
      </c>
      <c r="N18" s="34">
        <v>1.98337618435642</v>
      </c>
    </row>
    <row r="19">
      <c r="A19" s="8">
        <v>17.0</v>
      </c>
      <c r="B19" s="34">
        <v>17.0</v>
      </c>
      <c r="C19" s="34">
        <v>1609.164000000018</v>
      </c>
      <c r="D19" s="34">
        <v>1316.990000000005</v>
      </c>
      <c r="E19" s="34">
        <v>461.6990000000005</v>
      </c>
      <c r="F19" s="34">
        <v>912.3820000000019</v>
      </c>
      <c r="G19" s="34">
        <v>41.84808345617096</v>
      </c>
      <c r="H19" s="34">
        <v>44.716551264626</v>
      </c>
      <c r="I19" s="34">
        <v>39.17199936177749</v>
      </c>
      <c r="J19" s="34">
        <v>46.41488627205104</v>
      </c>
      <c r="K19" s="34">
        <v>1.993184367783488</v>
      </c>
      <c r="L19" s="34">
        <v>2.027192074351361</v>
      </c>
      <c r="M19" s="34">
        <v>1.787527956525792</v>
      </c>
      <c r="N19" s="34">
        <v>1.922659927530338</v>
      </c>
    </row>
    <row r="20">
      <c r="A20" s="8">
        <v>18.0</v>
      </c>
      <c r="B20" s="34">
        <v>18.0</v>
      </c>
      <c r="C20" s="34">
        <v>814.5840000000018</v>
      </c>
      <c r="D20" s="34">
        <v>1351.410000000012</v>
      </c>
      <c r="E20" s="34">
        <v>556.0590000000033</v>
      </c>
      <c r="F20" s="34">
        <v>801.597000000004</v>
      </c>
      <c r="G20" s="34">
        <v>47.79955441468685</v>
      </c>
      <c r="H20" s="34">
        <v>43.06643900321352</v>
      </c>
      <c r="I20" s="34">
        <v>36.32509050298601</v>
      </c>
      <c r="J20" s="34">
        <v>45.30045465489493</v>
      </c>
      <c r="K20" s="34">
        <v>2.322478467536797</v>
      </c>
      <c r="L20" s="34">
        <v>2.03682612234626</v>
      </c>
      <c r="M20" s="34">
        <v>1.923971341170613</v>
      </c>
      <c r="N20" s="34">
        <v>2.074871824620093</v>
      </c>
    </row>
    <row r="21" ht="15.75" customHeight="1">
      <c r="A21" s="8">
        <v>19.0</v>
      </c>
      <c r="B21" s="34">
        <v>19.0</v>
      </c>
      <c r="C21" s="34">
        <v>1430.304000000004</v>
      </c>
      <c r="D21" s="34">
        <v>958.5800000000035</v>
      </c>
      <c r="E21" s="34">
        <v>438.246999999998</v>
      </c>
      <c r="F21" s="34">
        <v>446.3960000000043</v>
      </c>
      <c r="G21" s="34">
        <v>49.03117435174588</v>
      </c>
      <c r="H21" s="34">
        <v>45.68919829330867</v>
      </c>
      <c r="I21" s="34">
        <v>37.41231812957852</v>
      </c>
      <c r="J21" s="34">
        <v>37.53206760365202</v>
      </c>
      <c r="K21" s="34">
        <v>2.222544004631168</v>
      </c>
      <c r="L21" s="34">
        <v>2.126536095057272</v>
      </c>
      <c r="M21" s="34">
        <v>1.842812455076709</v>
      </c>
      <c r="N21" s="34">
        <v>1.813160601797506</v>
      </c>
    </row>
    <row r="22" ht="15.75" customHeight="1">
      <c r="A22" s="8">
        <v>20.0</v>
      </c>
      <c r="B22" s="34">
        <v>20.0</v>
      </c>
      <c r="C22" s="34">
        <v>858.2750000000018</v>
      </c>
      <c r="D22" s="34">
        <v>971.0380000000105</v>
      </c>
      <c r="E22" s="34">
        <v>185.7120000000023</v>
      </c>
      <c r="F22" s="34">
        <v>666.2820000000086</v>
      </c>
      <c r="G22" s="34">
        <v>47.17497818298315</v>
      </c>
      <c r="H22" s="34">
        <v>42.26431516239964</v>
      </c>
      <c r="I22" s="34">
        <v>31.54751595660631</v>
      </c>
      <c r="J22" s="34">
        <v>46.79812699427508</v>
      </c>
      <c r="K22" s="34">
        <v>2.081847904226478</v>
      </c>
      <c r="L22" s="34">
        <v>1.987852998543796</v>
      </c>
      <c r="M22" s="34">
        <v>1.821028528043414</v>
      </c>
      <c r="N22" s="34">
        <v>1.829068832716433</v>
      </c>
    </row>
    <row r="23" ht="15.75" customHeight="1">
      <c r="A23" s="8">
        <v>21.0</v>
      </c>
      <c r="B23" s="34">
        <v>21.0</v>
      </c>
      <c r="C23" s="34">
        <v>1317.138000000021</v>
      </c>
      <c r="D23" s="34">
        <v>1254.520000000002</v>
      </c>
      <c r="E23" s="34">
        <v>157.3160000000025</v>
      </c>
      <c r="F23" s="34">
        <v>610.9229999999993</v>
      </c>
      <c r="G23" s="34">
        <v>46.07963231643078</v>
      </c>
      <c r="H23" s="34">
        <v>48.46701316041187</v>
      </c>
      <c r="I23" s="34">
        <v>34.72421548560379</v>
      </c>
      <c r="J23" s="34">
        <v>42.9587986538402</v>
      </c>
      <c r="K23" s="34">
        <v>1.990973223762374</v>
      </c>
      <c r="L23" s="34">
        <v>2.142423436852317</v>
      </c>
      <c r="M23" s="34">
        <v>1.766057807216039</v>
      </c>
      <c r="N23" s="34">
        <v>1.84902390317602</v>
      </c>
    </row>
    <row r="24" ht="15.75" customHeight="1">
      <c r="A24" s="8">
        <v>22.0</v>
      </c>
      <c r="B24" s="34">
        <v>22.0</v>
      </c>
      <c r="C24" s="34">
        <v>1226.675000000009</v>
      </c>
      <c r="D24" s="34">
        <v>1291.779000000008</v>
      </c>
      <c r="E24" s="34">
        <v>278.580000000001</v>
      </c>
      <c r="F24" s="34">
        <v>716.8239999999931</v>
      </c>
      <c r="G24" s="34">
        <v>43.14044867901681</v>
      </c>
      <c r="H24" s="34">
        <v>40.366736260614</v>
      </c>
      <c r="I24" s="34">
        <v>36.5356114940052</v>
      </c>
      <c r="J24" s="34">
        <v>40.44898871038583</v>
      </c>
      <c r="K24" s="34">
        <v>1.997809729553426</v>
      </c>
      <c r="L24" s="34">
        <v>1.875890233546118</v>
      </c>
      <c r="M24" s="34">
        <v>1.797243018163543</v>
      </c>
      <c r="N24" s="34">
        <v>1.897361611776377</v>
      </c>
    </row>
    <row r="25" ht="15.75" customHeight="1">
      <c r="A25" s="8">
        <v>23.0</v>
      </c>
      <c r="B25" s="34">
        <v>23.0</v>
      </c>
      <c r="C25" s="34">
        <v>729.0090000000032</v>
      </c>
      <c r="D25" s="34">
        <v>885.5020000000034</v>
      </c>
      <c r="E25" s="34">
        <v>102.3000000000002</v>
      </c>
      <c r="F25" s="34">
        <v>428.3730000000005</v>
      </c>
      <c r="G25" s="34">
        <v>50.17618136401587</v>
      </c>
      <c r="H25" s="34">
        <v>47.51209786463854</v>
      </c>
      <c r="I25" s="34">
        <v>34.4440017921146</v>
      </c>
      <c r="J25" s="34">
        <v>42.23152260607766</v>
      </c>
      <c r="K25" s="34">
        <v>2.37087170391586</v>
      </c>
      <c r="L25" s="34">
        <v>1.97382467797926</v>
      </c>
      <c r="M25" s="34">
        <v>1.751413098729231</v>
      </c>
      <c r="N25" s="34">
        <v>1.75127811510062</v>
      </c>
    </row>
    <row r="26" ht="15.75" customHeight="1">
      <c r="A26" s="8">
        <v>24.0</v>
      </c>
      <c r="B26" s="34">
        <v>24.0</v>
      </c>
      <c r="C26" s="34">
        <v>804.5189999999993</v>
      </c>
      <c r="D26" s="34">
        <v>575.785000000004</v>
      </c>
      <c r="E26" s="34">
        <v>403.2439999999988</v>
      </c>
      <c r="F26" s="34">
        <v>719.737</v>
      </c>
      <c r="G26" s="34">
        <v>46.85928962937272</v>
      </c>
      <c r="H26" s="34">
        <v>43.56248547634937</v>
      </c>
      <c r="I26" s="34">
        <v>31.70725321806821</v>
      </c>
      <c r="J26" s="34">
        <v>41.31858370951238</v>
      </c>
      <c r="K26" s="34">
        <v>2.018323843190779</v>
      </c>
      <c r="L26" s="34">
        <v>2.004666481412332</v>
      </c>
      <c r="M26" s="34">
        <v>1.814077506422908</v>
      </c>
      <c r="N26" s="34">
        <v>1.955052456661248</v>
      </c>
    </row>
    <row r="27" ht="15.75" customHeight="1">
      <c r="A27" s="8">
        <v>25.0</v>
      </c>
      <c r="B27" s="34">
        <v>25.0</v>
      </c>
      <c r="C27" s="34">
        <v>878.4980000000097</v>
      </c>
      <c r="D27" s="34">
        <v>798.0340000000084</v>
      </c>
      <c r="E27" s="34">
        <v>308.344000000003</v>
      </c>
      <c r="F27" s="34">
        <v>630.2770000000063</v>
      </c>
      <c r="G27" s="34">
        <v>44.76356538849971</v>
      </c>
      <c r="H27" s="34">
        <v>40.70091376641383</v>
      </c>
      <c r="I27" s="34">
        <v>35.42029535194423</v>
      </c>
      <c r="J27" s="34">
        <v>40.80857771001177</v>
      </c>
      <c r="K27" s="34">
        <v>2.0837087164683</v>
      </c>
      <c r="L27" s="34">
        <v>1.856247590954742</v>
      </c>
      <c r="M27" s="34">
        <v>1.740692700360636</v>
      </c>
      <c r="N27" s="34">
        <v>1.843882483416018</v>
      </c>
    </row>
    <row r="28" ht="15.75" customHeight="1">
      <c r="A28" s="8">
        <v>26.0</v>
      </c>
      <c r="B28" s="34">
        <v>26.0</v>
      </c>
      <c r="C28" s="34">
        <v>1019.822000000003</v>
      </c>
      <c r="D28" s="34">
        <v>797.7240000000073</v>
      </c>
      <c r="E28" s="34">
        <v>138.553999999999</v>
      </c>
      <c r="F28" s="34">
        <v>726.0330000000085</v>
      </c>
      <c r="G28" s="34">
        <v>46.04464462098923</v>
      </c>
      <c r="H28" s="34">
        <v>39.57626309350064</v>
      </c>
      <c r="I28" s="34">
        <v>33.24536450288964</v>
      </c>
      <c r="J28" s="34">
        <v>34.04663171875983</v>
      </c>
      <c r="K28" s="34">
        <v>2.197309618737372</v>
      </c>
      <c r="L28" s="34">
        <v>2.126595501702322</v>
      </c>
      <c r="M28" s="34">
        <v>1.91287714537294</v>
      </c>
      <c r="N28" s="34">
        <v>1.826880458601719</v>
      </c>
    </row>
    <row r="29" ht="15.75" customHeight="1">
      <c r="A29" s="8">
        <v>27.0</v>
      </c>
      <c r="B29" s="34">
        <v>27.0</v>
      </c>
      <c r="C29" s="34">
        <v>833.974000000005</v>
      </c>
      <c r="D29" s="34">
        <v>480.6920000000046</v>
      </c>
      <c r="E29" s="34">
        <v>242.129000000002</v>
      </c>
      <c r="F29" s="34">
        <v>660.8590000000013</v>
      </c>
      <c r="G29" s="34">
        <v>40.99924426101185</v>
      </c>
      <c r="H29" s="34">
        <v>45.86258917699166</v>
      </c>
      <c r="I29" s="34">
        <v>36.61546909567458</v>
      </c>
      <c r="J29" s="34">
        <v>39.51087354993016</v>
      </c>
      <c r="K29" s="34">
        <v>1.981899207888949</v>
      </c>
      <c r="L29" s="34">
        <v>2.009936861857474</v>
      </c>
      <c r="M29" s="34">
        <v>1.687997513722019</v>
      </c>
      <c r="N29" s="34">
        <v>1.808144051908205</v>
      </c>
    </row>
    <row r="30" ht="15.75" customHeight="1">
      <c r="A30" s="8">
        <v>28.0</v>
      </c>
      <c r="B30" s="34">
        <v>28.0</v>
      </c>
      <c r="C30" s="34">
        <v>746.0950000000109</v>
      </c>
      <c r="D30" s="34">
        <v>391.6150000000072</v>
      </c>
      <c r="E30" s="34">
        <v>320.4950000000023</v>
      </c>
      <c r="F30" s="34">
        <v>585.6070000000043</v>
      </c>
      <c r="G30" s="34">
        <v>45.23518394663706</v>
      </c>
      <c r="H30" s="34">
        <v>40.00751571483824</v>
      </c>
      <c r="I30" s="34">
        <v>33.94584850517665</v>
      </c>
      <c r="J30" s="34">
        <v>40.80964053822188</v>
      </c>
      <c r="K30" s="34">
        <v>2.158768454419305</v>
      </c>
      <c r="L30" s="34">
        <v>1.94617055015763</v>
      </c>
      <c r="M30" s="34">
        <v>1.728461848078753</v>
      </c>
      <c r="N30" s="34">
        <v>1.801450443727603</v>
      </c>
    </row>
    <row r="31" ht="15.75" customHeight="1">
      <c r="A31" s="8">
        <v>29.0</v>
      </c>
      <c r="B31" s="34">
        <v>29.0</v>
      </c>
      <c r="C31" s="34">
        <v>951.0480000000052</v>
      </c>
      <c r="D31" s="34">
        <v>616.8770000000047</v>
      </c>
      <c r="E31" s="34">
        <v>415.1490000000009</v>
      </c>
      <c r="F31" s="34">
        <v>341.4590000000044</v>
      </c>
      <c r="G31" s="34">
        <v>44.52352890355316</v>
      </c>
      <c r="H31" s="34">
        <v>40.9657678110868</v>
      </c>
      <c r="I31" s="34">
        <v>35.48072133940661</v>
      </c>
      <c r="J31" s="34">
        <v>42.60936847469186</v>
      </c>
      <c r="K31" s="34">
        <v>2.074586561351258</v>
      </c>
      <c r="L31" s="34">
        <v>2.041159777394806</v>
      </c>
      <c r="M31" s="34">
        <v>1.782515651007229</v>
      </c>
      <c r="N31" s="34">
        <v>1.747819240377295</v>
      </c>
    </row>
    <row r="32" ht="15.75" customHeight="1">
      <c r="A32" s="8">
        <v>30.0</v>
      </c>
      <c r="B32" s="34">
        <v>30.0</v>
      </c>
      <c r="C32" s="34">
        <v>547.0900000000017</v>
      </c>
      <c r="D32" s="34">
        <v>355.7619999999997</v>
      </c>
      <c r="E32" s="34">
        <v>107.2649999999991</v>
      </c>
      <c r="F32" s="34">
        <v>618.6810000000056</v>
      </c>
      <c r="G32" s="34">
        <v>51.5256261919122</v>
      </c>
      <c r="H32" s="34">
        <v>49.95966184321735</v>
      </c>
      <c r="I32" s="34">
        <v>32.91763358660044</v>
      </c>
      <c r="J32" s="34">
        <v>35.89100290241089</v>
      </c>
      <c r="K32" s="34">
        <v>2.062627337366798</v>
      </c>
      <c r="L32" s="34">
        <v>2.087323688308464</v>
      </c>
      <c r="M32" s="34">
        <v>1.757031743812065</v>
      </c>
      <c r="N32" s="34">
        <v>1.777271614935633</v>
      </c>
    </row>
    <row r="33" ht="15.75" customHeight="1">
      <c r="A33" s="8">
        <v>31.0</v>
      </c>
      <c r="B33" s="34">
        <v>31.0</v>
      </c>
      <c r="C33" s="34">
        <v>583.6850000000054</v>
      </c>
      <c r="D33" s="34">
        <v>250.2389999999987</v>
      </c>
      <c r="E33" s="34">
        <v>168.0250000000009</v>
      </c>
      <c r="F33" s="34">
        <v>465.0460000000029</v>
      </c>
      <c r="G33" s="34">
        <v>48.38090391221235</v>
      </c>
      <c r="H33" s="34">
        <v>50.80199182914493</v>
      </c>
      <c r="I33" s="34">
        <v>34.74364588602869</v>
      </c>
      <c r="J33" s="34">
        <v>34.94544872980288</v>
      </c>
      <c r="K33" s="34">
        <v>2.128046069369584</v>
      </c>
      <c r="L33" s="34">
        <v>2.08403590167802</v>
      </c>
      <c r="M33" s="34">
        <v>1.774449873530727</v>
      </c>
      <c r="N33" s="34">
        <v>1.770411163626816</v>
      </c>
    </row>
    <row r="34" ht="15.75" customHeight="1">
      <c r="A34" s="8">
        <v>32.0</v>
      </c>
      <c r="B34" s="34">
        <v>32.0</v>
      </c>
      <c r="C34" s="34">
        <v>490.7990000000052</v>
      </c>
      <c r="D34" s="34">
        <v>587.3970000000004</v>
      </c>
      <c r="E34" s="34">
        <v>176.4339999999979</v>
      </c>
      <c r="F34" s="34">
        <v>478.222999999999</v>
      </c>
      <c r="G34" s="34">
        <v>46.50912135110248</v>
      </c>
      <c r="H34" s="34">
        <v>44.4814690916024</v>
      </c>
      <c r="I34" s="34">
        <v>33.78196521078742</v>
      </c>
      <c r="J34" s="34">
        <v>41.37738464412353</v>
      </c>
      <c r="K34" s="34">
        <v>2.12470652955689</v>
      </c>
      <c r="L34" s="34">
        <v>1.813354528538616</v>
      </c>
      <c r="M34" s="34">
        <v>1.736074339413056</v>
      </c>
      <c r="N34" s="34">
        <v>1.760760753874221</v>
      </c>
    </row>
    <row r="35" ht="15.75" customHeight="1">
      <c r="A35" s="8">
        <v>33.0</v>
      </c>
      <c r="B35" s="34">
        <v>33.0</v>
      </c>
      <c r="C35" s="34">
        <v>321.6960000000035</v>
      </c>
      <c r="D35" s="34">
        <v>496.9000000000041</v>
      </c>
      <c r="E35" s="34">
        <v>375.8940000000076</v>
      </c>
      <c r="F35" s="34">
        <v>492.148000000001</v>
      </c>
      <c r="G35" s="34">
        <v>52.08977155451055</v>
      </c>
      <c r="H35" s="34">
        <v>41.98794180586266</v>
      </c>
      <c r="I35" s="34">
        <v>46.73635333365168</v>
      </c>
      <c r="J35" s="34">
        <v>39.26969526104605</v>
      </c>
      <c r="K35" s="34">
        <v>2.110738057047642</v>
      </c>
      <c r="L35" s="34">
        <v>1.861031958140464</v>
      </c>
      <c r="M35" s="34">
        <v>1.759339068992774</v>
      </c>
      <c r="N35" s="34">
        <v>1.862910567552846</v>
      </c>
    </row>
    <row r="36" ht="15.75" customHeight="1">
      <c r="A36" s="8">
        <v>34.0</v>
      </c>
      <c r="B36" s="34">
        <v>34.0</v>
      </c>
      <c r="C36" s="34">
        <v>636.464000000005</v>
      </c>
      <c r="D36" s="34">
        <v>595.9689999999997</v>
      </c>
      <c r="E36" s="34">
        <v>165.1030000000012</v>
      </c>
      <c r="F36" s="34">
        <v>383.8849999999983</v>
      </c>
      <c r="G36" s="34">
        <v>47.42615397990532</v>
      </c>
      <c r="H36" s="34">
        <v>45.85845578097744</v>
      </c>
      <c r="I36" s="34">
        <v>31.57475828220339</v>
      </c>
      <c r="J36" s="34">
        <v>31.58031728251965</v>
      </c>
      <c r="K36" s="34">
        <v>2.22465100932649</v>
      </c>
      <c r="L36" s="34">
        <v>2.006857940597582</v>
      </c>
      <c r="M36" s="34">
        <v>1.746145799894609</v>
      </c>
      <c r="N36" s="34">
        <v>1.775052424554231</v>
      </c>
    </row>
    <row r="37" ht="15.75" customHeight="1">
      <c r="A37" s="8">
        <v>35.0</v>
      </c>
      <c r="B37" s="34">
        <v>35.0</v>
      </c>
      <c r="C37" s="34">
        <v>664.1560000000014</v>
      </c>
      <c r="D37" s="34">
        <v>273.0739999999995</v>
      </c>
      <c r="E37" s="34">
        <v>156.0079999999966</v>
      </c>
      <c r="F37" s="34">
        <v>229.2840000000003</v>
      </c>
      <c r="G37" s="34">
        <v>47.54318460823449</v>
      </c>
      <c r="H37" s="34">
        <v>46.53409930397387</v>
      </c>
      <c r="I37" s="34">
        <v>30.11929131839458</v>
      </c>
      <c r="J37" s="34">
        <v>32.49264761896449</v>
      </c>
      <c r="K37" s="34">
        <v>2.1003843073013</v>
      </c>
      <c r="L37" s="34">
        <v>1.800050316031552</v>
      </c>
      <c r="M37" s="34">
        <v>2.110603815188919</v>
      </c>
      <c r="N37" s="34">
        <v>1.749307278309879</v>
      </c>
    </row>
    <row r="38" ht="15.75" customHeight="1">
      <c r="A38" s="8">
        <v>36.0</v>
      </c>
      <c r="B38" s="34">
        <v>36.0</v>
      </c>
      <c r="C38" s="34">
        <v>358.6910000000015</v>
      </c>
      <c r="D38" s="34">
        <v>175.7879999999985</v>
      </c>
      <c r="E38" s="34">
        <v>92.88900000000088</v>
      </c>
      <c r="F38" s="34">
        <v>144.951</v>
      </c>
      <c r="G38" s="34">
        <v>42.24353213025498</v>
      </c>
      <c r="H38" s="34">
        <v>39.57108183342091</v>
      </c>
      <c r="I38" s="34">
        <v>35.16438562872499</v>
      </c>
      <c r="J38" s="34">
        <v>37.31410465145694</v>
      </c>
      <c r="K38" s="34">
        <v>1.963863715565753</v>
      </c>
      <c r="L38" s="34">
        <v>1.994092827724313</v>
      </c>
      <c r="M38" s="34">
        <v>1.757430696853226</v>
      </c>
      <c r="N38" s="34">
        <v>2.168083628260567</v>
      </c>
    </row>
    <row r="39" ht="15.75" customHeight="1">
      <c r="A39" s="8">
        <v>37.0</v>
      </c>
      <c r="B39" s="34">
        <v>37.0</v>
      </c>
      <c r="C39" s="34">
        <v>186.3070000000002</v>
      </c>
      <c r="D39" s="34">
        <v>76.70500000000072</v>
      </c>
      <c r="E39" s="34">
        <v>67.9479999999984</v>
      </c>
      <c r="F39" s="34">
        <v>243.464999999999</v>
      </c>
      <c r="G39" s="34">
        <v>48.35135546884081</v>
      </c>
      <c r="H39" s="34">
        <v>43.57324359559313</v>
      </c>
      <c r="I39" s="34">
        <v>33.25101867114148</v>
      </c>
      <c r="J39" s="34">
        <v>36.53179094873339</v>
      </c>
      <c r="K39" s="34">
        <v>2.124852367329201</v>
      </c>
      <c r="L39" s="34">
        <v>2.305312430741141</v>
      </c>
      <c r="M39" s="34">
        <v>1.708538441160915</v>
      </c>
      <c r="N39" s="34">
        <v>1.830041607623283</v>
      </c>
    </row>
    <row r="40" ht="15.75" customHeight="1">
      <c r="A40" s="8">
        <v>38.0</v>
      </c>
      <c r="B40" s="34">
        <v>38.0</v>
      </c>
      <c r="C40" s="34">
        <v>428.1450000000039</v>
      </c>
      <c r="D40" s="34">
        <v>152.6039999999999</v>
      </c>
      <c r="E40" s="34">
        <v>134.1660000000018</v>
      </c>
      <c r="F40" s="34">
        <v>124.4229999999996</v>
      </c>
      <c r="G40" s="34">
        <v>43.55738285705355</v>
      </c>
      <c r="H40" s="34">
        <v>50.63849221951376</v>
      </c>
      <c r="I40" s="34">
        <v>34.23049841241404</v>
      </c>
      <c r="J40" s="34">
        <v>35.69065673817021</v>
      </c>
      <c r="K40" s="34">
        <v>1.912873045346783</v>
      </c>
      <c r="L40" s="34">
        <v>2.109033773688762</v>
      </c>
      <c r="M40" s="34">
        <v>1.7591219086803</v>
      </c>
      <c r="N40" s="34">
        <v>1.722880335629265</v>
      </c>
    </row>
    <row r="41" ht="15.75" customHeight="1">
      <c r="A41" s="8">
        <v>39.0</v>
      </c>
      <c r="B41" s="34">
        <v>39.0</v>
      </c>
      <c r="C41" s="34">
        <v>822.252999999999</v>
      </c>
      <c r="D41" s="34">
        <v>252.6080000000019</v>
      </c>
      <c r="E41" s="34">
        <v>74.78400000000087</v>
      </c>
      <c r="F41" s="34">
        <v>278.666000000003</v>
      </c>
      <c r="G41" s="34">
        <v>39.59056273839482</v>
      </c>
      <c r="H41" s="34">
        <v>47.69111020500772</v>
      </c>
      <c r="I41" s="34">
        <v>32.02857206532551</v>
      </c>
      <c r="J41" s="34">
        <v>35.46729549592185</v>
      </c>
      <c r="K41" s="34">
        <v>1.87612547476261</v>
      </c>
      <c r="L41" s="34">
        <v>1.977897453762355</v>
      </c>
      <c r="M41" s="34">
        <v>1.78860277599486</v>
      </c>
      <c r="N41" s="34">
        <v>1.747957877889663</v>
      </c>
    </row>
    <row r="42" ht="15.75" customHeight="1">
      <c r="A42" s="8">
        <v>40.0</v>
      </c>
      <c r="B42" s="34">
        <v>40.0</v>
      </c>
      <c r="C42" s="34">
        <v>594.815000000005</v>
      </c>
      <c r="D42" s="34">
        <v>9.84899999999995</v>
      </c>
      <c r="E42" s="34">
        <v>285.619999999997</v>
      </c>
      <c r="F42" s="34">
        <v>186.7460000000003</v>
      </c>
      <c r="G42" s="34">
        <v>47.3448928938686</v>
      </c>
      <c r="H42" s="34">
        <v>67.83695806680915</v>
      </c>
      <c r="I42" s="34">
        <v>35.09016875568971</v>
      </c>
      <c r="J42" s="34">
        <v>34.6793713564592</v>
      </c>
      <c r="K42" s="34">
        <v>2.031632927885107</v>
      </c>
      <c r="L42" s="34">
        <v>3.702600263986214</v>
      </c>
      <c r="M42" s="34">
        <v>1.732191793291795</v>
      </c>
      <c r="N42" s="34">
        <v>1.7752777569533</v>
      </c>
    </row>
    <row r="43" ht="15.75" customHeight="1">
      <c r="A43" s="8">
        <v>41.0</v>
      </c>
      <c r="B43" s="34">
        <v>41.0</v>
      </c>
      <c r="C43" s="34">
        <v>430.3339999999983</v>
      </c>
      <c r="D43" s="34">
        <v>103.3030000000014</v>
      </c>
      <c r="E43" s="34">
        <v>94.98800000000007</v>
      </c>
      <c r="F43" s="34">
        <v>96.15900000000067</v>
      </c>
      <c r="G43" s="34">
        <v>46.04565976660009</v>
      </c>
      <c r="H43" s="34">
        <v>50.04630746444856</v>
      </c>
      <c r="I43" s="34">
        <v>31.53723575609549</v>
      </c>
      <c r="J43" s="34">
        <v>37.93890102157162</v>
      </c>
      <c r="K43" s="34">
        <v>1.930747651823936</v>
      </c>
      <c r="L43" s="34">
        <v>2.204269866315584</v>
      </c>
      <c r="M43" s="34">
        <v>1.810958226302271</v>
      </c>
      <c r="N43" s="34">
        <v>1.899775164051206</v>
      </c>
    </row>
    <row r="44" ht="15.75" customHeight="1">
      <c r="A44" s="8">
        <v>42.0</v>
      </c>
      <c r="B44" s="34">
        <v>42.0</v>
      </c>
      <c r="C44" s="34">
        <v>345.5160000000051</v>
      </c>
      <c r="D44" s="34">
        <v>355.437</v>
      </c>
      <c r="E44" s="34">
        <v>21.59799999999986</v>
      </c>
      <c r="F44" s="34">
        <v>225.0010000000025</v>
      </c>
      <c r="G44" s="34">
        <v>46.23383215249006</v>
      </c>
      <c r="H44" s="34">
        <v>42.90642608019611</v>
      </c>
      <c r="I44" s="34">
        <v>39.68573247522944</v>
      </c>
      <c r="J44" s="34">
        <v>33.20700441331334</v>
      </c>
      <c r="K44" s="34">
        <v>2.046001950705568</v>
      </c>
      <c r="L44" s="34">
        <v>1.967817531658204</v>
      </c>
      <c r="M44" s="34">
        <v>1.703447541439035</v>
      </c>
      <c r="N44" s="34">
        <v>1.73274332114079</v>
      </c>
    </row>
    <row r="45" ht="15.75" customHeight="1">
      <c r="A45" s="8">
        <v>43.0</v>
      </c>
      <c r="B45" s="34">
        <v>43.0</v>
      </c>
      <c r="C45" s="34">
        <v>607.1650000000072</v>
      </c>
      <c r="D45" s="34">
        <v>94.89599999999994</v>
      </c>
      <c r="E45" s="34">
        <v>161.3419999999999</v>
      </c>
      <c r="F45" s="34">
        <v>241.4239999999976</v>
      </c>
      <c r="G45" s="34">
        <v>39.30445299053751</v>
      </c>
      <c r="H45" s="34">
        <v>43.31033956471654</v>
      </c>
      <c r="I45" s="34">
        <v>28.33463615590899</v>
      </c>
      <c r="J45" s="34">
        <v>27.03246004263618</v>
      </c>
      <c r="K45" s="34">
        <v>2.416182174532414</v>
      </c>
      <c r="L45" s="34">
        <v>1.881820624683872</v>
      </c>
      <c r="M45" s="34">
        <v>1.814640515178943</v>
      </c>
      <c r="N45" s="34">
        <v>1.708838764994342</v>
      </c>
    </row>
    <row r="46" ht="15.75" customHeight="1">
      <c r="A46" s="8">
        <v>44.0</v>
      </c>
      <c r="B46" s="34">
        <v>44.0</v>
      </c>
      <c r="C46" s="34">
        <v>323.0730000000023</v>
      </c>
      <c r="D46" s="34">
        <v>192.9670000000007</v>
      </c>
      <c r="E46" s="34">
        <v>118.3879999999995</v>
      </c>
      <c r="F46" s="34">
        <v>109.6200000000004</v>
      </c>
      <c r="G46" s="34">
        <v>37.80989373918558</v>
      </c>
      <c r="H46" s="34">
        <v>48.05378277114725</v>
      </c>
      <c r="I46" s="34">
        <v>32.92856553592158</v>
      </c>
      <c r="J46" s="34">
        <v>35.02678404184138</v>
      </c>
      <c r="K46" s="34">
        <v>1.981706796915813</v>
      </c>
      <c r="L46" s="34">
        <v>2.181543839102025</v>
      </c>
      <c r="M46" s="34">
        <v>1.69132825962091</v>
      </c>
      <c r="N46" s="34">
        <v>1.713590220762642</v>
      </c>
    </row>
    <row r="47" ht="15.75" customHeight="1">
      <c r="A47" s="8">
        <v>45.0</v>
      </c>
      <c r="B47" s="34">
        <v>45.0</v>
      </c>
      <c r="C47" s="34">
        <v>613.1719999999998</v>
      </c>
      <c r="D47" s="34">
        <v>362.4110000000023</v>
      </c>
      <c r="E47" s="34">
        <v>11.9739999999999</v>
      </c>
      <c r="F47" s="34">
        <v>75.11400000000108</v>
      </c>
      <c r="G47" s="34">
        <v>47.08029962772819</v>
      </c>
      <c r="H47" s="34">
        <v>36.8895486524045</v>
      </c>
      <c r="I47" s="34">
        <v>33.25601302822813</v>
      </c>
      <c r="J47" s="34">
        <v>32.29289657498332</v>
      </c>
      <c r="K47" s="34">
        <v>2.050501490609482</v>
      </c>
      <c r="L47" s="34">
        <v>2.654928327230624</v>
      </c>
      <c r="M47" s="34">
        <v>1.64943210288961</v>
      </c>
      <c r="N47" s="34">
        <v>1.786672790691482</v>
      </c>
    </row>
    <row r="48" ht="15.75" customHeight="1">
      <c r="A48" s="8">
        <v>46.0</v>
      </c>
      <c r="B48" s="34">
        <v>46.0</v>
      </c>
      <c r="C48" s="34">
        <v>284.4380000000039</v>
      </c>
      <c r="D48" s="34">
        <v>321.8200000000071</v>
      </c>
      <c r="E48" s="34">
        <v>113.0470000000003</v>
      </c>
      <c r="F48" s="34">
        <v>178.9110000000004</v>
      </c>
      <c r="G48" s="34">
        <v>42.9120182019743</v>
      </c>
      <c r="H48" s="34">
        <v>49.91407349864207</v>
      </c>
      <c r="I48" s="34">
        <v>31.56085418749123</v>
      </c>
      <c r="J48" s="34">
        <v>31.39622698809271</v>
      </c>
      <c r="K48" s="34">
        <v>2.119592002475036</v>
      </c>
      <c r="L48" s="34">
        <v>1.832784631160182</v>
      </c>
      <c r="M48" s="34">
        <v>1.795703026174963</v>
      </c>
      <c r="N48" s="34">
        <v>1.776316716132593</v>
      </c>
    </row>
    <row r="49" ht="15.75" customHeight="1">
      <c r="A49" s="8">
        <v>47.0</v>
      </c>
      <c r="B49" s="34">
        <v>47.0</v>
      </c>
      <c r="C49" s="34">
        <v>266.7379999999994</v>
      </c>
      <c r="D49" s="34">
        <v>119.519999999999</v>
      </c>
      <c r="E49" s="34">
        <v>21.4889999999998</v>
      </c>
      <c r="F49" s="34">
        <v>183.3910000000009</v>
      </c>
      <c r="G49" s="34">
        <v>41.55769750341796</v>
      </c>
      <c r="H49" s="34">
        <v>43.66435701137924</v>
      </c>
      <c r="I49" s="34">
        <v>28.80085392526433</v>
      </c>
      <c r="J49" s="34">
        <v>32.13392151196065</v>
      </c>
      <c r="K49" s="34">
        <v>2.16320989135406</v>
      </c>
      <c r="L49" s="34">
        <v>2.259590863453805</v>
      </c>
      <c r="M49" s="34">
        <v>1.794487412164365</v>
      </c>
      <c r="N49" s="34">
        <v>1.82201618400031</v>
      </c>
    </row>
    <row r="50" ht="15.75" customHeight="1">
      <c r="A50" s="8">
        <v>48.0</v>
      </c>
      <c r="B50" s="34">
        <v>48.0</v>
      </c>
      <c r="C50" s="34">
        <v>449.2490000000015</v>
      </c>
      <c r="D50" s="34">
        <v>227.2489999999997</v>
      </c>
      <c r="E50" s="34">
        <v>45.60699999999918</v>
      </c>
      <c r="F50" s="34">
        <v>119.8490000000012</v>
      </c>
      <c r="G50" s="34">
        <v>45.91013725127923</v>
      </c>
      <c r="H50" s="34">
        <v>44.61733788340842</v>
      </c>
      <c r="I50" s="34">
        <v>31.606347344341</v>
      </c>
      <c r="J50" s="34">
        <v>33.1135238230326</v>
      </c>
      <c r="K50" s="34">
        <v>1.912055675137843</v>
      </c>
      <c r="L50" s="34">
        <v>1.952326698907366</v>
      </c>
      <c r="M50" s="34">
        <v>1.747546210011652</v>
      </c>
      <c r="N50" s="34">
        <v>1.802452836485908</v>
      </c>
    </row>
    <row r="51" ht="15.75" customHeight="1">
      <c r="A51" s="8">
        <v>49.0</v>
      </c>
      <c r="B51" s="34">
        <v>49.0</v>
      </c>
      <c r="C51" s="34">
        <v>89.94199999999996</v>
      </c>
      <c r="D51" s="34">
        <v>162.7320000000002</v>
      </c>
      <c r="E51" s="34">
        <v>36.63800000000023</v>
      </c>
      <c r="F51" s="34">
        <v>115.5079999999995</v>
      </c>
      <c r="G51" s="34">
        <v>59.16212058882392</v>
      </c>
      <c r="H51" s="34">
        <v>38.80260827618411</v>
      </c>
      <c r="I51" s="34">
        <v>34.99689211565383</v>
      </c>
      <c r="J51" s="34">
        <v>36.18103132827758</v>
      </c>
      <c r="K51" s="34">
        <v>2.659310889239727</v>
      </c>
      <c r="L51" s="34">
        <v>2.009125556129091</v>
      </c>
      <c r="M51" s="34">
        <v>1.616803864839777</v>
      </c>
      <c r="N51" s="34">
        <v>1.785219551892514</v>
      </c>
    </row>
    <row r="52" ht="15.75" customHeight="1">
      <c r="A52" s="8">
        <v>50.0</v>
      </c>
      <c r="B52" s="34">
        <v>50.0</v>
      </c>
      <c r="C52" s="34">
        <v>92.00499999999928</v>
      </c>
      <c r="D52" s="34">
        <v>410.820000000002</v>
      </c>
      <c r="E52" s="34">
        <v>4.006999999999882</v>
      </c>
      <c r="F52" s="34">
        <v>36.22599999999952</v>
      </c>
      <c r="G52" s="34">
        <v>45.11303117584222</v>
      </c>
      <c r="H52" s="34">
        <v>39.281484023822</v>
      </c>
      <c r="I52" s="34">
        <v>40.13866982780255</v>
      </c>
      <c r="J52" s="34">
        <v>40.56896704024788</v>
      </c>
      <c r="K52" s="34">
        <v>2.018826911580909</v>
      </c>
      <c r="L52" s="34">
        <v>1.997204955941741</v>
      </c>
      <c r="M52" s="34">
        <v>2.137149987521905</v>
      </c>
      <c r="N52" s="34">
        <v>2.242563628333269</v>
      </c>
    </row>
    <row r="53" ht="15.75" customHeight="1">
      <c r="A53" s="8">
        <v>51.0</v>
      </c>
      <c r="B53" s="34">
        <v>51.0</v>
      </c>
      <c r="C53" s="34">
        <v>369.8260000000111</v>
      </c>
      <c r="D53" s="34">
        <v>180.2379999999983</v>
      </c>
      <c r="E53" s="34">
        <v>51.79199999999985</v>
      </c>
      <c r="F53" s="34">
        <v>184.5819999999978</v>
      </c>
      <c r="G53" s="34">
        <v>33.73910027958991</v>
      </c>
      <c r="H53" s="34">
        <v>42.67046719707686</v>
      </c>
      <c r="I53" s="34">
        <v>31.91225607558448</v>
      </c>
      <c r="J53" s="34">
        <v>23.96016431721431</v>
      </c>
      <c r="K53" s="34">
        <v>1.87232798667473</v>
      </c>
      <c r="L53" s="34">
        <v>1.908817618926104</v>
      </c>
      <c r="M53" s="34">
        <v>1.755575378436816</v>
      </c>
      <c r="N53" s="34">
        <v>1.778675764700799</v>
      </c>
    </row>
    <row r="54" ht="15.75" customHeight="1">
      <c r="A54" s="8">
        <v>52.0</v>
      </c>
      <c r="B54" s="34">
        <v>52.0</v>
      </c>
      <c r="C54" s="34">
        <v>284.5639999999971</v>
      </c>
      <c r="D54" s="34">
        <v>4.015999999999988</v>
      </c>
      <c r="E54" s="34">
        <v>70.09100000000022</v>
      </c>
      <c r="F54" s="34">
        <v>45.50599999999921</v>
      </c>
      <c r="G54" s="34">
        <v>51.40910621160846</v>
      </c>
      <c r="H54" s="34">
        <v>64.37535275564431</v>
      </c>
      <c r="I54" s="34">
        <v>35.57536440722291</v>
      </c>
      <c r="J54" s="34">
        <v>31.00374016613249</v>
      </c>
      <c r="K54" s="34">
        <v>1.918782874854178</v>
      </c>
      <c r="L54" s="34">
        <v>4.179656374502009</v>
      </c>
      <c r="M54" s="34">
        <v>1.695506841106554</v>
      </c>
      <c r="N54" s="34">
        <v>1.803624357227626</v>
      </c>
    </row>
    <row r="55" ht="15.75" customHeight="1">
      <c r="A55" s="8">
        <v>53.0</v>
      </c>
      <c r="B55" s="34">
        <v>53.0</v>
      </c>
      <c r="C55" s="34">
        <v>102.6209999999998</v>
      </c>
      <c r="D55" s="34">
        <v>61.47599999999925</v>
      </c>
      <c r="E55" s="34">
        <v>102.163</v>
      </c>
      <c r="F55" s="34">
        <v>43.35900000000016</v>
      </c>
      <c r="G55" s="34">
        <v>43.15247415246398</v>
      </c>
      <c r="H55" s="34">
        <v>44.44788833582816</v>
      </c>
      <c r="I55" s="34">
        <v>29.12381080560804</v>
      </c>
      <c r="J55" s="34">
        <v>37.73521337361697</v>
      </c>
      <c r="K55" s="34">
        <v>1.846942146344326</v>
      </c>
      <c r="L55" s="34">
        <v>1.979181143861039</v>
      </c>
      <c r="M55" s="34">
        <v>1.766143907285417</v>
      </c>
      <c r="N55" s="34">
        <v>1.824045757512849</v>
      </c>
    </row>
    <row r="56" ht="15.75" customHeight="1">
      <c r="A56" s="8">
        <v>54.0</v>
      </c>
      <c r="B56" s="34">
        <v>54.0</v>
      </c>
      <c r="C56" s="34">
        <v>46.1089999999995</v>
      </c>
      <c r="D56" s="34">
        <v>12.24599999999991</v>
      </c>
      <c r="E56" s="34">
        <v>16.56400000000017</v>
      </c>
      <c r="F56" s="34">
        <v>50.07799999999918</v>
      </c>
      <c r="G56" s="34">
        <v>39.46775322243713</v>
      </c>
      <c r="H56" s="34">
        <v>58.15536773912615</v>
      </c>
      <c r="I56" s="34">
        <v>41.72483699589427</v>
      </c>
      <c r="J56" s="34">
        <v>30.35658106686949</v>
      </c>
      <c r="K56" s="34">
        <v>1.773080743455746</v>
      </c>
      <c r="L56" s="34">
        <v>3.113074473297436</v>
      </c>
      <c r="M56" s="34">
        <v>2.225537913547432</v>
      </c>
      <c r="N56" s="34">
        <v>1.723055633212212</v>
      </c>
    </row>
    <row r="57" ht="15.75" customHeight="1">
      <c r="A57" s="8">
        <v>55.0</v>
      </c>
      <c r="B57" s="34">
        <v>55.0</v>
      </c>
      <c r="C57" s="34">
        <v>84.24100000000182</v>
      </c>
      <c r="D57" s="34">
        <v>265.410000000002</v>
      </c>
      <c r="E57" s="34">
        <v>15.73500000000018</v>
      </c>
      <c r="F57" s="34">
        <v>16.54099999999972</v>
      </c>
      <c r="G57" s="34">
        <v>49.23434491518284</v>
      </c>
      <c r="H57" s="34">
        <v>43.39920268012974</v>
      </c>
      <c r="I57" s="34">
        <v>36.93870034953886</v>
      </c>
      <c r="J57" s="34">
        <v>30.20271446708223</v>
      </c>
      <c r="K57" s="34">
        <v>1.767024014434754</v>
      </c>
      <c r="L57" s="34">
        <v>1.7991661956972</v>
      </c>
      <c r="M57" s="34">
        <v>1.689879885605308</v>
      </c>
      <c r="N57" s="34">
        <v>1.858631279850068</v>
      </c>
    </row>
    <row r="58" ht="15.75" customHeight="1">
      <c r="A58" s="8">
        <v>56.0</v>
      </c>
      <c r="B58" s="34">
        <v>56.0</v>
      </c>
      <c r="C58" s="34">
        <v>530.5420000000083</v>
      </c>
      <c r="D58" s="34">
        <v>114.1220000000012</v>
      </c>
      <c r="F58" s="34">
        <v>24.14199999999948</v>
      </c>
      <c r="G58" s="34">
        <v>47.04642736421676</v>
      </c>
      <c r="H58" s="34">
        <v>41.0898331025857</v>
      </c>
      <c r="J58" s="34">
        <v>31.90942962472113</v>
      </c>
      <c r="K58" s="34">
        <v>1.791007234111473</v>
      </c>
      <c r="L58" s="34">
        <v>1.804401430048542</v>
      </c>
      <c r="N58" s="34">
        <v>1.761801010686795</v>
      </c>
    </row>
    <row r="59" ht="15.75" customHeight="1">
      <c r="A59" s="8">
        <v>57.0</v>
      </c>
      <c r="B59" s="34">
        <v>57.0</v>
      </c>
      <c r="C59" s="34">
        <v>212.5500000000023</v>
      </c>
      <c r="D59" s="34">
        <v>72.10699999999957</v>
      </c>
      <c r="E59" s="34">
        <v>4.317999999999896</v>
      </c>
      <c r="F59" s="34">
        <v>38.44099999999946</v>
      </c>
      <c r="G59" s="34">
        <v>36.10172939700423</v>
      </c>
      <c r="H59" s="34">
        <v>39.177716911442</v>
      </c>
      <c r="I59" s="34">
        <v>28.44124594719847</v>
      </c>
      <c r="J59" s="34">
        <v>39.84576797343176</v>
      </c>
      <c r="K59" s="34">
        <v>1.848911267936958</v>
      </c>
      <c r="L59" s="34">
        <v>1.724355749095111</v>
      </c>
      <c r="M59" s="34">
        <v>1.949905048633658</v>
      </c>
      <c r="N59" s="34">
        <v>1.780610806170523</v>
      </c>
    </row>
    <row r="60" ht="15.75" customHeight="1">
      <c r="A60" s="8">
        <v>58.0</v>
      </c>
      <c r="B60" s="34">
        <v>58.0</v>
      </c>
      <c r="C60" s="34">
        <v>177.4120000000008</v>
      </c>
      <c r="D60" s="34">
        <v>2.201999999999987</v>
      </c>
      <c r="E60" s="34">
        <v>2.93599999999989</v>
      </c>
      <c r="F60" s="34">
        <v>22.48399999999963</v>
      </c>
      <c r="G60" s="34">
        <v>45.27759189532439</v>
      </c>
      <c r="H60" s="34">
        <v>45.85627459884984</v>
      </c>
      <c r="I60" s="34">
        <v>37.95095367847551</v>
      </c>
      <c r="J60" s="34">
        <v>33.5441869774067</v>
      </c>
      <c r="K60" s="34">
        <v>1.858115460059063</v>
      </c>
      <c r="L60" s="34">
        <v>1.736525885558595</v>
      </c>
      <c r="M60" s="34">
        <v>1.791573569482368</v>
      </c>
      <c r="N60" s="34">
        <v>1.660388720868193</v>
      </c>
    </row>
    <row r="61" ht="15.75" customHeight="1">
      <c r="A61" s="8">
        <v>59.0</v>
      </c>
      <c r="B61" s="34">
        <v>59.0</v>
      </c>
      <c r="C61" s="34">
        <v>214.0380000000023</v>
      </c>
      <c r="D61" s="34">
        <v>9.805999999999782</v>
      </c>
      <c r="E61" s="34">
        <v>43.69100000000057</v>
      </c>
      <c r="F61" s="34">
        <v>22.63699999999981</v>
      </c>
      <c r="G61" s="34">
        <v>40.09907625437184</v>
      </c>
      <c r="H61" s="34">
        <v>52.0469406485837</v>
      </c>
      <c r="I61" s="34">
        <v>38.16603533908534</v>
      </c>
      <c r="J61" s="34">
        <v>36.09460323069932</v>
      </c>
      <c r="K61" s="34">
        <v>1.827792494790601</v>
      </c>
      <c r="L61" s="34">
        <v>2.593261268611115</v>
      </c>
      <c r="M61" s="34">
        <v>1.620403286718103</v>
      </c>
      <c r="N61" s="34">
        <v>1.691873039713757</v>
      </c>
    </row>
    <row r="62" ht="15.75" customHeight="1">
      <c r="A62" s="8">
        <v>60.0</v>
      </c>
      <c r="B62" s="34">
        <v>60.0</v>
      </c>
      <c r="C62" s="34">
        <v>115.8760000000008</v>
      </c>
      <c r="D62" s="34">
        <v>5.117999999999864</v>
      </c>
      <c r="E62" s="34">
        <v>4.66599999999983</v>
      </c>
      <c r="F62" s="34">
        <v>2.398999999999995</v>
      </c>
      <c r="G62" s="34">
        <v>38.29453539415675</v>
      </c>
      <c r="H62" s="34">
        <v>52.1821056402254</v>
      </c>
      <c r="I62" s="34">
        <v>37.43968424060719</v>
      </c>
      <c r="J62" s="34">
        <v>59.90415450882323</v>
      </c>
      <c r="K62" s="34">
        <v>1.882549967206321</v>
      </c>
      <c r="L62" s="34">
        <v>2.368331379445166</v>
      </c>
      <c r="M62" s="34">
        <v>1.89965923703396</v>
      </c>
      <c r="N62" s="34">
        <v>11.52195081283871</v>
      </c>
    </row>
    <row r="63" ht="15.75" customHeight="1">
      <c r="A63" s="8">
        <v>61.0</v>
      </c>
      <c r="B63" s="34">
        <v>61.0</v>
      </c>
      <c r="C63" s="34">
        <v>94.21700000000183</v>
      </c>
      <c r="D63" s="34">
        <v>22.95599999999999</v>
      </c>
      <c r="E63" s="34">
        <v>2.071999999999924</v>
      </c>
      <c r="F63" s="34">
        <v>34.5360000000001</v>
      </c>
      <c r="G63" s="34">
        <v>47.84779126909056</v>
      </c>
      <c r="H63" s="34">
        <v>37.54233533716678</v>
      </c>
      <c r="I63" s="34">
        <v>39.68440315315458</v>
      </c>
      <c r="J63" s="34">
        <v>39.98707773530995</v>
      </c>
      <c r="K63" s="34">
        <v>2.068749376439477</v>
      </c>
      <c r="L63" s="34">
        <v>1.576427949120061</v>
      </c>
      <c r="M63" s="34">
        <v>1.90513030888042</v>
      </c>
      <c r="N63" s="34">
        <v>2.075556810284914</v>
      </c>
    </row>
    <row r="64" ht="15.75" customHeight="1">
      <c r="A64" s="8">
        <v>62.0</v>
      </c>
      <c r="B64" s="34">
        <v>62.0</v>
      </c>
      <c r="C64" s="34">
        <v>239.5500000000029</v>
      </c>
      <c r="D64" s="34">
        <v>53.49399999999952</v>
      </c>
      <c r="G64" s="34">
        <v>40.40338050511328</v>
      </c>
      <c r="H64" s="34">
        <v>37.44009328148985</v>
      </c>
      <c r="K64" s="34">
        <v>1.900587518263398</v>
      </c>
      <c r="L64" s="34">
        <v>2.013414962425702</v>
      </c>
    </row>
    <row r="65" ht="15.75" customHeight="1">
      <c r="A65" s="8">
        <v>63.0</v>
      </c>
      <c r="B65" s="34">
        <v>63.0</v>
      </c>
      <c r="C65" s="34">
        <v>142.203999999998</v>
      </c>
      <c r="D65" s="34">
        <v>120.231000000001</v>
      </c>
      <c r="F65" s="34">
        <v>1.713999999999961</v>
      </c>
      <c r="G65" s="34">
        <v>52.89115238202467</v>
      </c>
      <c r="H65" s="34">
        <v>44.49079189227368</v>
      </c>
      <c r="J65" s="34">
        <v>49.31189225982216</v>
      </c>
      <c r="K65" s="34">
        <v>1.836271764507345</v>
      </c>
      <c r="L65" s="34">
        <v>1.674443862231856</v>
      </c>
      <c r="N65" s="34">
        <v>1.802718786464476</v>
      </c>
    </row>
    <row r="66" ht="15.75" customHeight="1">
      <c r="A66" s="8">
        <v>64.0</v>
      </c>
      <c r="B66" s="34">
        <v>64.0</v>
      </c>
      <c r="C66" s="34">
        <v>192.463000000004</v>
      </c>
      <c r="D66" s="34">
        <v>19.29199999999967</v>
      </c>
      <c r="E66" s="34">
        <v>1.97299999999992</v>
      </c>
      <c r="F66" s="34">
        <v>124.6169999999981</v>
      </c>
      <c r="G66" s="34">
        <v>41.91125229264762</v>
      </c>
      <c r="H66" s="34">
        <v>43.66142096896883</v>
      </c>
      <c r="I66" s="34">
        <v>42.89225375908264</v>
      </c>
      <c r="J66" s="34">
        <v>47.49106836680991</v>
      </c>
      <c r="K66" s="34">
        <v>1.801947439248056</v>
      </c>
      <c r="L66" s="34">
        <v>1.992089985486246</v>
      </c>
      <c r="M66" s="34">
        <v>1.771591485048261</v>
      </c>
      <c r="N66" s="34">
        <v>1.687264899652514</v>
      </c>
    </row>
    <row r="67" ht="15.75" customHeight="1">
      <c r="A67" s="8">
        <v>65.0</v>
      </c>
      <c r="B67" s="34">
        <v>65.0</v>
      </c>
      <c r="C67" s="34">
        <v>95.71399999999845</v>
      </c>
      <c r="D67" s="34">
        <v>81.98800000000108</v>
      </c>
      <c r="E67" s="34">
        <v>125.7379999999981</v>
      </c>
      <c r="F67" s="34">
        <v>128.1420000000001</v>
      </c>
      <c r="G67" s="34">
        <v>60.07584627118392</v>
      </c>
      <c r="H67" s="34">
        <v>40.81911865150945</v>
      </c>
      <c r="I67" s="34">
        <v>47.43525929578502</v>
      </c>
      <c r="J67" s="34">
        <v>31.07176985947872</v>
      </c>
      <c r="K67" s="34">
        <v>1.806370645882524</v>
      </c>
      <c r="L67" s="34">
        <v>1.746889544811427</v>
      </c>
      <c r="M67" s="34">
        <v>1.689215988802091</v>
      </c>
      <c r="N67" s="34">
        <v>1.748634873811868</v>
      </c>
    </row>
    <row r="68" ht="15.75" customHeight="1">
      <c r="A68" s="8">
        <v>66.0</v>
      </c>
      <c r="B68" s="34">
        <v>66.0</v>
      </c>
      <c r="C68" s="34">
        <v>43.08500000000011</v>
      </c>
      <c r="D68" s="34">
        <v>34.8499999999997</v>
      </c>
      <c r="E68" s="34">
        <v>5.59799999999978</v>
      </c>
      <c r="G68" s="34">
        <v>37.83485551816172</v>
      </c>
      <c r="H68" s="34">
        <v>37.22377331420405</v>
      </c>
      <c r="I68" s="34">
        <v>39.52669703465675</v>
      </c>
      <c r="K68" s="34">
        <v>1.636215620285518</v>
      </c>
      <c r="L68" s="34">
        <v>1.668076040172177</v>
      </c>
      <c r="M68" s="34">
        <v>1.715484101464898</v>
      </c>
    </row>
    <row r="69" ht="15.75" customHeight="1">
      <c r="A69" s="8">
        <v>67.0</v>
      </c>
      <c r="B69" s="34">
        <v>67.0</v>
      </c>
      <c r="C69" s="34">
        <v>140.8650000000007</v>
      </c>
      <c r="D69" s="34">
        <v>83.29099999999964</v>
      </c>
      <c r="E69" s="34">
        <v>6.61199999999973</v>
      </c>
      <c r="G69" s="34">
        <v>44.89995752434339</v>
      </c>
      <c r="H69" s="34">
        <v>48.07759141643972</v>
      </c>
      <c r="I69" s="34">
        <v>37.98381730187695</v>
      </c>
      <c r="K69" s="34">
        <v>1.698490895538272</v>
      </c>
      <c r="L69" s="34">
        <v>2.088470302913867</v>
      </c>
      <c r="M69" s="34">
        <v>1.858213853599604</v>
      </c>
    </row>
    <row r="70" ht="15.75" customHeight="1">
      <c r="A70" s="8">
        <v>68.0</v>
      </c>
      <c r="B70" s="34">
        <v>68.0</v>
      </c>
      <c r="C70" s="34">
        <v>28.77999999999977</v>
      </c>
      <c r="D70" s="34">
        <v>244.1740000000016</v>
      </c>
      <c r="G70" s="34">
        <v>40.65625897614115</v>
      </c>
      <c r="H70" s="34">
        <v>41.58929622591504</v>
      </c>
      <c r="K70" s="34">
        <v>1.978859972202935</v>
      </c>
      <c r="L70" s="34">
        <v>2.085421052200455</v>
      </c>
    </row>
    <row r="71" ht="15.75" customHeight="1">
      <c r="A71" s="8">
        <v>69.0</v>
      </c>
      <c r="B71" s="34">
        <v>69.0</v>
      </c>
      <c r="C71" s="34">
        <v>236.616</v>
      </c>
      <c r="D71" s="34">
        <v>14.53600000000011</v>
      </c>
      <c r="E71" s="34">
        <v>0.8340000000000006</v>
      </c>
      <c r="G71" s="34">
        <v>38.83171812838806</v>
      </c>
      <c r="H71" s="34">
        <v>40.1257395432028</v>
      </c>
      <c r="I71" s="34">
        <v>44.14874100719423</v>
      </c>
      <c r="K71" s="34">
        <v>1.867454610000999</v>
      </c>
      <c r="L71" s="34">
        <v>3.503145294441352</v>
      </c>
      <c r="M71" s="34">
        <v>1.67528776978417</v>
      </c>
    </row>
    <row r="72" ht="15.75" customHeight="1">
      <c r="A72" s="8">
        <v>70.0</v>
      </c>
      <c r="B72" s="34">
        <v>70.0</v>
      </c>
      <c r="C72" s="34">
        <v>364.9330000000019</v>
      </c>
      <c r="D72" s="34">
        <v>14.01700000000008</v>
      </c>
      <c r="E72" s="34">
        <v>0.9110000000000007</v>
      </c>
      <c r="G72" s="34">
        <v>36.37489287988005</v>
      </c>
      <c r="H72" s="34">
        <v>37.17645359206655</v>
      </c>
      <c r="I72" s="34">
        <v>35.23999268203437</v>
      </c>
      <c r="K72" s="34">
        <v>1.78983821687816</v>
      </c>
      <c r="L72" s="34">
        <v>1.729739601911948</v>
      </c>
      <c r="M72" s="34">
        <v>1.850362239297477</v>
      </c>
    </row>
    <row r="73" ht="15.75" customHeight="1">
      <c r="A73" s="8">
        <v>71.0</v>
      </c>
      <c r="B73" s="34">
        <v>71.0</v>
      </c>
      <c r="C73" s="34">
        <v>105.2809999999997</v>
      </c>
      <c r="D73" s="34">
        <v>1.263000000000001</v>
      </c>
      <c r="E73" s="34">
        <v>2.71599999999989</v>
      </c>
      <c r="G73" s="34">
        <v>46.42527537415752</v>
      </c>
      <c r="H73" s="34">
        <v>58.75085774610709</v>
      </c>
      <c r="I73" s="34">
        <v>34.28416175748794</v>
      </c>
      <c r="K73" s="34">
        <v>2.009517481786823</v>
      </c>
      <c r="L73" s="34">
        <v>3.02176563737134</v>
      </c>
      <c r="M73" s="34">
        <v>1.931958762886689</v>
      </c>
    </row>
    <row r="74" ht="15.75" customHeight="1">
      <c r="A74" s="8">
        <v>72.0</v>
      </c>
      <c r="B74" s="34">
        <v>72.0</v>
      </c>
      <c r="C74" s="34">
        <v>282.364999999996</v>
      </c>
      <c r="D74" s="34">
        <v>51.42299999999976</v>
      </c>
      <c r="E74" s="34">
        <v>11.77299999999974</v>
      </c>
      <c r="G74" s="34">
        <v>48.94496178114679</v>
      </c>
      <c r="H74" s="34">
        <v>39.83566497481697</v>
      </c>
      <c r="I74" s="34">
        <v>38.90069367762484</v>
      </c>
      <c r="K74" s="34">
        <v>1.728873266870887</v>
      </c>
      <c r="L74" s="34">
        <v>1.778082570056208</v>
      </c>
      <c r="M74" s="34">
        <v>1.637538435403069</v>
      </c>
    </row>
    <row r="75" ht="15.75" customHeight="1">
      <c r="A75" s="8">
        <v>73.0</v>
      </c>
      <c r="B75" s="34">
        <v>73.0</v>
      </c>
      <c r="C75" s="34">
        <v>578.0990000000033</v>
      </c>
      <c r="D75" s="34">
        <v>19.68500000000007</v>
      </c>
      <c r="E75" s="34">
        <v>6.511000000000021</v>
      </c>
      <c r="F75" s="34">
        <v>7.307000000000009</v>
      </c>
      <c r="G75" s="34">
        <v>35.7147363744501</v>
      </c>
      <c r="H75" s="34">
        <v>32.92749894166445</v>
      </c>
      <c r="I75" s="34">
        <v>49.57020426969719</v>
      </c>
      <c r="J75" s="34">
        <v>42.69225400301074</v>
      </c>
      <c r="K75" s="34">
        <v>1.779346374928831</v>
      </c>
      <c r="L75" s="34">
        <v>1.929542799085594</v>
      </c>
      <c r="M75" s="34">
        <v>1.831684841038224</v>
      </c>
      <c r="N75" s="34">
        <v>1.591454769399201</v>
      </c>
    </row>
    <row r="76" ht="15.75" customHeight="1">
      <c r="A76" s="8">
        <v>74.0</v>
      </c>
      <c r="B76" s="34">
        <v>74.0</v>
      </c>
      <c r="C76" s="34">
        <v>58.0480000000005</v>
      </c>
      <c r="D76" s="34">
        <v>0.1380000000000001</v>
      </c>
      <c r="E76" s="34">
        <v>1.132999999999996</v>
      </c>
      <c r="G76" s="34">
        <v>34.91851714672886</v>
      </c>
      <c r="H76" s="34">
        <v>39.05857487922704</v>
      </c>
      <c r="I76" s="34">
        <v>38.71724036481331</v>
      </c>
      <c r="K76" s="34">
        <v>1.968831828831304</v>
      </c>
      <c r="L76" s="34">
        <v>2.652101449275362</v>
      </c>
      <c r="M76" s="34">
        <v>1.873715798764353</v>
      </c>
    </row>
    <row r="77" ht="15.75" customHeight="1">
      <c r="A77" s="8">
        <v>75.0</v>
      </c>
      <c r="B77" s="34">
        <v>75.0</v>
      </c>
      <c r="C77" s="34">
        <v>166.3640000000005</v>
      </c>
      <c r="D77" s="34">
        <v>1.514999999999977</v>
      </c>
      <c r="E77" s="34">
        <v>3.024999999999959</v>
      </c>
      <c r="G77" s="34">
        <v>51.34316468707157</v>
      </c>
      <c r="H77" s="34">
        <v>55.8727832783287</v>
      </c>
      <c r="I77" s="34">
        <v>36.2669476584027</v>
      </c>
      <c r="K77" s="34">
        <v>1.688876800269289</v>
      </c>
      <c r="L77" s="34">
        <v>3.11840264026409</v>
      </c>
      <c r="M77" s="34">
        <v>1.635943801652906</v>
      </c>
    </row>
    <row r="78" ht="15.75" customHeight="1">
      <c r="A78" s="8">
        <v>76.0</v>
      </c>
      <c r="B78" s="34">
        <v>76.0</v>
      </c>
      <c r="C78" s="34">
        <v>207.1530000000005</v>
      </c>
      <c r="D78" s="34">
        <v>9.171999999999926</v>
      </c>
      <c r="E78" s="34">
        <v>3.2459999999999</v>
      </c>
      <c r="G78" s="34">
        <v>42.21099565699418</v>
      </c>
      <c r="H78" s="34">
        <v>37.97394970199187</v>
      </c>
      <c r="I78" s="34">
        <v>40.10443622920641</v>
      </c>
      <c r="K78" s="34">
        <v>1.740617900778661</v>
      </c>
      <c r="L78" s="34">
        <v>1.768938072394254</v>
      </c>
      <c r="M78" s="34">
        <v>1.774944547135005</v>
      </c>
    </row>
    <row r="79" ht="15.75" customHeight="1">
      <c r="A79" s="8">
        <v>77.0</v>
      </c>
      <c r="B79" s="34">
        <v>77.0</v>
      </c>
      <c r="C79" s="34">
        <v>163.6710000000001</v>
      </c>
      <c r="D79" s="34">
        <v>67.60800000000027</v>
      </c>
      <c r="E79" s="34">
        <v>0.5480000000000004</v>
      </c>
      <c r="G79" s="34">
        <v>38.03312845077419</v>
      </c>
      <c r="H79" s="34">
        <v>44.35196697629458</v>
      </c>
      <c r="I79" s="34">
        <v>37.73649635036492</v>
      </c>
      <c r="K79" s="34">
        <v>1.837120565035968</v>
      </c>
      <c r="L79" s="34">
        <v>1.730585433676491</v>
      </c>
      <c r="M79" s="34">
        <v>1.908594890510937</v>
      </c>
    </row>
    <row r="80" ht="15.75" customHeight="1">
      <c r="A80" s="8">
        <v>78.0</v>
      </c>
      <c r="B80" s="34">
        <v>78.0</v>
      </c>
      <c r="C80" s="34">
        <v>27.95399999999979</v>
      </c>
      <c r="G80" s="34">
        <v>40.31114509551445</v>
      </c>
      <c r="K80" s="34">
        <v>1.857995635687213</v>
      </c>
    </row>
    <row r="81" ht="15.75" customHeight="1">
      <c r="A81" s="8">
        <v>79.0</v>
      </c>
      <c r="B81" s="34">
        <v>79.0</v>
      </c>
      <c r="C81" s="34">
        <v>115.3199999999999</v>
      </c>
      <c r="G81" s="34">
        <v>36.88076294947393</v>
      </c>
      <c r="K81" s="34">
        <v>1.709841744710393</v>
      </c>
    </row>
    <row r="82" ht="15.75" customHeight="1">
      <c r="A82" s="8">
        <v>80.0</v>
      </c>
      <c r="B82" s="34">
        <v>80.0</v>
      </c>
      <c r="C82" s="34">
        <v>592.514000000014</v>
      </c>
      <c r="D82" s="34">
        <v>0.9590000000000007</v>
      </c>
      <c r="G82" s="34">
        <v>33.26901535941122</v>
      </c>
      <c r="H82" s="34">
        <v>88.71141814389988</v>
      </c>
      <c r="K82" s="34">
        <v>1.796261286653074</v>
      </c>
      <c r="L82" s="34">
        <v>3.703587069864438</v>
      </c>
    </row>
    <row r="83" ht="15.75" customHeight="1">
      <c r="A83" s="8">
        <v>81.0</v>
      </c>
      <c r="B83" s="34">
        <v>81.0</v>
      </c>
      <c r="C83" s="34">
        <v>35.81699999999984</v>
      </c>
      <c r="G83" s="34">
        <v>37.64264455426215</v>
      </c>
      <c r="K83" s="34">
        <v>1.696300639361206</v>
      </c>
    </row>
    <row r="84" ht="15.75" customHeight="1">
      <c r="A84" s="8">
        <v>82.0</v>
      </c>
      <c r="B84" s="34">
        <v>82.0</v>
      </c>
      <c r="C84" s="34">
        <v>185.8850000000014</v>
      </c>
      <c r="G84" s="34">
        <v>51.50759824622707</v>
      </c>
      <c r="K84" s="34">
        <v>1.630163219194615</v>
      </c>
    </row>
    <row r="85" ht="15.75" customHeight="1">
      <c r="A85" s="8">
        <v>83.0</v>
      </c>
      <c r="B85" s="34">
        <v>83.0</v>
      </c>
      <c r="C85" s="34">
        <v>156.7279999999998</v>
      </c>
      <c r="D85" s="34">
        <v>8.539999999999912</v>
      </c>
      <c r="G85" s="34">
        <v>38.38472161962132</v>
      </c>
      <c r="H85" s="34">
        <v>35.9174609679941</v>
      </c>
      <c r="K85" s="34">
        <v>2.235686539737624</v>
      </c>
      <c r="L85" s="34">
        <v>1.703097189695579</v>
      </c>
    </row>
    <row r="86" ht="15.75" customHeight="1">
      <c r="A86" s="8">
        <v>84.0</v>
      </c>
      <c r="B86" s="34">
        <v>84.0</v>
      </c>
      <c r="C86" s="34">
        <v>105.4019999999998</v>
      </c>
      <c r="D86" s="34">
        <v>5.080999999999956</v>
      </c>
      <c r="E86" s="34">
        <v>1.505999999999963</v>
      </c>
      <c r="G86" s="34">
        <v>38.43539591279109</v>
      </c>
      <c r="H86" s="34">
        <v>56.31662730433678</v>
      </c>
      <c r="I86" s="34">
        <v>32.93115316511813</v>
      </c>
      <c r="K86" s="34">
        <v>2.051745507675388</v>
      </c>
      <c r="L86" s="34">
        <v>2.102408974611322</v>
      </c>
      <c r="M86" s="34">
        <v>1.860066401062491</v>
      </c>
    </row>
    <row r="87" ht="15.75" customHeight="1">
      <c r="A87" s="8">
        <v>85.0</v>
      </c>
      <c r="B87" s="34">
        <v>85.0</v>
      </c>
      <c r="C87" s="34">
        <v>210.0429999999997</v>
      </c>
      <c r="G87" s="34">
        <v>36.94975203490083</v>
      </c>
      <c r="K87" s="34">
        <v>1.862054817346931</v>
      </c>
    </row>
    <row r="88" ht="15.75" customHeight="1">
      <c r="A88" s="8">
        <v>86.0</v>
      </c>
      <c r="B88" s="34">
        <v>86.0</v>
      </c>
      <c r="C88" s="34">
        <v>160.0419999999987</v>
      </c>
      <c r="D88" s="34">
        <v>0.02200000000000001</v>
      </c>
      <c r="G88" s="34">
        <v>37.97730595718654</v>
      </c>
      <c r="H88" s="34">
        <v>32.54848484848483</v>
      </c>
      <c r="K88" s="34">
        <v>1.734415465940202</v>
      </c>
      <c r="L88" s="34">
        <v>2.378636363636363</v>
      </c>
    </row>
    <row r="89" ht="15.75" customHeight="1">
      <c r="A89" s="8">
        <v>87.0</v>
      </c>
      <c r="B89" s="34">
        <v>87.0</v>
      </c>
      <c r="C89" s="34">
        <v>372.5809999999989</v>
      </c>
      <c r="E89" s="34">
        <v>0.9920000000000007</v>
      </c>
      <c r="G89" s="34">
        <v>34.68228568642354</v>
      </c>
      <c r="I89" s="34">
        <v>29.98623991935482</v>
      </c>
      <c r="K89" s="34">
        <v>1.760381125178155</v>
      </c>
      <c r="M89" s="34">
        <v>1.875161290322574</v>
      </c>
    </row>
    <row r="90" ht="15.75" customHeight="1">
      <c r="A90" s="8">
        <v>88.0</v>
      </c>
      <c r="B90" s="34">
        <v>88.0</v>
      </c>
      <c r="C90" s="34">
        <v>398.3930000000078</v>
      </c>
      <c r="G90" s="34">
        <v>45.57458732122885</v>
      </c>
      <c r="K90" s="34">
        <v>1.781808340005898</v>
      </c>
    </row>
    <row r="91" ht="15.75" customHeight="1">
      <c r="A91" s="8">
        <v>89.0</v>
      </c>
      <c r="B91" s="34">
        <v>89.0</v>
      </c>
      <c r="C91" s="34">
        <v>608.8900000000083</v>
      </c>
      <c r="G91" s="34">
        <v>38.46406720973085</v>
      </c>
      <c r="K91" s="34">
        <v>1.80045013056544</v>
      </c>
    </row>
    <row r="92" ht="15.75" customHeight="1">
      <c r="A92" s="8">
        <v>90.0</v>
      </c>
      <c r="B92" s="34">
        <v>90.0</v>
      </c>
      <c r="C92" s="34">
        <v>396.9170000000005</v>
      </c>
      <c r="D92" s="34">
        <v>0.2600000000000002</v>
      </c>
      <c r="G92" s="34">
        <v>34.66823613836976</v>
      </c>
      <c r="H92" s="34">
        <v>41.31032051282048</v>
      </c>
      <c r="K92" s="34">
        <v>1.783000627335164</v>
      </c>
      <c r="L92" s="34">
        <v>1.664653846153843</v>
      </c>
    </row>
    <row r="93" ht="15.75" customHeight="1">
      <c r="A93" s="8">
        <v>91.0</v>
      </c>
      <c r="B93" s="34">
        <v>91.0</v>
      </c>
      <c r="C93" s="34">
        <v>295.5389999999979</v>
      </c>
      <c r="G93" s="34">
        <v>36.91122446332545</v>
      </c>
      <c r="K93" s="34">
        <v>1.982551541420932</v>
      </c>
    </row>
    <row r="94" ht="15.75" customHeight="1">
      <c r="A94" s="8">
        <v>92.0</v>
      </c>
      <c r="B94" s="34">
        <v>92.0</v>
      </c>
      <c r="C94" s="34">
        <v>225.8109999999992</v>
      </c>
      <c r="G94" s="34">
        <v>36.6294579685372</v>
      </c>
      <c r="K94" s="34">
        <v>1.720914038731516</v>
      </c>
    </row>
    <row r="95" ht="15.75" customHeight="1">
      <c r="A95" s="8">
        <v>93.0</v>
      </c>
      <c r="B95" s="34">
        <v>93.0</v>
      </c>
      <c r="C95" s="34">
        <v>386.794000000006</v>
      </c>
      <c r="G95" s="34">
        <v>35.07571760851115</v>
      </c>
      <c r="K95" s="34">
        <v>1.815212826465758</v>
      </c>
    </row>
    <row r="96" ht="15.75" customHeight="1">
      <c r="A96" s="8">
        <v>94.0</v>
      </c>
      <c r="B96" s="34">
        <v>94.0</v>
      </c>
      <c r="C96" s="34">
        <v>421.4210000000027</v>
      </c>
      <c r="G96" s="34">
        <v>28.76324977476976</v>
      </c>
      <c r="K96" s="34">
        <v>1.844343044129219</v>
      </c>
    </row>
    <row r="97" ht="15.75" customHeight="1">
      <c r="A97" s="8">
        <v>95.0</v>
      </c>
      <c r="B97" s="34">
        <v>95.0</v>
      </c>
      <c r="C97" s="34">
        <v>569.5440000000067</v>
      </c>
      <c r="G97" s="34">
        <v>36.29741670529366</v>
      </c>
      <c r="K97" s="34">
        <v>1.752161711825591</v>
      </c>
    </row>
    <row r="98" ht="15.75" customHeight="1">
      <c r="A98" s="8">
        <v>96.0</v>
      </c>
      <c r="B98" s="34">
        <v>96.0</v>
      </c>
      <c r="C98" s="34">
        <v>696.4530000000016</v>
      </c>
      <c r="G98" s="34">
        <v>36.88461729171475</v>
      </c>
      <c r="K98" s="34">
        <v>1.790146513835106</v>
      </c>
    </row>
    <row r="99" ht="15.75" customHeight="1">
      <c r="A99" s="8">
        <v>97.0</v>
      </c>
      <c r="B99" s="34">
        <v>97.0</v>
      </c>
      <c r="C99" s="34">
        <v>828.5710000000029</v>
      </c>
      <c r="D99" s="34">
        <v>1.264999999999999</v>
      </c>
      <c r="G99" s="34">
        <v>33.51718096578317</v>
      </c>
      <c r="H99" s="34">
        <v>70.01570487483534</v>
      </c>
      <c r="K99" s="34">
        <v>1.771368717949339</v>
      </c>
      <c r="L99" s="34">
        <v>1.803478260869561</v>
      </c>
    </row>
    <row r="100" ht="15.75" customHeight="1">
      <c r="A100" s="8">
        <v>98.0</v>
      </c>
      <c r="B100" s="34">
        <v>98.0</v>
      </c>
      <c r="C100" s="34">
        <v>715.212</v>
      </c>
      <c r="G100" s="34">
        <v>32.21578361847023</v>
      </c>
      <c r="K100" s="34">
        <v>1.799946561299318</v>
      </c>
    </row>
    <row r="101" ht="15.75" customHeight="1">
      <c r="A101" s="8">
        <v>99.0</v>
      </c>
      <c r="B101" s="34">
        <v>99.0</v>
      </c>
      <c r="C101" s="34">
        <v>1112.285000000006</v>
      </c>
      <c r="G101" s="34">
        <v>32.60701645711288</v>
      </c>
      <c r="K101" s="34">
        <v>1.745069941606685</v>
      </c>
    </row>
    <row r="102" ht="15.75" customHeight="1">
      <c r="A102" s="8">
        <v>100.0</v>
      </c>
      <c r="B102" s="34">
        <v>100.0</v>
      </c>
      <c r="C102" s="34">
        <v>355.5310000000011</v>
      </c>
      <c r="D102" s="34">
        <v>1.436000000000001</v>
      </c>
      <c r="E102" s="34">
        <v>1.128000000000001</v>
      </c>
      <c r="F102" s="34">
        <v>3.975999999999994</v>
      </c>
      <c r="G102" s="34">
        <v>39.81792187835459</v>
      </c>
      <c r="H102" s="34">
        <v>60.54175951717734</v>
      </c>
      <c r="I102" s="34">
        <v>35.73299349881794</v>
      </c>
      <c r="J102" s="34">
        <v>48.43275905432603</v>
      </c>
      <c r="K102" s="34">
        <v>1.70109008778417</v>
      </c>
      <c r="L102" s="34">
        <v>1.757214484679662</v>
      </c>
      <c r="M102" s="34">
        <v>1.657632978723391</v>
      </c>
      <c r="N102" s="34">
        <v>2.383055835010064</v>
      </c>
    </row>
    <row r="103" ht="15.75" customHeight="1">
      <c r="A103" s="8">
        <v>101.0</v>
      </c>
      <c r="C103" s="34">
        <v>2942.822999999995</v>
      </c>
      <c r="D103" s="34">
        <v>2602.716999999993</v>
      </c>
      <c r="E103" s="34">
        <v>2606.775999999993</v>
      </c>
      <c r="F103" s="34">
        <v>6800.318999999998</v>
      </c>
      <c r="G103" s="34">
        <v>49.24134078060409</v>
      </c>
      <c r="H103" s="34">
        <v>51.69770047351793</v>
      </c>
      <c r="I103" s="34">
        <v>51.69894136153872</v>
      </c>
      <c r="J103" s="34">
        <v>49.56787269342303</v>
      </c>
      <c r="K103" s="34">
        <v>2.304578447293609</v>
      </c>
      <c r="L103" s="34">
        <v>2.398967021769913</v>
      </c>
      <c r="M103" s="34">
        <v>2.398983610406082</v>
      </c>
      <c r="N103" s="34">
        <v>2.347774083833407</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103.4649999999994</v>
      </c>
      <c r="D2" s="34">
        <v>201.8969999999989</v>
      </c>
      <c r="E2" s="34">
        <v>2982.405999999982</v>
      </c>
      <c r="F2" s="34">
        <v>57.67099999999971</v>
      </c>
      <c r="G2" s="34">
        <v>43.82255480919498</v>
      </c>
      <c r="H2" s="34">
        <v>39.73657401216153</v>
      </c>
      <c r="I2" s="34">
        <v>44.79215463398816</v>
      </c>
      <c r="J2" s="34">
        <v>39.01418390525588</v>
      </c>
      <c r="K2" s="34">
        <v>2.160607741748431</v>
      </c>
      <c r="L2" s="34">
        <v>2.057703878710445</v>
      </c>
      <c r="M2" s="34">
        <v>2.147834168117969</v>
      </c>
      <c r="N2" s="34">
        <v>1.978269840994611</v>
      </c>
    </row>
    <row r="3">
      <c r="A3" s="8">
        <v>1.0</v>
      </c>
      <c r="B3" s="34">
        <v>1.0</v>
      </c>
      <c r="C3" s="34">
        <v>47.33899999999954</v>
      </c>
      <c r="D3" s="34">
        <v>202.3829999999987</v>
      </c>
      <c r="E3" s="34">
        <v>1253.145999999994</v>
      </c>
      <c r="F3" s="34">
        <v>288.3959999999982</v>
      </c>
      <c r="G3" s="34">
        <v>45.50836625192802</v>
      </c>
      <c r="H3" s="34">
        <v>35.17039837008732</v>
      </c>
      <c r="I3" s="34">
        <v>47.10697503190661</v>
      </c>
      <c r="J3" s="34">
        <v>42.95763406334836</v>
      </c>
      <c r="K3" s="34">
        <v>2.252748685016609</v>
      </c>
      <c r="L3" s="34">
        <v>2.07922122905581</v>
      </c>
      <c r="M3" s="34">
        <v>2.089943302695784</v>
      </c>
      <c r="N3" s="34">
        <v>2.203219219406665</v>
      </c>
    </row>
    <row r="4">
      <c r="A4" s="8">
        <v>2.0</v>
      </c>
      <c r="B4" s="34">
        <v>2.0</v>
      </c>
      <c r="C4" s="34">
        <v>50.26499999999972</v>
      </c>
      <c r="D4" s="34">
        <v>269.6279999999979</v>
      </c>
      <c r="E4" s="34">
        <v>1333.315999999996</v>
      </c>
      <c r="F4" s="34">
        <v>537.4299999999971</v>
      </c>
      <c r="G4" s="34">
        <v>43.11594847309285</v>
      </c>
      <c r="H4" s="34">
        <v>43.5494123384815</v>
      </c>
      <c r="I4" s="34">
        <v>43.42526457843965</v>
      </c>
      <c r="J4" s="34">
        <v>45.08610696586866</v>
      </c>
      <c r="K4" s="34">
        <v>2.176029443947095</v>
      </c>
      <c r="L4" s="34">
        <v>2.090355934843582</v>
      </c>
      <c r="M4" s="34">
        <v>2.119311843553972</v>
      </c>
      <c r="N4" s="34">
        <v>2.208082485160872</v>
      </c>
    </row>
    <row r="5">
      <c r="A5" s="8">
        <v>3.0</v>
      </c>
      <c r="B5" s="34">
        <v>3.0</v>
      </c>
      <c r="C5" s="34">
        <v>102.099999999999</v>
      </c>
      <c r="D5" s="34">
        <v>398.497999999999</v>
      </c>
      <c r="E5" s="34">
        <v>665.474999999997</v>
      </c>
      <c r="F5" s="34">
        <v>728.3079999999964</v>
      </c>
      <c r="G5" s="34">
        <v>44.29071367939974</v>
      </c>
      <c r="H5" s="34">
        <v>43.87522781377417</v>
      </c>
      <c r="I5" s="34">
        <v>44.45732461775444</v>
      </c>
      <c r="J5" s="34">
        <v>44.80584983734011</v>
      </c>
      <c r="K5" s="34">
        <v>1.993807345739492</v>
      </c>
      <c r="L5" s="34">
        <v>2.06556329015454</v>
      </c>
      <c r="M5" s="34">
        <v>2.15561251737482</v>
      </c>
      <c r="N5" s="34">
        <v>2.084871180874037</v>
      </c>
    </row>
    <row r="6">
      <c r="A6" s="8">
        <v>4.0</v>
      </c>
      <c r="B6" s="34">
        <v>4.0</v>
      </c>
      <c r="C6" s="34">
        <v>69.48299999999922</v>
      </c>
      <c r="D6" s="34">
        <v>446.0669999999977</v>
      </c>
      <c r="E6" s="34">
        <v>670.0259999999978</v>
      </c>
      <c r="F6" s="34">
        <v>849.7669999999955</v>
      </c>
      <c r="G6" s="34">
        <v>47.05173327768476</v>
      </c>
      <c r="H6" s="34">
        <v>41.73172991202388</v>
      </c>
      <c r="I6" s="34">
        <v>44.69818989611366</v>
      </c>
      <c r="J6" s="34">
        <v>43.57855276799427</v>
      </c>
      <c r="K6" s="34">
        <v>2.191965804585323</v>
      </c>
      <c r="L6" s="34">
        <v>1.999930795149617</v>
      </c>
      <c r="M6" s="34">
        <v>1.985620393835472</v>
      </c>
      <c r="N6" s="34">
        <v>2.114623326158829</v>
      </c>
    </row>
    <row r="7">
      <c r="A7" s="8">
        <v>5.0</v>
      </c>
      <c r="B7" s="34">
        <v>5.0</v>
      </c>
      <c r="C7" s="34">
        <v>155.5609999999987</v>
      </c>
      <c r="D7" s="34">
        <v>679.4569999999956</v>
      </c>
      <c r="E7" s="34">
        <v>515.3449999999993</v>
      </c>
      <c r="F7" s="34">
        <v>482.0749999999962</v>
      </c>
      <c r="G7" s="34">
        <v>44.60466226539251</v>
      </c>
      <c r="H7" s="34">
        <v>39.8499686759675</v>
      </c>
      <c r="I7" s="34">
        <v>39.59866251410875</v>
      </c>
      <c r="J7" s="34">
        <v>45.12612110840325</v>
      </c>
      <c r="K7" s="34">
        <v>2.181424778704192</v>
      </c>
      <c r="L7" s="34">
        <v>1.952624669405142</v>
      </c>
      <c r="M7" s="34">
        <v>1.851403836265033</v>
      </c>
      <c r="N7" s="34">
        <v>2.182966758284516</v>
      </c>
    </row>
    <row r="8">
      <c r="A8" s="8">
        <v>6.0</v>
      </c>
      <c r="B8" s="34">
        <v>6.0</v>
      </c>
      <c r="C8" s="34">
        <v>258.2609999999979</v>
      </c>
      <c r="D8" s="34">
        <v>720.4289999999968</v>
      </c>
      <c r="E8" s="34">
        <v>432.6769999999979</v>
      </c>
      <c r="F8" s="34">
        <v>471.9229999999966</v>
      </c>
      <c r="G8" s="34">
        <v>40.94409395921213</v>
      </c>
      <c r="H8" s="34">
        <v>39.80167391003616</v>
      </c>
      <c r="I8" s="34">
        <v>37.40854837057069</v>
      </c>
      <c r="J8" s="34">
        <v>43.28926915337211</v>
      </c>
      <c r="K8" s="34">
        <v>1.993788105830939</v>
      </c>
      <c r="L8" s="34">
        <v>1.89741269438072</v>
      </c>
      <c r="M8" s="34">
        <v>1.900296757165281</v>
      </c>
      <c r="N8" s="34">
        <v>2.019188702394261</v>
      </c>
    </row>
    <row r="9">
      <c r="A9" s="8">
        <v>7.0</v>
      </c>
      <c r="B9" s="34">
        <v>7.0</v>
      </c>
      <c r="C9" s="34">
        <v>184.4469999999984</v>
      </c>
      <c r="D9" s="34">
        <v>642.726999999996</v>
      </c>
      <c r="E9" s="34">
        <v>402.6799999999981</v>
      </c>
      <c r="F9" s="34">
        <v>555.9229999999967</v>
      </c>
      <c r="G9" s="34">
        <v>43.52903770008044</v>
      </c>
      <c r="H9" s="34">
        <v>40.15579471014419</v>
      </c>
      <c r="I9" s="34">
        <v>43.43688454024722</v>
      </c>
      <c r="J9" s="34">
        <v>44.99646386879745</v>
      </c>
      <c r="K9" s="34">
        <v>1.99273086577718</v>
      </c>
      <c r="L9" s="34">
        <v>1.940300329688979</v>
      </c>
      <c r="M9" s="34">
        <v>1.864444695539892</v>
      </c>
      <c r="N9" s="34">
        <v>2.042123639424899</v>
      </c>
    </row>
    <row r="10">
      <c r="A10" s="8">
        <v>8.0</v>
      </c>
      <c r="B10" s="34">
        <v>8.0</v>
      </c>
      <c r="C10" s="34">
        <v>293.9389999999988</v>
      </c>
      <c r="D10" s="34">
        <v>822.9919999999976</v>
      </c>
      <c r="E10" s="34">
        <v>295.6719999999992</v>
      </c>
      <c r="F10" s="34">
        <v>663.3179999999986</v>
      </c>
      <c r="G10" s="34">
        <v>44.40741310271878</v>
      </c>
      <c r="H10" s="34">
        <v>42.74530906740298</v>
      </c>
      <c r="I10" s="34">
        <v>43.66370386779958</v>
      </c>
      <c r="J10" s="34">
        <v>43.5935914850294</v>
      </c>
      <c r="K10" s="34">
        <v>2.110057290798444</v>
      </c>
      <c r="L10" s="34">
        <v>1.934569266772952</v>
      </c>
      <c r="M10" s="34">
        <v>2.12110416272086</v>
      </c>
      <c r="N10" s="34">
        <v>1.974745612210134</v>
      </c>
    </row>
    <row r="11">
      <c r="A11" s="8">
        <v>9.0</v>
      </c>
      <c r="B11" s="34">
        <v>9.0</v>
      </c>
      <c r="C11" s="34">
        <v>361.4839999999988</v>
      </c>
      <c r="D11" s="34">
        <v>640.0899999999966</v>
      </c>
      <c r="E11" s="34">
        <v>347.1579999999987</v>
      </c>
      <c r="F11" s="34">
        <v>638.737999999999</v>
      </c>
      <c r="G11" s="34">
        <v>45.17113353103701</v>
      </c>
      <c r="H11" s="34">
        <v>40.28158087144016</v>
      </c>
      <c r="I11" s="34">
        <v>42.66539481542523</v>
      </c>
      <c r="J11" s="34">
        <v>41.33402456614977</v>
      </c>
      <c r="K11" s="34">
        <v>2.034430403558673</v>
      </c>
      <c r="L11" s="34">
        <v>1.939185458294935</v>
      </c>
      <c r="M11" s="34">
        <v>2.067993852943051</v>
      </c>
      <c r="N11" s="34">
        <v>2.07595925089787</v>
      </c>
    </row>
    <row r="12">
      <c r="A12" s="8">
        <v>10.0</v>
      </c>
      <c r="B12" s="34">
        <v>10.0</v>
      </c>
      <c r="C12" s="34">
        <v>235.2059999999986</v>
      </c>
      <c r="D12" s="34">
        <v>446.3259999999976</v>
      </c>
      <c r="E12" s="34">
        <v>126.714999999999</v>
      </c>
      <c r="F12" s="34">
        <v>499.689999999999</v>
      </c>
      <c r="G12" s="34">
        <v>45.33000759617836</v>
      </c>
      <c r="H12" s="34">
        <v>41.9871739490868</v>
      </c>
      <c r="I12" s="34">
        <v>39.58002051848667</v>
      </c>
      <c r="J12" s="34">
        <v>47.02755528427636</v>
      </c>
      <c r="K12" s="34">
        <v>2.128348851644954</v>
      </c>
      <c r="L12" s="34">
        <v>2.016997934245383</v>
      </c>
      <c r="M12" s="34">
        <v>1.775804916545018</v>
      </c>
      <c r="N12" s="34">
        <v>2.089038944145374</v>
      </c>
    </row>
    <row r="13">
      <c r="A13" s="8">
        <v>11.0</v>
      </c>
      <c r="B13" s="34">
        <v>11.0</v>
      </c>
      <c r="C13" s="34">
        <v>325.5909999999989</v>
      </c>
      <c r="D13" s="34">
        <v>614.2269999999968</v>
      </c>
      <c r="E13" s="34">
        <v>256.6099999999984</v>
      </c>
      <c r="F13" s="34">
        <v>470.7169999999973</v>
      </c>
      <c r="G13" s="34">
        <v>44.57195300238659</v>
      </c>
      <c r="H13" s="34">
        <v>42.47353806763104</v>
      </c>
      <c r="I13" s="34">
        <v>37.45967856539777</v>
      </c>
      <c r="J13" s="34">
        <v>41.84889763913372</v>
      </c>
      <c r="K13" s="34">
        <v>2.211725539096603</v>
      </c>
      <c r="L13" s="34">
        <v>2.07501373270795</v>
      </c>
      <c r="M13" s="34">
        <v>1.807715599547964</v>
      </c>
      <c r="N13" s="34">
        <v>1.966651151328731</v>
      </c>
    </row>
    <row r="14">
      <c r="A14" s="8">
        <v>12.0</v>
      </c>
      <c r="B14" s="34">
        <v>12.0</v>
      </c>
      <c r="C14" s="34">
        <v>364.9689999999985</v>
      </c>
      <c r="D14" s="34">
        <v>625.8729999999977</v>
      </c>
      <c r="E14" s="34">
        <v>247.5569999999991</v>
      </c>
      <c r="F14" s="34">
        <v>561.6139999999992</v>
      </c>
      <c r="G14" s="34">
        <v>48.15207017582338</v>
      </c>
      <c r="H14" s="34">
        <v>43.44938603092552</v>
      </c>
      <c r="I14" s="34">
        <v>38.42403735974625</v>
      </c>
      <c r="J14" s="34">
        <v>42.35802736992554</v>
      </c>
      <c r="K14" s="34">
        <v>2.16213763360725</v>
      </c>
      <c r="L14" s="34">
        <v>2.088814535856321</v>
      </c>
      <c r="M14" s="34">
        <v>1.878700945640808</v>
      </c>
      <c r="N14" s="34">
        <v>2.13202165544307</v>
      </c>
    </row>
    <row r="15">
      <c r="A15" s="8">
        <v>13.0</v>
      </c>
      <c r="B15" s="34">
        <v>13.0</v>
      </c>
      <c r="C15" s="34">
        <v>439.9219999999977</v>
      </c>
      <c r="D15" s="34">
        <v>424.587999999998</v>
      </c>
      <c r="E15" s="34">
        <v>181.6899999999985</v>
      </c>
      <c r="F15" s="34">
        <v>298.9069999999986</v>
      </c>
      <c r="G15" s="34">
        <v>42.20618431600774</v>
      </c>
      <c r="H15" s="34">
        <v>42.57409284608472</v>
      </c>
      <c r="I15" s="34">
        <v>42.67830526354448</v>
      </c>
      <c r="J15" s="34">
        <v>43.6055772085188</v>
      </c>
      <c r="K15" s="34">
        <v>2.077357986188471</v>
      </c>
      <c r="L15" s="34">
        <v>2.074282433794654</v>
      </c>
      <c r="M15" s="34">
        <v>1.817541801970407</v>
      </c>
      <c r="N15" s="34">
        <v>1.974790118665683</v>
      </c>
    </row>
    <row r="16">
      <c r="A16" s="8">
        <v>14.0</v>
      </c>
      <c r="B16" s="34">
        <v>14.0</v>
      </c>
      <c r="C16" s="34">
        <v>383.5079999999988</v>
      </c>
      <c r="D16" s="34">
        <v>320.5719999999976</v>
      </c>
      <c r="E16" s="34">
        <v>144.6889999999994</v>
      </c>
      <c r="F16" s="34">
        <v>234.8579999999991</v>
      </c>
      <c r="G16" s="34">
        <v>42.919045626167</v>
      </c>
      <c r="H16" s="34">
        <v>44.40237585732204</v>
      </c>
      <c r="I16" s="34">
        <v>39.25000218860239</v>
      </c>
      <c r="J16" s="34">
        <v>40.36928292840795</v>
      </c>
      <c r="K16" s="34">
        <v>2.132889900601818</v>
      </c>
      <c r="L16" s="34">
        <v>2.112197821394275</v>
      </c>
      <c r="M16" s="34">
        <v>1.833343170524376</v>
      </c>
      <c r="N16" s="34">
        <v>1.84634519582046</v>
      </c>
    </row>
    <row r="17">
      <c r="A17" s="8">
        <v>15.0</v>
      </c>
      <c r="B17" s="34">
        <v>15.0</v>
      </c>
      <c r="C17" s="34">
        <v>189.5019999999986</v>
      </c>
      <c r="D17" s="34">
        <v>273.942999999999</v>
      </c>
      <c r="E17" s="34">
        <v>199.706999999999</v>
      </c>
      <c r="F17" s="34">
        <v>425.877999999998</v>
      </c>
      <c r="G17" s="34">
        <v>44.53981936866131</v>
      </c>
      <c r="H17" s="34">
        <v>42.87565448530063</v>
      </c>
      <c r="I17" s="34">
        <v>36.89876994797395</v>
      </c>
      <c r="J17" s="34">
        <v>39.41265151052668</v>
      </c>
      <c r="K17" s="34">
        <v>2.061102257495976</v>
      </c>
      <c r="L17" s="34">
        <v>2.156101415257927</v>
      </c>
      <c r="M17" s="34">
        <v>1.820567881947057</v>
      </c>
      <c r="N17" s="34">
        <v>1.840432870446471</v>
      </c>
    </row>
    <row r="18">
      <c r="A18" s="8">
        <v>16.0</v>
      </c>
      <c r="B18" s="34">
        <v>16.0</v>
      </c>
      <c r="C18" s="34">
        <v>331.1279999999976</v>
      </c>
      <c r="D18" s="34">
        <v>395.4839999999988</v>
      </c>
      <c r="E18" s="34">
        <v>222.2739999999989</v>
      </c>
      <c r="F18" s="34">
        <v>183.7569999999986</v>
      </c>
      <c r="G18" s="34">
        <v>41.44227539400708</v>
      </c>
      <c r="H18" s="34">
        <v>45.16644103596284</v>
      </c>
      <c r="I18" s="34">
        <v>39.25296203484608</v>
      </c>
      <c r="J18" s="34">
        <v>43.15326690502528</v>
      </c>
      <c r="K18" s="34">
        <v>2.085700363605628</v>
      </c>
      <c r="L18" s="34">
        <v>2.071657715609237</v>
      </c>
      <c r="M18" s="34">
        <v>1.730620945319749</v>
      </c>
      <c r="N18" s="34">
        <v>1.97765157245712</v>
      </c>
    </row>
    <row r="19">
      <c r="A19" s="8">
        <v>17.0</v>
      </c>
      <c r="B19" s="34">
        <v>17.0</v>
      </c>
      <c r="C19" s="34">
        <v>364.1719999999999</v>
      </c>
      <c r="D19" s="34">
        <v>254.6099999999985</v>
      </c>
      <c r="E19" s="34">
        <v>107.8019999999994</v>
      </c>
      <c r="F19" s="34">
        <v>177.8419999999992</v>
      </c>
      <c r="G19" s="34">
        <v>40.16802179556184</v>
      </c>
      <c r="H19" s="34">
        <v>42.07762126389405</v>
      </c>
      <c r="I19" s="34">
        <v>39.57436983234719</v>
      </c>
      <c r="J19" s="34">
        <v>45.59272340991838</v>
      </c>
      <c r="K19" s="34">
        <v>1.914231462056395</v>
      </c>
      <c r="L19" s="34">
        <v>1.969075920034576</v>
      </c>
      <c r="M19" s="34">
        <v>1.785882822211101</v>
      </c>
      <c r="N19" s="34">
        <v>1.942504414030441</v>
      </c>
    </row>
    <row r="20">
      <c r="A20" s="8">
        <v>18.0</v>
      </c>
      <c r="B20" s="34">
        <v>18.0</v>
      </c>
      <c r="C20" s="34">
        <v>121.4709999999988</v>
      </c>
      <c r="D20" s="34">
        <v>307.8399999999994</v>
      </c>
      <c r="E20" s="34">
        <v>142.9219999999993</v>
      </c>
      <c r="F20" s="34">
        <v>221.3430000000002</v>
      </c>
      <c r="G20" s="34">
        <v>47.07086574847815</v>
      </c>
      <c r="H20" s="34">
        <v>39.63817805786564</v>
      </c>
      <c r="I20" s="34">
        <v>35.19810619312184</v>
      </c>
      <c r="J20" s="34">
        <v>44.22630668238883</v>
      </c>
      <c r="K20" s="34">
        <v>2.236713042619248</v>
      </c>
      <c r="L20" s="34">
        <v>2.000819776507278</v>
      </c>
      <c r="M20" s="34">
        <v>1.866559801849967</v>
      </c>
      <c r="N20" s="34">
        <v>2.03279060101291</v>
      </c>
    </row>
    <row r="21" ht="15.75" customHeight="1">
      <c r="A21" s="8">
        <v>19.0</v>
      </c>
      <c r="B21" s="34">
        <v>19.0</v>
      </c>
      <c r="C21" s="34">
        <v>180.7019999999985</v>
      </c>
      <c r="D21" s="34">
        <v>194.8709999999989</v>
      </c>
      <c r="E21" s="34">
        <v>113.9539999999992</v>
      </c>
      <c r="F21" s="34">
        <v>96.80999999999936</v>
      </c>
      <c r="G21" s="34">
        <v>47.21012311245443</v>
      </c>
      <c r="H21" s="34">
        <v>45.25156932876989</v>
      </c>
      <c r="I21" s="34">
        <v>36.67359007435777</v>
      </c>
      <c r="J21" s="34">
        <v>37.49803773714861</v>
      </c>
      <c r="K21" s="34">
        <v>2.205943985124699</v>
      </c>
      <c r="L21" s="34">
        <v>2.061986339681133</v>
      </c>
      <c r="M21" s="34">
        <v>1.854702248275633</v>
      </c>
      <c r="N21" s="34">
        <v>1.872058878215074</v>
      </c>
    </row>
    <row r="22" ht="15.75" customHeight="1">
      <c r="A22" s="8">
        <v>20.0</v>
      </c>
      <c r="B22" s="34">
        <v>20.0</v>
      </c>
      <c r="C22" s="34">
        <v>145.7629999999991</v>
      </c>
      <c r="D22" s="34">
        <v>214.3259999999986</v>
      </c>
      <c r="E22" s="34">
        <v>45.83999999999985</v>
      </c>
      <c r="F22" s="34">
        <v>152.4689999999989</v>
      </c>
      <c r="G22" s="34">
        <v>46.42586047213658</v>
      </c>
      <c r="H22" s="34">
        <v>39.47797708475277</v>
      </c>
      <c r="I22" s="34">
        <v>32.61738837987212</v>
      </c>
      <c r="J22" s="34">
        <v>46.44497624653788</v>
      </c>
      <c r="K22" s="34">
        <v>2.041713123357794</v>
      </c>
      <c r="L22" s="34">
        <v>1.926636525666524</v>
      </c>
      <c r="M22" s="34">
        <v>1.856205497382202</v>
      </c>
      <c r="N22" s="34">
        <v>1.854668030878426</v>
      </c>
    </row>
    <row r="23" ht="15.75" customHeight="1">
      <c r="A23" s="8">
        <v>21.0</v>
      </c>
      <c r="B23" s="34">
        <v>21.0</v>
      </c>
      <c r="C23" s="34">
        <v>309.8220000000001</v>
      </c>
      <c r="D23" s="34">
        <v>223.3559999999989</v>
      </c>
      <c r="E23" s="34">
        <v>41.39799999999997</v>
      </c>
      <c r="F23" s="34">
        <v>142.9799999999995</v>
      </c>
      <c r="G23" s="34">
        <v>46.79053806163969</v>
      </c>
      <c r="H23" s="34">
        <v>47.98573965627394</v>
      </c>
      <c r="I23" s="34">
        <v>34.64388698326816</v>
      </c>
      <c r="J23" s="34">
        <v>42.91393784678526</v>
      </c>
      <c r="K23" s="34">
        <v>1.995823924705157</v>
      </c>
      <c r="L23" s="34">
        <v>2.094899890757369</v>
      </c>
      <c r="M23" s="34">
        <v>1.779781631962894</v>
      </c>
      <c r="N23" s="34">
        <v>1.839450552524835</v>
      </c>
    </row>
    <row r="24" ht="15.75" customHeight="1">
      <c r="A24" s="8">
        <v>22.0</v>
      </c>
      <c r="B24" s="34">
        <v>22.0</v>
      </c>
      <c r="C24" s="34">
        <v>296.3309999999988</v>
      </c>
      <c r="D24" s="34">
        <v>311.0189999999992</v>
      </c>
      <c r="E24" s="34">
        <v>73.18999999999969</v>
      </c>
      <c r="F24" s="34">
        <v>172.8179999999993</v>
      </c>
      <c r="G24" s="34">
        <v>40.56687240506972</v>
      </c>
      <c r="H24" s="34">
        <v>38.16046790281848</v>
      </c>
      <c r="I24" s="34">
        <v>36.02791182766332</v>
      </c>
      <c r="J24" s="34">
        <v>39.12012406115119</v>
      </c>
      <c r="K24" s="34">
        <v>1.951998373440514</v>
      </c>
      <c r="L24" s="34">
        <v>1.863110742430534</v>
      </c>
      <c r="M24" s="34">
        <v>1.794137040579324</v>
      </c>
      <c r="N24" s="34">
        <v>1.854512724368996</v>
      </c>
    </row>
    <row r="25" ht="15.75" customHeight="1">
      <c r="A25" s="8">
        <v>23.0</v>
      </c>
      <c r="B25" s="34">
        <v>23.0</v>
      </c>
      <c r="C25" s="34">
        <v>136.0439999999998</v>
      </c>
      <c r="D25" s="34">
        <v>158.9439999999988</v>
      </c>
      <c r="E25" s="34">
        <v>32.69899999999981</v>
      </c>
      <c r="F25" s="34">
        <v>96.46899999999951</v>
      </c>
      <c r="G25" s="34">
        <v>50.52692474493558</v>
      </c>
      <c r="H25" s="34">
        <v>48.46283544309144</v>
      </c>
      <c r="I25" s="34">
        <v>35.18131288418628</v>
      </c>
      <c r="J25" s="34">
        <v>40.43545093933479</v>
      </c>
      <c r="K25" s="34">
        <v>2.485129737437878</v>
      </c>
      <c r="L25" s="34">
        <v>1.932722719951698</v>
      </c>
      <c r="M25" s="34">
        <v>1.737758647053437</v>
      </c>
      <c r="N25" s="34">
        <v>1.773860307456292</v>
      </c>
    </row>
    <row r="26" ht="15.75" customHeight="1">
      <c r="A26" s="8">
        <v>24.0</v>
      </c>
      <c r="B26" s="34">
        <v>24.0</v>
      </c>
      <c r="C26" s="34">
        <v>141.1559999999991</v>
      </c>
      <c r="D26" s="34">
        <v>112.7119999999994</v>
      </c>
      <c r="E26" s="34">
        <v>127.3589999999989</v>
      </c>
      <c r="F26" s="34">
        <v>168.075999999999</v>
      </c>
      <c r="G26" s="34">
        <v>46.30253442999265</v>
      </c>
      <c r="H26" s="34">
        <v>42.95462831523436</v>
      </c>
      <c r="I26" s="34">
        <v>30.84679030666621</v>
      </c>
      <c r="J26" s="34">
        <v>41.07331395717834</v>
      </c>
      <c r="K26" s="34">
        <v>2.098358128595326</v>
      </c>
      <c r="L26" s="34">
        <v>1.929667648520129</v>
      </c>
      <c r="M26" s="34">
        <v>1.797931516422098</v>
      </c>
      <c r="N26" s="34">
        <v>1.879474106951627</v>
      </c>
    </row>
    <row r="27" ht="15.75" customHeight="1">
      <c r="A27" s="8">
        <v>25.0</v>
      </c>
      <c r="B27" s="34">
        <v>25.0</v>
      </c>
      <c r="C27" s="34">
        <v>167.5699999999993</v>
      </c>
      <c r="D27" s="34">
        <v>195.4749999999991</v>
      </c>
      <c r="E27" s="34">
        <v>85.98499999999912</v>
      </c>
      <c r="F27" s="34">
        <v>146.3559999999996</v>
      </c>
      <c r="G27" s="34">
        <v>44.58225239203536</v>
      </c>
      <c r="H27" s="34">
        <v>40.77112444046572</v>
      </c>
      <c r="I27" s="34">
        <v>35.37533271307048</v>
      </c>
      <c r="J27" s="34">
        <v>40.5423563092734</v>
      </c>
      <c r="K27" s="34">
        <v>2.033823655785653</v>
      </c>
      <c r="L27" s="34">
        <v>1.862260186724652</v>
      </c>
      <c r="M27" s="34">
        <v>1.739452695237563</v>
      </c>
      <c r="N27" s="34">
        <v>1.81459359370303</v>
      </c>
    </row>
    <row r="28" ht="15.75" customHeight="1">
      <c r="A28" s="8">
        <v>26.0</v>
      </c>
      <c r="B28" s="34">
        <v>26.0</v>
      </c>
      <c r="C28" s="34">
        <v>224.559999999999</v>
      </c>
      <c r="D28" s="34">
        <v>168.9789999999992</v>
      </c>
      <c r="E28" s="34">
        <v>42.21599999999984</v>
      </c>
      <c r="F28" s="34">
        <v>190.6449999999991</v>
      </c>
      <c r="G28" s="34">
        <v>44.63425817895758</v>
      </c>
      <c r="H28" s="34">
        <v>38.36474907138381</v>
      </c>
      <c r="I28" s="34">
        <v>34.17824166192927</v>
      </c>
      <c r="J28" s="34">
        <v>33.71297175378337</v>
      </c>
      <c r="K28" s="34">
        <v>2.27870965443535</v>
      </c>
      <c r="L28" s="34">
        <v>1.964911616236344</v>
      </c>
      <c r="M28" s="34">
        <v>1.894969442865265</v>
      </c>
      <c r="N28" s="34">
        <v>1.815240840305289</v>
      </c>
    </row>
    <row r="29" ht="15.75" customHeight="1">
      <c r="A29" s="8">
        <v>27.0</v>
      </c>
      <c r="B29" s="34">
        <v>27.0</v>
      </c>
      <c r="C29" s="34">
        <v>183.4239999999998</v>
      </c>
      <c r="D29" s="34">
        <v>98.73099999999926</v>
      </c>
      <c r="E29" s="34">
        <v>58.08299999999955</v>
      </c>
      <c r="F29" s="34">
        <v>171.377999999998</v>
      </c>
      <c r="G29" s="34">
        <v>37.79627920373929</v>
      </c>
      <c r="H29" s="34">
        <v>44.01436647726347</v>
      </c>
      <c r="I29" s="34">
        <v>36.29414688176142</v>
      </c>
      <c r="J29" s="34">
        <v>41.05556780917086</v>
      </c>
      <c r="K29" s="34">
        <v>1.93465020935102</v>
      </c>
      <c r="L29" s="34">
        <v>1.981673132045678</v>
      </c>
      <c r="M29" s="34">
        <v>1.683831930168911</v>
      </c>
      <c r="N29" s="34">
        <v>1.813382464493715</v>
      </c>
    </row>
    <row r="30" ht="15.75" customHeight="1">
      <c r="A30" s="8">
        <v>28.0</v>
      </c>
      <c r="B30" s="34">
        <v>28.0</v>
      </c>
      <c r="C30" s="34">
        <v>140.7379999999996</v>
      </c>
      <c r="D30" s="34">
        <v>102.4320000000002</v>
      </c>
      <c r="E30" s="34">
        <v>90.60699999999957</v>
      </c>
      <c r="F30" s="34">
        <v>152.4739999999994</v>
      </c>
      <c r="G30" s="34">
        <v>43.88549444120768</v>
      </c>
      <c r="H30" s="34">
        <v>37.36611394225756</v>
      </c>
      <c r="I30" s="34">
        <v>34.7164177896485</v>
      </c>
      <c r="J30" s="34">
        <v>39.75937504099074</v>
      </c>
      <c r="K30" s="34">
        <v>2.090085193764308</v>
      </c>
      <c r="L30" s="34">
        <v>1.934564491565141</v>
      </c>
      <c r="M30" s="34">
        <v>1.725687860761321</v>
      </c>
      <c r="N30" s="34">
        <v>1.822959127457802</v>
      </c>
    </row>
    <row r="31" ht="15.75" customHeight="1">
      <c r="A31" s="8">
        <v>29.0</v>
      </c>
      <c r="B31" s="34">
        <v>29.0</v>
      </c>
      <c r="C31" s="34">
        <v>187.4099999999993</v>
      </c>
      <c r="D31" s="34">
        <v>152.3359999999989</v>
      </c>
      <c r="E31" s="34">
        <v>111.9059999999994</v>
      </c>
      <c r="F31" s="34">
        <v>86.54999999999933</v>
      </c>
      <c r="G31" s="34">
        <v>42.46375113387772</v>
      </c>
      <c r="H31" s="34">
        <v>39.22702206525953</v>
      </c>
      <c r="I31" s="34">
        <v>35.45938838549039</v>
      </c>
      <c r="J31" s="34">
        <v>43.44521663778197</v>
      </c>
      <c r="K31" s="34">
        <v>1.958151646123476</v>
      </c>
      <c r="L31" s="34">
        <v>2.01371960665898</v>
      </c>
      <c r="M31" s="34">
        <v>1.776251049988394</v>
      </c>
      <c r="N31" s="34">
        <v>1.772223223570204</v>
      </c>
    </row>
    <row r="32" ht="15.75" customHeight="1">
      <c r="A32" s="8">
        <v>30.0</v>
      </c>
      <c r="B32" s="34">
        <v>30.0</v>
      </c>
      <c r="C32" s="34">
        <v>102.8369999999996</v>
      </c>
      <c r="D32" s="34">
        <v>65.71899999999951</v>
      </c>
      <c r="E32" s="34">
        <v>33.05199999999971</v>
      </c>
      <c r="F32" s="34">
        <v>180.1409999999995</v>
      </c>
      <c r="G32" s="34">
        <v>49.14857573960106</v>
      </c>
      <c r="H32" s="34">
        <v>52.35288729286852</v>
      </c>
      <c r="I32" s="34">
        <v>33.66029388035047</v>
      </c>
      <c r="J32" s="34">
        <v>35.6792787316603</v>
      </c>
      <c r="K32" s="34">
        <v>1.975980143333633</v>
      </c>
      <c r="L32" s="34">
        <v>2.101561344512259</v>
      </c>
      <c r="M32" s="34">
        <v>1.767704828754706</v>
      </c>
      <c r="N32" s="34">
        <v>1.77651517422464</v>
      </c>
    </row>
    <row r="33" ht="15.75" customHeight="1">
      <c r="A33" s="8">
        <v>31.0</v>
      </c>
      <c r="B33" s="34">
        <v>31.0</v>
      </c>
      <c r="C33" s="34">
        <v>120.5749999999994</v>
      </c>
      <c r="D33" s="34">
        <v>52.48799999999969</v>
      </c>
      <c r="E33" s="34">
        <v>38.78999999999937</v>
      </c>
      <c r="F33" s="34">
        <v>119.8679999999992</v>
      </c>
      <c r="G33" s="34">
        <v>49.05245048033756</v>
      </c>
      <c r="H33" s="34">
        <v>51.08566307219458</v>
      </c>
      <c r="I33" s="34">
        <v>36.47557617942827</v>
      </c>
      <c r="J33" s="34">
        <v>35.07075727744987</v>
      </c>
      <c r="K33" s="34">
        <v>2.085047895500736</v>
      </c>
      <c r="L33" s="34">
        <v>2.185869341563798</v>
      </c>
      <c r="M33" s="34">
        <v>1.763716421758219</v>
      </c>
      <c r="N33" s="34">
        <v>1.754556345313192</v>
      </c>
    </row>
    <row r="34" ht="15.75" customHeight="1">
      <c r="A34" s="8">
        <v>32.0</v>
      </c>
      <c r="B34" s="34">
        <v>32.0</v>
      </c>
      <c r="C34" s="34">
        <v>82.97199999999995</v>
      </c>
      <c r="D34" s="34">
        <v>105.2999999999996</v>
      </c>
      <c r="E34" s="34">
        <v>52.53999999999952</v>
      </c>
      <c r="F34" s="34">
        <v>114.4079999999989</v>
      </c>
      <c r="G34" s="34">
        <v>44.09980897170134</v>
      </c>
      <c r="H34" s="34">
        <v>44.73948227287132</v>
      </c>
      <c r="I34" s="34">
        <v>32.74367529501362</v>
      </c>
      <c r="J34" s="34">
        <v>39.59204193180003</v>
      </c>
      <c r="K34" s="34">
        <v>2.10329315913802</v>
      </c>
      <c r="L34" s="34">
        <v>1.784592022792031</v>
      </c>
      <c r="M34" s="34">
        <v>1.742128283212806</v>
      </c>
      <c r="N34" s="34">
        <v>1.777757761695004</v>
      </c>
    </row>
    <row r="35" ht="15.75" customHeight="1">
      <c r="A35" s="8">
        <v>33.0</v>
      </c>
      <c r="B35" s="34">
        <v>33.0</v>
      </c>
      <c r="C35" s="34">
        <v>48.87299999999944</v>
      </c>
      <c r="D35" s="34">
        <v>104.3249999999994</v>
      </c>
      <c r="E35" s="34">
        <v>94.56099999999951</v>
      </c>
      <c r="F35" s="34">
        <v>120.4009999999993</v>
      </c>
      <c r="G35" s="34">
        <v>54.77016928229008</v>
      </c>
      <c r="H35" s="34">
        <v>40.67054157680349</v>
      </c>
      <c r="I35" s="34">
        <v>47.12389410010494</v>
      </c>
      <c r="J35" s="34">
        <v>38.64631744476121</v>
      </c>
      <c r="K35" s="34">
        <v>2.119802754076921</v>
      </c>
      <c r="L35" s="34">
        <v>1.870568799424886</v>
      </c>
      <c r="M35" s="34">
        <v>1.76917270333437</v>
      </c>
      <c r="N35" s="34">
        <v>1.915043978040061</v>
      </c>
    </row>
    <row r="36" ht="15.75" customHeight="1">
      <c r="A36" s="8">
        <v>34.0</v>
      </c>
      <c r="B36" s="34">
        <v>34.0</v>
      </c>
      <c r="C36" s="34">
        <v>168.7050000000002</v>
      </c>
      <c r="D36" s="34">
        <v>137.2339999999995</v>
      </c>
      <c r="E36" s="34">
        <v>46.36599999999939</v>
      </c>
      <c r="F36" s="34">
        <v>117.9299999999991</v>
      </c>
      <c r="G36" s="34">
        <v>48.34001906681281</v>
      </c>
      <c r="H36" s="34">
        <v>44.85662578758438</v>
      </c>
      <c r="I36" s="34">
        <v>31.85513846352973</v>
      </c>
      <c r="J36" s="34">
        <v>31.20059074592297</v>
      </c>
      <c r="K36" s="34">
        <v>2.444173201742691</v>
      </c>
      <c r="L36" s="34">
        <v>1.9482693064401</v>
      </c>
      <c r="M36" s="34">
        <v>1.748261225898315</v>
      </c>
      <c r="N36" s="34">
        <v>1.779243619096085</v>
      </c>
    </row>
    <row r="37" ht="15.75" customHeight="1">
      <c r="A37" s="8">
        <v>35.0</v>
      </c>
      <c r="B37" s="34">
        <v>35.0</v>
      </c>
      <c r="C37" s="34">
        <v>128.792</v>
      </c>
      <c r="D37" s="34">
        <v>55.21999999999976</v>
      </c>
      <c r="E37" s="34">
        <v>57.08899999999932</v>
      </c>
      <c r="F37" s="34">
        <v>55.11399999999923</v>
      </c>
      <c r="G37" s="34">
        <v>45.68918708718969</v>
      </c>
      <c r="H37" s="34">
        <v>45.91253078594731</v>
      </c>
      <c r="I37" s="34">
        <v>34.04435238545705</v>
      </c>
      <c r="J37" s="34">
        <v>33.13604528794908</v>
      </c>
      <c r="K37" s="34">
        <v>2.056211643580344</v>
      </c>
      <c r="L37" s="34">
        <v>1.952811843534962</v>
      </c>
      <c r="M37" s="34">
        <v>2.763961533745549</v>
      </c>
      <c r="N37" s="34">
        <v>1.760404434444995</v>
      </c>
    </row>
    <row r="38" ht="15.75" customHeight="1">
      <c r="A38" s="8">
        <v>36.0</v>
      </c>
      <c r="B38" s="34">
        <v>36.0</v>
      </c>
      <c r="C38" s="34">
        <v>84.93199999999939</v>
      </c>
      <c r="D38" s="34">
        <v>47.96799999999979</v>
      </c>
      <c r="E38" s="34">
        <v>27.81499999999948</v>
      </c>
      <c r="F38" s="34">
        <v>43.77399999999975</v>
      </c>
      <c r="G38" s="34">
        <v>41.60606818788393</v>
      </c>
      <c r="H38" s="34">
        <v>38.85601824827682</v>
      </c>
      <c r="I38" s="34">
        <v>36.50153154772674</v>
      </c>
      <c r="J38" s="34">
        <v>42.67613347344719</v>
      </c>
      <c r="K38" s="34">
        <v>1.959264823623619</v>
      </c>
      <c r="L38" s="34">
        <v>1.966625458639097</v>
      </c>
      <c r="M38" s="34">
        <v>1.740725507819562</v>
      </c>
      <c r="N38" s="34">
        <v>2.997103531776823</v>
      </c>
    </row>
    <row r="39" ht="15.75" customHeight="1">
      <c r="A39" s="8">
        <v>37.0</v>
      </c>
      <c r="B39" s="34">
        <v>37.0</v>
      </c>
      <c r="C39" s="34">
        <v>41.97099999999958</v>
      </c>
      <c r="D39" s="34">
        <v>14.01599999999987</v>
      </c>
      <c r="E39" s="34">
        <v>19.06299999999963</v>
      </c>
      <c r="F39" s="34">
        <v>59.62399999999973</v>
      </c>
      <c r="G39" s="34">
        <v>50.66782897715144</v>
      </c>
      <c r="H39" s="34">
        <v>44.14236348934595</v>
      </c>
      <c r="I39" s="34">
        <v>34.02271590690585</v>
      </c>
      <c r="J39" s="34">
        <v>36.23917298403345</v>
      </c>
      <c r="K39" s="34">
        <v>2.226028448214267</v>
      </c>
      <c r="L39" s="34">
        <v>2.275881135844766</v>
      </c>
      <c r="M39" s="34">
        <v>1.674071762052183</v>
      </c>
      <c r="N39" s="34">
        <v>1.854503052462107</v>
      </c>
    </row>
    <row r="40" ht="15.75" customHeight="1">
      <c r="A40" s="8">
        <v>38.0</v>
      </c>
      <c r="B40" s="34">
        <v>38.0</v>
      </c>
      <c r="C40" s="34">
        <v>78.31099999999918</v>
      </c>
      <c r="D40" s="34">
        <v>37.84499999999984</v>
      </c>
      <c r="E40" s="34">
        <v>42.09799999999981</v>
      </c>
      <c r="F40" s="34">
        <v>35.24599999999933</v>
      </c>
      <c r="G40" s="34">
        <v>43.14574836229951</v>
      </c>
      <c r="H40" s="34">
        <v>57.74732197119856</v>
      </c>
      <c r="I40" s="34">
        <v>34.07728791549893</v>
      </c>
      <c r="J40" s="34">
        <v>36.285726039835</v>
      </c>
      <c r="K40" s="34">
        <v>1.945294019997214</v>
      </c>
      <c r="L40" s="34">
        <v>3.242691769058018</v>
      </c>
      <c r="M40" s="34">
        <v>1.747583970734961</v>
      </c>
      <c r="N40" s="34">
        <v>1.729349146002425</v>
      </c>
    </row>
    <row r="41" ht="15.75" customHeight="1">
      <c r="A41" s="8">
        <v>39.0</v>
      </c>
      <c r="B41" s="34">
        <v>39.0</v>
      </c>
      <c r="C41" s="34">
        <v>193.4179999999993</v>
      </c>
      <c r="D41" s="34">
        <v>48.13499999999967</v>
      </c>
      <c r="E41" s="34">
        <v>22.05899999999994</v>
      </c>
      <c r="F41" s="34">
        <v>78.1209999999998</v>
      </c>
      <c r="G41" s="34">
        <v>39.18583637510486</v>
      </c>
      <c r="H41" s="34">
        <v>47.36016585298326</v>
      </c>
      <c r="I41" s="34">
        <v>32.80706363237993</v>
      </c>
      <c r="J41" s="34">
        <v>36.71756015241325</v>
      </c>
      <c r="K41" s="34">
        <v>1.882994860871278</v>
      </c>
      <c r="L41" s="34">
        <v>2.026151864547644</v>
      </c>
      <c r="M41" s="34">
        <v>1.772734484790792</v>
      </c>
      <c r="N41" s="34">
        <v>1.739540456471378</v>
      </c>
    </row>
    <row r="42" ht="15.75" customHeight="1">
      <c r="A42" s="8">
        <v>40.0</v>
      </c>
      <c r="B42" s="34">
        <v>40.0</v>
      </c>
      <c r="C42" s="34">
        <v>135.0219999999994</v>
      </c>
      <c r="D42" s="34">
        <v>2.477999999999996</v>
      </c>
      <c r="E42" s="34">
        <v>77.22999999999993</v>
      </c>
      <c r="F42" s="34">
        <v>50.64699999999949</v>
      </c>
      <c r="G42" s="34">
        <v>48.33490492907348</v>
      </c>
      <c r="H42" s="34">
        <v>86.37431396287344</v>
      </c>
      <c r="I42" s="34">
        <v>32.68641827441841</v>
      </c>
      <c r="J42" s="34">
        <v>34.06731494461702</v>
      </c>
      <c r="K42" s="34">
        <v>2.048539793515141</v>
      </c>
      <c r="L42" s="34">
        <v>6.172832929782095</v>
      </c>
      <c r="M42" s="34">
        <v>1.793652466658034</v>
      </c>
      <c r="N42" s="34">
        <v>1.788258139672658</v>
      </c>
    </row>
    <row r="43" ht="15.75" customHeight="1">
      <c r="A43" s="8">
        <v>41.0</v>
      </c>
      <c r="B43" s="34">
        <v>41.0</v>
      </c>
      <c r="C43" s="34">
        <v>100.3159999999994</v>
      </c>
      <c r="D43" s="34">
        <v>14.7359999999998</v>
      </c>
      <c r="E43" s="34">
        <v>29.9129999999995</v>
      </c>
      <c r="F43" s="34">
        <v>25.71399999999963</v>
      </c>
      <c r="G43" s="34">
        <v>44.07873187394529</v>
      </c>
      <c r="H43" s="34">
        <v>48.56194806369953</v>
      </c>
      <c r="I43" s="34">
        <v>32.03661841562806</v>
      </c>
      <c r="J43" s="34">
        <v>37.36937401156362</v>
      </c>
      <c r="K43" s="34">
        <v>1.862176721559884</v>
      </c>
      <c r="L43" s="34">
        <v>2.267400922909917</v>
      </c>
      <c r="M43" s="34">
        <v>1.786892321064456</v>
      </c>
      <c r="N43" s="34">
        <v>1.858375204168965</v>
      </c>
    </row>
    <row r="44" ht="15.75" customHeight="1">
      <c r="A44" s="8">
        <v>42.0</v>
      </c>
      <c r="B44" s="34">
        <v>42.0</v>
      </c>
      <c r="C44" s="34">
        <v>66.62099999999931</v>
      </c>
      <c r="D44" s="34">
        <v>76.10699999999937</v>
      </c>
      <c r="E44" s="34">
        <v>6.195999999999944</v>
      </c>
      <c r="F44" s="34">
        <v>62.22599999999973</v>
      </c>
      <c r="G44" s="34">
        <v>46.50080455111798</v>
      </c>
      <c r="H44" s="34">
        <v>42.88793803460951</v>
      </c>
      <c r="I44" s="34">
        <v>39.65370669249013</v>
      </c>
      <c r="J44" s="34">
        <v>33.54436489570291</v>
      </c>
      <c r="K44" s="34">
        <v>2.165581273172148</v>
      </c>
      <c r="L44" s="34">
        <v>1.91870011956852</v>
      </c>
      <c r="M44" s="34">
        <v>1.711139444803118</v>
      </c>
      <c r="N44" s="34">
        <v>1.741809211583589</v>
      </c>
    </row>
    <row r="45" ht="15.75" customHeight="1">
      <c r="A45" s="8">
        <v>43.0</v>
      </c>
      <c r="B45" s="34">
        <v>43.0</v>
      </c>
      <c r="C45" s="34">
        <v>155.2389999999999</v>
      </c>
      <c r="D45" s="34">
        <v>23.15299999999974</v>
      </c>
      <c r="E45" s="34">
        <v>49.37299999999972</v>
      </c>
      <c r="F45" s="34">
        <v>68.54499999999929</v>
      </c>
      <c r="G45" s="34">
        <v>38.32096573670276</v>
      </c>
      <c r="H45" s="34">
        <v>42.21698915907272</v>
      </c>
      <c r="I45" s="34">
        <v>28.85767929840212</v>
      </c>
      <c r="J45" s="34">
        <v>26.43747027500211</v>
      </c>
      <c r="K45" s="34">
        <v>2.346686592930904</v>
      </c>
      <c r="L45" s="34">
        <v>1.918140629724032</v>
      </c>
      <c r="M45" s="34">
        <v>1.821544366354086</v>
      </c>
      <c r="N45" s="34">
        <v>1.732374790283773</v>
      </c>
    </row>
    <row r="46" ht="15.75" customHeight="1">
      <c r="A46" s="8">
        <v>44.0</v>
      </c>
      <c r="B46" s="34">
        <v>44.0</v>
      </c>
      <c r="C46" s="34">
        <v>79.45799999999966</v>
      </c>
      <c r="D46" s="34">
        <v>25.63799999999963</v>
      </c>
      <c r="E46" s="34">
        <v>34.3199999999996</v>
      </c>
      <c r="F46" s="34">
        <v>30.42399999999977</v>
      </c>
      <c r="G46" s="34">
        <v>37.64903638819684</v>
      </c>
      <c r="H46" s="34">
        <v>45.22871713862304</v>
      </c>
      <c r="I46" s="34">
        <v>33.09191919191959</v>
      </c>
      <c r="J46" s="34">
        <v>34.73746822683873</v>
      </c>
      <c r="K46" s="34">
        <v>1.97814530947168</v>
      </c>
      <c r="L46" s="34">
        <v>2.003548248693374</v>
      </c>
      <c r="M46" s="34">
        <v>1.6819906759907</v>
      </c>
      <c r="N46" s="34">
        <v>1.712166381803855</v>
      </c>
    </row>
    <row r="47" ht="15.75" customHeight="1">
      <c r="A47" s="8">
        <v>45.0</v>
      </c>
      <c r="B47" s="34">
        <v>45.0</v>
      </c>
      <c r="C47" s="34">
        <v>137.4999999999998</v>
      </c>
      <c r="D47" s="34">
        <v>92.9310000000001</v>
      </c>
      <c r="E47" s="34">
        <v>3.791999999999926</v>
      </c>
      <c r="F47" s="34">
        <v>29.3849999999997</v>
      </c>
      <c r="G47" s="34">
        <v>44.78888884848493</v>
      </c>
      <c r="H47" s="34">
        <v>37.54326094988031</v>
      </c>
      <c r="I47" s="34">
        <v>31.54655414908644</v>
      </c>
      <c r="J47" s="34">
        <v>32.34329363053746</v>
      </c>
      <c r="K47" s="34">
        <v>1.960994109090909</v>
      </c>
      <c r="L47" s="34">
        <v>2.52806286384522</v>
      </c>
      <c r="M47" s="34">
        <v>1.643802742616066</v>
      </c>
      <c r="N47" s="34">
        <v>1.788825250978409</v>
      </c>
    </row>
    <row r="48" ht="15.75" customHeight="1">
      <c r="A48" s="8">
        <v>46.0</v>
      </c>
      <c r="B48" s="34">
        <v>46.0</v>
      </c>
      <c r="C48" s="34">
        <v>66.26999999999934</v>
      </c>
      <c r="D48" s="34">
        <v>68.19999999999972</v>
      </c>
      <c r="E48" s="34">
        <v>34.66299999999976</v>
      </c>
      <c r="F48" s="34">
        <v>52.97299999999983</v>
      </c>
      <c r="G48" s="34">
        <v>44.60686886977562</v>
      </c>
      <c r="H48" s="34">
        <v>52.87465347018596</v>
      </c>
      <c r="I48" s="34">
        <v>31.11839521487871</v>
      </c>
      <c r="J48" s="34">
        <v>31.30361190291919</v>
      </c>
      <c r="K48" s="34">
        <v>2.071935415723578</v>
      </c>
      <c r="L48" s="34">
        <v>2.002880205278608</v>
      </c>
      <c r="M48" s="34">
        <v>1.769161353604722</v>
      </c>
      <c r="N48" s="34">
        <v>1.785955109206577</v>
      </c>
    </row>
    <row r="49" ht="15.75" customHeight="1">
      <c r="A49" s="8">
        <v>47.0</v>
      </c>
      <c r="B49" s="34">
        <v>47.0</v>
      </c>
      <c r="C49" s="34">
        <v>118.0639999999993</v>
      </c>
      <c r="D49" s="34">
        <v>34.67399999999943</v>
      </c>
      <c r="E49" s="34">
        <v>5.461999999999918</v>
      </c>
      <c r="F49" s="34">
        <v>57.47299999999964</v>
      </c>
      <c r="G49" s="34">
        <v>47.71300834010965</v>
      </c>
      <c r="H49" s="34">
        <v>49.55610255522952</v>
      </c>
      <c r="I49" s="34">
        <v>30.26830526058876</v>
      </c>
      <c r="J49" s="34">
        <v>31.81792290872834</v>
      </c>
      <c r="K49" s="34">
        <v>3.750709869223495</v>
      </c>
      <c r="L49" s="34">
        <v>3.334478571840564</v>
      </c>
      <c r="M49" s="34">
        <v>1.760898938117943</v>
      </c>
      <c r="N49" s="34">
        <v>1.800158509213033</v>
      </c>
    </row>
    <row r="50" ht="15.75" customHeight="1">
      <c r="A50" s="8">
        <v>48.0</v>
      </c>
      <c r="B50" s="34">
        <v>48.0</v>
      </c>
      <c r="C50" s="34">
        <v>88.12899999999932</v>
      </c>
      <c r="D50" s="34">
        <v>47.57099999999964</v>
      </c>
      <c r="E50" s="34">
        <v>9.600999999999868</v>
      </c>
      <c r="F50" s="34">
        <v>34.04899999999954</v>
      </c>
      <c r="G50" s="34">
        <v>46.22122551411414</v>
      </c>
      <c r="H50" s="34">
        <v>44.69475100376316</v>
      </c>
      <c r="I50" s="34">
        <v>35.86970975245687</v>
      </c>
      <c r="J50" s="34">
        <v>33.08408323298821</v>
      </c>
      <c r="K50" s="34">
        <v>1.879726764175256</v>
      </c>
      <c r="L50" s="34">
        <v>1.958585272540013</v>
      </c>
      <c r="M50" s="34">
        <v>1.739561504010032</v>
      </c>
      <c r="N50" s="34">
        <v>1.785171076977323</v>
      </c>
    </row>
    <row r="51" ht="15.75" customHeight="1">
      <c r="A51" s="8">
        <v>49.0</v>
      </c>
      <c r="B51" s="34">
        <v>49.0</v>
      </c>
      <c r="C51" s="34">
        <v>6.1379999999999</v>
      </c>
      <c r="D51" s="34">
        <v>39.72399999999992</v>
      </c>
      <c r="E51" s="34">
        <v>7.823999999999891</v>
      </c>
      <c r="F51" s="34">
        <v>33.51299999999949</v>
      </c>
      <c r="G51" s="34">
        <v>68.32423156294239</v>
      </c>
      <c r="H51" s="34">
        <v>37.96947017755855</v>
      </c>
      <c r="I51" s="34">
        <v>36.73667987389283</v>
      </c>
      <c r="J51" s="34">
        <v>36.82321089328576</v>
      </c>
      <c r="K51" s="34">
        <v>3.46678885630504</v>
      </c>
      <c r="L51" s="34">
        <v>1.987613533380324</v>
      </c>
      <c r="M51" s="34">
        <v>1.633487985685096</v>
      </c>
      <c r="N51" s="34">
        <v>1.747749231641485</v>
      </c>
    </row>
    <row r="52" ht="15.75" customHeight="1">
      <c r="A52" s="8">
        <v>50.0</v>
      </c>
      <c r="B52" s="34">
        <v>50.0</v>
      </c>
      <c r="C52" s="34">
        <v>24.90599999999965</v>
      </c>
      <c r="D52" s="34">
        <v>96.0899999999993</v>
      </c>
      <c r="E52" s="34">
        <v>1.654999999999975</v>
      </c>
      <c r="F52" s="34">
        <v>8.510999999999903</v>
      </c>
      <c r="G52" s="34">
        <v>42.33037554538454</v>
      </c>
      <c r="H52" s="34">
        <v>38.77571877059729</v>
      </c>
      <c r="I52" s="34">
        <v>38.35944612286058</v>
      </c>
      <c r="J52" s="34">
        <v>36.64799866839036</v>
      </c>
      <c r="K52" s="34">
        <v>1.963340962017215</v>
      </c>
      <c r="L52" s="34">
        <v>1.951263086689573</v>
      </c>
      <c r="M52" s="34">
        <v>2.121776435045365</v>
      </c>
      <c r="N52" s="34">
        <v>2.013211138526645</v>
      </c>
    </row>
    <row r="53" ht="15.75" customHeight="1">
      <c r="A53" s="8">
        <v>51.0</v>
      </c>
      <c r="B53" s="34">
        <v>51.0</v>
      </c>
      <c r="C53" s="34">
        <v>114.6259999999994</v>
      </c>
      <c r="D53" s="34">
        <v>37.72299999999936</v>
      </c>
      <c r="E53" s="34">
        <v>15.35299999999968</v>
      </c>
      <c r="F53" s="34">
        <v>61.39699999999949</v>
      </c>
      <c r="G53" s="34">
        <v>34.61628949801984</v>
      </c>
      <c r="H53" s="34">
        <v>43.21513974675118</v>
      </c>
      <c r="I53" s="34">
        <v>33.50597711630806</v>
      </c>
      <c r="J53" s="34">
        <v>24.12413635845421</v>
      </c>
      <c r="K53" s="34">
        <v>1.906253991241094</v>
      </c>
      <c r="L53" s="34">
        <v>1.865800970230399</v>
      </c>
      <c r="M53" s="34">
        <v>1.720254673353786</v>
      </c>
      <c r="N53" s="34">
        <v>1.788191116829823</v>
      </c>
    </row>
    <row r="54" ht="15.75" customHeight="1">
      <c r="A54" s="8">
        <v>52.0</v>
      </c>
      <c r="B54" s="34">
        <v>52.0</v>
      </c>
      <c r="C54" s="34">
        <v>54.1249999999998</v>
      </c>
      <c r="D54" s="34">
        <v>0.6860000000000004</v>
      </c>
      <c r="E54" s="34">
        <v>25.2539999999998</v>
      </c>
      <c r="F54" s="34">
        <v>12.0119999999997</v>
      </c>
      <c r="G54" s="34">
        <v>50.53687082371071</v>
      </c>
      <c r="H54" s="34">
        <v>79.19033041788138</v>
      </c>
      <c r="I54" s="34">
        <v>36.49889918428791</v>
      </c>
      <c r="J54" s="34">
        <v>31.53501914751991</v>
      </c>
      <c r="K54" s="34">
        <v>1.96424591224019</v>
      </c>
      <c r="L54" s="34">
        <v>4.06392128279883</v>
      </c>
      <c r="M54" s="34">
        <v>1.678448166627085</v>
      </c>
      <c r="N54" s="34">
        <v>1.776288711288765</v>
      </c>
    </row>
    <row r="55" ht="15.75" customHeight="1">
      <c r="A55" s="8">
        <v>53.0</v>
      </c>
      <c r="B55" s="34">
        <v>53.0</v>
      </c>
      <c r="C55" s="34">
        <v>23.30499999999977</v>
      </c>
      <c r="D55" s="34">
        <v>13.66699999999993</v>
      </c>
      <c r="E55" s="34">
        <v>31.92999999999976</v>
      </c>
      <c r="F55" s="34">
        <v>11.43099999999981</v>
      </c>
      <c r="G55" s="34">
        <v>45.9390738754206</v>
      </c>
      <c r="H55" s="34">
        <v>39.95621204360886</v>
      </c>
      <c r="I55" s="34">
        <v>28.59326025681201</v>
      </c>
      <c r="J55" s="34">
        <v>38.31255795643491</v>
      </c>
      <c r="K55" s="34">
        <v>1.878305942930724</v>
      </c>
      <c r="L55" s="34">
        <v>1.888247603716992</v>
      </c>
      <c r="M55" s="34">
        <v>1.77603726902601</v>
      </c>
      <c r="N55" s="34">
        <v>1.78267168226756</v>
      </c>
    </row>
    <row r="56" ht="15.75" customHeight="1">
      <c r="A56" s="8">
        <v>54.0</v>
      </c>
      <c r="B56" s="34">
        <v>54.0</v>
      </c>
      <c r="C56" s="34">
        <v>11.54000000000002</v>
      </c>
      <c r="D56" s="34">
        <v>4.046999999999984</v>
      </c>
      <c r="E56" s="34">
        <v>4.942999999999937</v>
      </c>
      <c r="F56" s="34">
        <v>16.1160000000001</v>
      </c>
      <c r="G56" s="34">
        <v>39.6844858463315</v>
      </c>
      <c r="H56" s="34">
        <v>74.42924388435908</v>
      </c>
      <c r="I56" s="34">
        <v>46.2791422213237</v>
      </c>
      <c r="J56" s="34">
        <v>31.03776888392466</v>
      </c>
      <c r="K56" s="34">
        <v>1.975987868284228</v>
      </c>
      <c r="L56" s="34">
        <v>3.263535952557465</v>
      </c>
      <c r="M56" s="34">
        <v>1.946809629779521</v>
      </c>
      <c r="N56" s="34">
        <v>1.728451849094047</v>
      </c>
    </row>
    <row r="57" ht="15.75" customHeight="1">
      <c r="A57" s="8">
        <v>55.0</v>
      </c>
      <c r="B57" s="34">
        <v>55.0</v>
      </c>
      <c r="C57" s="34">
        <v>14.01499999999977</v>
      </c>
      <c r="D57" s="34">
        <v>54.50499999999987</v>
      </c>
      <c r="E57" s="34">
        <v>5.319999999999883</v>
      </c>
      <c r="F57" s="34">
        <v>4.151999999999873</v>
      </c>
      <c r="G57" s="34">
        <v>48.75281840884851</v>
      </c>
      <c r="H57" s="34">
        <v>43.50989664556779</v>
      </c>
      <c r="I57" s="34">
        <v>37.74841791980029</v>
      </c>
      <c r="J57" s="34">
        <v>31.25523442517756</v>
      </c>
      <c r="K57" s="34">
        <v>1.979431323581921</v>
      </c>
      <c r="L57" s="34">
        <v>1.766314650032113</v>
      </c>
      <c r="M57" s="34">
        <v>1.659977443609064</v>
      </c>
      <c r="N57" s="34">
        <v>1.824287090558824</v>
      </c>
    </row>
    <row r="58" ht="15.75" customHeight="1">
      <c r="A58" s="8">
        <v>56.0</v>
      </c>
      <c r="B58" s="34">
        <v>56.0</v>
      </c>
      <c r="C58" s="34">
        <v>118.8019999999995</v>
      </c>
      <c r="D58" s="34">
        <v>23.33099999999989</v>
      </c>
      <c r="F58" s="34">
        <v>7.639999999999835</v>
      </c>
      <c r="G58" s="34">
        <v>48.27964021368909</v>
      </c>
      <c r="H58" s="34">
        <v>42.61560441758485</v>
      </c>
      <c r="J58" s="34">
        <v>33.39371727748763</v>
      </c>
      <c r="K58" s="34">
        <v>1.770703607683382</v>
      </c>
      <c r="L58" s="34">
        <v>1.860972525824021</v>
      </c>
      <c r="N58" s="34">
        <v>1.724696335078583</v>
      </c>
    </row>
    <row r="59" ht="15.75" customHeight="1">
      <c r="A59" s="8">
        <v>57.0</v>
      </c>
      <c r="B59" s="34">
        <v>57.0</v>
      </c>
      <c r="C59" s="34">
        <v>54.5479999999998</v>
      </c>
      <c r="D59" s="34">
        <v>24.67199999999985</v>
      </c>
      <c r="E59" s="34">
        <v>1.825999999999949</v>
      </c>
      <c r="F59" s="34">
        <v>10.68199999999979</v>
      </c>
      <c r="G59" s="34">
        <v>34.72197269682984</v>
      </c>
      <c r="H59" s="34">
        <v>39.31185689580652</v>
      </c>
      <c r="I59" s="34">
        <v>27.1092095655356</v>
      </c>
      <c r="J59" s="34">
        <v>39.76225269924562</v>
      </c>
      <c r="K59" s="34">
        <v>1.887014006013058</v>
      </c>
      <c r="L59" s="34">
        <v>1.70414396887161</v>
      </c>
      <c r="M59" s="34">
        <v>1.891883899233384</v>
      </c>
      <c r="N59" s="34">
        <v>1.7783383261562</v>
      </c>
    </row>
    <row r="60" ht="15.75" customHeight="1">
      <c r="A60" s="8">
        <v>58.0</v>
      </c>
      <c r="B60" s="34">
        <v>58.0</v>
      </c>
      <c r="C60" s="34">
        <v>33.28499999999987</v>
      </c>
      <c r="D60" s="34">
        <v>0.4880000000000003</v>
      </c>
      <c r="E60" s="34">
        <v>1.080999999999994</v>
      </c>
      <c r="F60" s="34">
        <v>7.304999999999901</v>
      </c>
      <c r="G60" s="34">
        <v>45.45924039857815</v>
      </c>
      <c r="H60" s="34">
        <v>49.38951502732235</v>
      </c>
      <c r="I60" s="34">
        <v>36.1284304656185</v>
      </c>
      <c r="J60" s="34">
        <v>33.53542550764365</v>
      </c>
      <c r="K60" s="34">
        <v>1.94444374342798</v>
      </c>
      <c r="L60" s="34">
        <v>1.736864754098357</v>
      </c>
      <c r="M60" s="34">
        <v>1.767927844588363</v>
      </c>
      <c r="N60" s="34">
        <v>1.637787816564024</v>
      </c>
    </row>
    <row r="61" ht="15.75" customHeight="1">
      <c r="A61" s="8">
        <v>59.0</v>
      </c>
      <c r="B61" s="34">
        <v>59.0</v>
      </c>
      <c r="C61" s="34">
        <v>65.55800000000026</v>
      </c>
      <c r="D61" s="34">
        <v>3.36999999999999</v>
      </c>
      <c r="E61" s="34">
        <v>13.56800000000007</v>
      </c>
      <c r="F61" s="34">
        <v>7.122999999999962</v>
      </c>
      <c r="G61" s="34">
        <v>39.29603658846606</v>
      </c>
      <c r="H61" s="34">
        <v>53.0486449060338</v>
      </c>
      <c r="I61" s="34">
        <v>38.75131191037718</v>
      </c>
      <c r="J61" s="34">
        <v>36.72611727268494</v>
      </c>
      <c r="K61" s="34">
        <v>1.885212941212358</v>
      </c>
      <c r="L61" s="34">
        <v>2.305293768546007</v>
      </c>
      <c r="M61" s="34">
        <v>1.597273732311307</v>
      </c>
      <c r="N61" s="34">
        <v>1.692730591043115</v>
      </c>
    </row>
    <row r="62" ht="15.75" customHeight="1">
      <c r="A62" s="8">
        <v>60.0</v>
      </c>
      <c r="B62" s="34">
        <v>60.0</v>
      </c>
      <c r="C62" s="34">
        <v>33.07399999999942</v>
      </c>
      <c r="D62" s="34">
        <v>1.478000000000001</v>
      </c>
      <c r="E62" s="34">
        <v>2.006999999999992</v>
      </c>
      <c r="F62" s="34">
        <v>1.97</v>
      </c>
      <c r="G62" s="34">
        <v>36.12762895325698</v>
      </c>
      <c r="H62" s="34">
        <v>53.9874830852503</v>
      </c>
      <c r="I62" s="34">
        <v>36.13302607540293</v>
      </c>
      <c r="J62" s="34">
        <v>81.92857021996615</v>
      </c>
      <c r="K62" s="34">
        <v>1.89567575739255</v>
      </c>
      <c r="L62" s="34">
        <v>3.906299052774014</v>
      </c>
      <c r="M62" s="34">
        <v>1.824628799202808</v>
      </c>
      <c r="N62" s="34">
        <v>5.60295431472081</v>
      </c>
    </row>
    <row r="63" ht="15.75" customHeight="1">
      <c r="A63" s="8">
        <v>61.0</v>
      </c>
      <c r="B63" s="34">
        <v>61.0</v>
      </c>
      <c r="C63" s="34">
        <v>17.87</v>
      </c>
      <c r="D63" s="34">
        <v>4.232999999999931</v>
      </c>
      <c r="E63" s="34">
        <v>0.9460000000000007</v>
      </c>
      <c r="F63" s="34">
        <v>10.93899999999996</v>
      </c>
      <c r="G63" s="34">
        <v>50.82573680283527</v>
      </c>
      <c r="H63" s="34">
        <v>37.57531301677355</v>
      </c>
      <c r="I63" s="34">
        <v>39.33017970401693</v>
      </c>
      <c r="J63" s="34">
        <v>36.65652710485435</v>
      </c>
      <c r="K63" s="34">
        <v>2.712848908785675</v>
      </c>
      <c r="L63" s="34">
        <v>1.606406803685368</v>
      </c>
      <c r="M63" s="34">
        <v>1.819735729386897</v>
      </c>
      <c r="N63" s="34">
        <v>1.932609013620998</v>
      </c>
    </row>
    <row r="64" ht="15.75" customHeight="1">
      <c r="A64" s="8">
        <v>62.0</v>
      </c>
      <c r="B64" s="34">
        <v>62.0</v>
      </c>
      <c r="C64" s="34">
        <v>53.58200000000018</v>
      </c>
      <c r="D64" s="34">
        <v>14.69499999999976</v>
      </c>
      <c r="G64" s="34">
        <v>40.50006189889628</v>
      </c>
      <c r="H64" s="34">
        <v>40.83041397300736</v>
      </c>
      <c r="K64" s="34">
        <v>1.997214922921867</v>
      </c>
      <c r="L64" s="34">
        <v>1.959450833616916</v>
      </c>
    </row>
    <row r="65" ht="15.75" customHeight="1">
      <c r="A65" s="8">
        <v>63.0</v>
      </c>
      <c r="B65" s="34">
        <v>63.0</v>
      </c>
      <c r="C65" s="34">
        <v>22.88799999999976</v>
      </c>
      <c r="D65" s="34">
        <v>26.59999999999997</v>
      </c>
      <c r="F65" s="34">
        <v>0.3510000000000003</v>
      </c>
      <c r="G65" s="34">
        <v>51.42397398928169</v>
      </c>
      <c r="H65" s="34">
        <v>43.85018421052643</v>
      </c>
      <c r="J65" s="34">
        <v>47.65033238366567</v>
      </c>
      <c r="K65" s="34">
        <v>1.869017389024844</v>
      </c>
      <c r="L65" s="34">
        <v>1.686120676691731</v>
      </c>
      <c r="N65" s="34">
        <v>1.791509971509963</v>
      </c>
    </row>
    <row r="66" ht="15.75" customHeight="1">
      <c r="A66" s="8">
        <v>64.0</v>
      </c>
      <c r="B66" s="34">
        <v>64.0</v>
      </c>
      <c r="C66" s="34">
        <v>53.57199999999944</v>
      </c>
      <c r="D66" s="34">
        <v>5.898999999999842</v>
      </c>
      <c r="E66" s="34">
        <v>0.7340000000000005</v>
      </c>
      <c r="F66" s="34">
        <v>17.54700000000006</v>
      </c>
      <c r="G66" s="34">
        <v>42.14664439134917</v>
      </c>
      <c r="H66" s="34">
        <v>45.87328925806761</v>
      </c>
      <c r="I66" s="34">
        <v>40.69877384196186</v>
      </c>
      <c r="J66" s="34">
        <v>51.10301571018771</v>
      </c>
      <c r="K66" s="34">
        <v>1.815191144627811</v>
      </c>
      <c r="L66" s="34">
        <v>2.319442278352328</v>
      </c>
      <c r="M66" s="34">
        <v>1.736662125340587</v>
      </c>
      <c r="N66" s="34">
        <v>1.799857525502931</v>
      </c>
    </row>
    <row r="67" ht="15.75" customHeight="1">
      <c r="A67" s="8">
        <v>65.0</v>
      </c>
      <c r="B67" s="34">
        <v>65.0</v>
      </c>
      <c r="C67" s="34">
        <v>16.634</v>
      </c>
      <c r="D67" s="34">
        <v>20.80199999999992</v>
      </c>
      <c r="E67" s="34">
        <v>17.97400000000006</v>
      </c>
      <c r="F67" s="34">
        <v>43.78799999999989</v>
      </c>
      <c r="G67" s="34">
        <v>59.74834174982957</v>
      </c>
      <c r="H67" s="34">
        <v>40.8955989808674</v>
      </c>
      <c r="I67" s="34">
        <v>50.81172897889528</v>
      </c>
      <c r="J67" s="34">
        <v>31.15743963338517</v>
      </c>
      <c r="K67" s="34">
        <v>1.813949140315018</v>
      </c>
      <c r="L67" s="34">
        <v>1.721833958273249</v>
      </c>
      <c r="M67" s="34">
        <v>1.800164682318901</v>
      </c>
      <c r="N67" s="34">
        <v>1.748497305197772</v>
      </c>
    </row>
    <row r="68" ht="15.75" customHeight="1">
      <c r="A68" s="8">
        <v>66.0</v>
      </c>
      <c r="B68" s="34">
        <v>66.0</v>
      </c>
      <c r="C68" s="34">
        <v>10.68800000000001</v>
      </c>
      <c r="D68" s="34">
        <v>10.65499999999982</v>
      </c>
      <c r="E68" s="34">
        <v>1.939999999999981</v>
      </c>
      <c r="G68" s="34">
        <v>38.65574320109781</v>
      </c>
      <c r="H68" s="34">
        <v>37.57216173940311</v>
      </c>
      <c r="I68" s="34">
        <v>38.75336769759488</v>
      </c>
      <c r="K68" s="34">
        <v>1.620610029940122</v>
      </c>
      <c r="L68" s="34">
        <v>1.660125762552831</v>
      </c>
      <c r="M68" s="34">
        <v>1.684226804123724</v>
      </c>
    </row>
    <row r="69" ht="15.75" customHeight="1">
      <c r="A69" s="8">
        <v>67.0</v>
      </c>
      <c r="B69" s="34">
        <v>67.0</v>
      </c>
      <c r="C69" s="34">
        <v>33.32799999999997</v>
      </c>
      <c r="D69" s="34">
        <v>19.81700000000004</v>
      </c>
      <c r="E69" s="34">
        <v>2.817999999999959</v>
      </c>
      <c r="G69" s="34">
        <v>44.53722445591303</v>
      </c>
      <c r="H69" s="34">
        <v>49.26429160148685</v>
      </c>
      <c r="I69" s="34">
        <v>37.98019872249881</v>
      </c>
      <c r="K69" s="34">
        <v>1.765730316850697</v>
      </c>
      <c r="L69" s="34">
        <v>1.996731089468638</v>
      </c>
      <c r="M69" s="34">
        <v>1.830500354861647</v>
      </c>
    </row>
    <row r="70" ht="15.75" customHeight="1">
      <c r="A70" s="8">
        <v>68.0</v>
      </c>
      <c r="B70" s="34">
        <v>68.0</v>
      </c>
      <c r="C70" s="34">
        <v>5.928999999999925</v>
      </c>
      <c r="D70" s="34">
        <v>51.27099999999968</v>
      </c>
      <c r="G70" s="34">
        <v>40.10155731714225</v>
      </c>
      <c r="H70" s="34">
        <v>41.35664053103472</v>
      </c>
      <c r="K70" s="34">
        <v>1.979677854612955</v>
      </c>
      <c r="L70" s="34">
        <v>1.919699050145316</v>
      </c>
    </row>
    <row r="71" ht="15.75" customHeight="1">
      <c r="A71" s="8">
        <v>69.0</v>
      </c>
      <c r="B71" s="34">
        <v>69.0</v>
      </c>
      <c r="C71" s="34">
        <v>60.00099999999993</v>
      </c>
      <c r="D71" s="34">
        <v>5.311999999999932</v>
      </c>
      <c r="E71" s="34">
        <v>0.3660000000000003</v>
      </c>
      <c r="G71" s="34">
        <v>37.53599523341283</v>
      </c>
      <c r="H71" s="34">
        <v>54.22308923192838</v>
      </c>
      <c r="I71" s="34">
        <v>43.43132969034605</v>
      </c>
      <c r="K71" s="34">
        <v>1.817362710621488</v>
      </c>
      <c r="L71" s="34">
        <v>3.207654367469928</v>
      </c>
      <c r="M71" s="34">
        <v>1.638797814207644</v>
      </c>
    </row>
    <row r="72" ht="15.75" customHeight="1">
      <c r="A72" s="8">
        <v>70.0</v>
      </c>
      <c r="B72" s="34">
        <v>70.0</v>
      </c>
      <c r="C72" s="34">
        <v>98.07899999999952</v>
      </c>
      <c r="D72" s="34">
        <v>3.378999999999935</v>
      </c>
      <c r="E72" s="34">
        <v>0.3890000000000003</v>
      </c>
      <c r="G72" s="34">
        <v>36.21663879797596</v>
      </c>
      <c r="H72" s="34">
        <v>37.40787708395064</v>
      </c>
      <c r="I72" s="34">
        <v>32.55818337617819</v>
      </c>
      <c r="K72" s="34">
        <v>1.795218038519976</v>
      </c>
      <c r="L72" s="34">
        <v>1.740127256584835</v>
      </c>
      <c r="M72" s="34">
        <v>1.803573264781486</v>
      </c>
    </row>
    <row r="73" ht="15.75" customHeight="1">
      <c r="A73" s="8">
        <v>71.0</v>
      </c>
      <c r="B73" s="34">
        <v>71.0</v>
      </c>
      <c r="C73" s="34">
        <v>23.759</v>
      </c>
      <c r="D73" s="34">
        <v>0.2000000000000001</v>
      </c>
      <c r="E73" s="34">
        <v>1.296999999999976</v>
      </c>
      <c r="G73" s="34">
        <v>47.62670146049919</v>
      </c>
      <c r="H73" s="34">
        <v>70.85783333333329</v>
      </c>
      <c r="I73" s="34">
        <v>33.11011308147061</v>
      </c>
      <c r="K73" s="34">
        <v>2.011098951976095</v>
      </c>
      <c r="L73" s="34">
        <v>4.383699999999997</v>
      </c>
      <c r="M73" s="34">
        <v>1.856006168080246</v>
      </c>
    </row>
    <row r="74" ht="15.75" customHeight="1">
      <c r="A74" s="8">
        <v>72.0</v>
      </c>
      <c r="B74" s="34">
        <v>72.0</v>
      </c>
      <c r="C74" s="34">
        <v>52.43899999999982</v>
      </c>
      <c r="D74" s="34">
        <v>11.86899999999984</v>
      </c>
      <c r="E74" s="34">
        <v>6.669999999999976</v>
      </c>
      <c r="G74" s="34">
        <v>51.38077258020446</v>
      </c>
      <c r="H74" s="34">
        <v>39.88658831128765</v>
      </c>
      <c r="I74" s="34">
        <v>38.241099450275</v>
      </c>
      <c r="K74" s="34">
        <v>1.854514769541762</v>
      </c>
      <c r="L74" s="34">
        <v>1.765832841856974</v>
      </c>
      <c r="M74" s="34">
        <v>1.620823088455776</v>
      </c>
    </row>
    <row r="75" ht="15.75" customHeight="1">
      <c r="A75" s="8">
        <v>73.0</v>
      </c>
      <c r="B75" s="34">
        <v>73.0</v>
      </c>
      <c r="C75" s="34">
        <v>166.7030000000006</v>
      </c>
      <c r="D75" s="34">
        <v>4.84099999999989</v>
      </c>
      <c r="E75" s="34">
        <v>1.571999999999965</v>
      </c>
      <c r="F75" s="34">
        <v>3.571999999999967</v>
      </c>
      <c r="G75" s="34">
        <v>35.05704806352203</v>
      </c>
      <c r="H75" s="34">
        <v>31.29875370102663</v>
      </c>
      <c r="I75" s="34">
        <v>50.50863019508168</v>
      </c>
      <c r="J75" s="34">
        <v>42.11247200447967</v>
      </c>
      <c r="K75" s="34">
        <v>1.788706861904103</v>
      </c>
      <c r="L75" s="34">
        <v>1.97456723817398</v>
      </c>
      <c r="M75" s="34">
        <v>1.834166666666732</v>
      </c>
      <c r="N75" s="34">
        <v>1.578412653975386</v>
      </c>
    </row>
    <row r="76" ht="15.75" customHeight="1">
      <c r="A76" s="8">
        <v>74.0</v>
      </c>
      <c r="B76" s="34">
        <v>74.0</v>
      </c>
      <c r="C76" s="34">
        <v>13.64699999999976</v>
      </c>
      <c r="D76" s="34">
        <v>0.016</v>
      </c>
      <c r="E76" s="34">
        <v>0.5750000000000004</v>
      </c>
      <c r="G76" s="34">
        <v>37.75864170391608</v>
      </c>
      <c r="H76" s="34">
        <v>38.56666666666666</v>
      </c>
      <c r="I76" s="34">
        <v>36.82205797101447</v>
      </c>
      <c r="K76" s="34">
        <v>1.931628196673306</v>
      </c>
      <c r="L76" s="34">
        <v>2.673125</v>
      </c>
      <c r="M76" s="34">
        <v>1.837721739130429</v>
      </c>
    </row>
    <row r="77" ht="15.75" customHeight="1">
      <c r="A77" s="8">
        <v>75.0</v>
      </c>
      <c r="B77" s="34">
        <v>75.0</v>
      </c>
      <c r="C77" s="34">
        <v>44.47299999999984</v>
      </c>
      <c r="D77" s="34">
        <v>0.2710000000000002</v>
      </c>
      <c r="E77" s="34">
        <v>1.425999999999994</v>
      </c>
      <c r="G77" s="34">
        <v>53.31420824620199</v>
      </c>
      <c r="H77" s="34">
        <v>56.83075030750302</v>
      </c>
      <c r="I77" s="34">
        <v>35.13037634408619</v>
      </c>
      <c r="K77" s="34">
        <v>1.79145324129248</v>
      </c>
      <c r="L77" s="34">
        <v>4.008154981549809</v>
      </c>
      <c r="M77" s="34">
        <v>1.646220196353446</v>
      </c>
    </row>
    <row r="78" ht="15.75" customHeight="1">
      <c r="A78" s="8">
        <v>76.0</v>
      </c>
      <c r="B78" s="34">
        <v>76.0</v>
      </c>
      <c r="C78" s="34">
        <v>48.95100000000001</v>
      </c>
      <c r="D78" s="34">
        <v>2.356999999999934</v>
      </c>
      <c r="E78" s="34">
        <v>1.304</v>
      </c>
      <c r="G78" s="34">
        <v>40.50864946579232</v>
      </c>
      <c r="H78" s="34">
        <v>38.18651534436529</v>
      </c>
      <c r="I78" s="34">
        <v>37.9900178936605</v>
      </c>
      <c r="K78" s="34">
        <v>1.745722865722863</v>
      </c>
      <c r="L78" s="34">
        <v>1.754412388629688</v>
      </c>
      <c r="M78" s="34">
        <v>1.732622699386506</v>
      </c>
    </row>
    <row r="79" ht="15.75" customHeight="1">
      <c r="A79" s="8">
        <v>77.0</v>
      </c>
      <c r="B79" s="34">
        <v>77.0</v>
      </c>
      <c r="C79" s="34">
        <v>38.90399999999954</v>
      </c>
      <c r="D79" s="34">
        <v>23.73999999999999</v>
      </c>
      <c r="E79" s="34">
        <v>0.2470000000000002</v>
      </c>
      <c r="G79" s="34">
        <v>39.47261421276352</v>
      </c>
      <c r="H79" s="34">
        <v>45.65678039876439</v>
      </c>
      <c r="I79" s="34">
        <v>35.25411605937919</v>
      </c>
      <c r="K79" s="34">
        <v>1.842852662965274</v>
      </c>
      <c r="L79" s="34">
        <v>1.648327295703457</v>
      </c>
      <c r="M79" s="34">
        <v>1.860040485829954</v>
      </c>
    </row>
    <row r="80" ht="15.75" customHeight="1">
      <c r="A80" s="8">
        <v>78.0</v>
      </c>
      <c r="B80" s="34">
        <v>78.0</v>
      </c>
      <c r="C80" s="34">
        <v>7.670999999999907</v>
      </c>
      <c r="G80" s="34">
        <v>41.97060139920964</v>
      </c>
      <c r="K80" s="34">
        <v>1.998912788423962</v>
      </c>
    </row>
    <row r="81" ht="15.75" customHeight="1">
      <c r="A81" s="8">
        <v>79.0</v>
      </c>
      <c r="B81" s="34">
        <v>79.0</v>
      </c>
      <c r="C81" s="34">
        <v>31.32999999999976</v>
      </c>
      <c r="G81" s="34">
        <v>36.28131024577111</v>
      </c>
      <c r="K81" s="34">
        <v>1.703633897223126</v>
      </c>
    </row>
    <row r="82" ht="15.75" customHeight="1">
      <c r="A82" s="8">
        <v>80.0</v>
      </c>
      <c r="B82" s="34">
        <v>80.0</v>
      </c>
      <c r="C82" s="34">
        <v>165.8269999999991</v>
      </c>
      <c r="D82" s="34">
        <v>1.311000000000001</v>
      </c>
      <c r="G82" s="34">
        <v>31.49268796195248</v>
      </c>
      <c r="H82" s="34">
        <v>105.0278159166031</v>
      </c>
      <c r="K82" s="34">
        <v>1.808343273411456</v>
      </c>
      <c r="L82" s="34">
        <v>5.252654462242562</v>
      </c>
    </row>
    <row r="83" ht="15.75" customHeight="1">
      <c r="A83" s="8">
        <v>81.0</v>
      </c>
      <c r="B83" s="34">
        <v>81.0</v>
      </c>
      <c r="C83" s="34">
        <v>10.09299999999983</v>
      </c>
      <c r="G83" s="34">
        <v>39.01798276032962</v>
      </c>
      <c r="K83" s="34">
        <v>1.770086198355331</v>
      </c>
    </row>
    <row r="84" ht="15.75" customHeight="1">
      <c r="A84" s="8">
        <v>82.0</v>
      </c>
      <c r="B84" s="34">
        <v>82.0</v>
      </c>
      <c r="C84" s="34">
        <v>28.97299999999995</v>
      </c>
      <c r="G84" s="34">
        <v>55.13314177567633</v>
      </c>
      <c r="K84" s="34">
        <v>1.706393193663067</v>
      </c>
    </row>
    <row r="85" ht="15.75" customHeight="1">
      <c r="A85" s="8">
        <v>83.0</v>
      </c>
      <c r="B85" s="34">
        <v>83.0</v>
      </c>
      <c r="C85" s="34">
        <v>53.08099999999978</v>
      </c>
      <c r="D85" s="34">
        <v>3.239999999999958</v>
      </c>
      <c r="G85" s="34">
        <v>41.92898306361993</v>
      </c>
      <c r="H85" s="34">
        <v>42.64905864197589</v>
      </c>
      <c r="K85" s="34">
        <v>2.845422844332214</v>
      </c>
      <c r="L85" s="34">
        <v>1.671209876543239</v>
      </c>
    </row>
    <row r="86" ht="15.75" customHeight="1">
      <c r="A86" s="8">
        <v>84.0</v>
      </c>
      <c r="B86" s="34">
        <v>84.0</v>
      </c>
      <c r="C86" s="34">
        <v>28.71799999999978</v>
      </c>
      <c r="D86" s="34">
        <v>0.9500000000000007</v>
      </c>
      <c r="E86" s="34">
        <v>0.6550000000000005</v>
      </c>
      <c r="G86" s="34">
        <v>40.41723715671969</v>
      </c>
      <c r="H86" s="34">
        <v>57.00268421052625</v>
      </c>
      <c r="I86" s="34">
        <v>30.46832061068698</v>
      </c>
      <c r="K86" s="34">
        <v>2.139311929800141</v>
      </c>
      <c r="L86" s="34">
        <v>1.959757894736843</v>
      </c>
      <c r="M86" s="34">
        <v>1.782885496183196</v>
      </c>
    </row>
    <row r="87" ht="15.75" customHeight="1">
      <c r="A87" s="8">
        <v>85.0</v>
      </c>
      <c r="B87" s="34">
        <v>85.0</v>
      </c>
      <c r="C87" s="34">
        <v>48.17299999999938</v>
      </c>
      <c r="G87" s="34">
        <v>36.95562451995982</v>
      </c>
      <c r="K87" s="34">
        <v>1.868768397234985</v>
      </c>
    </row>
    <row r="88" ht="15.75" customHeight="1">
      <c r="A88" s="8">
        <v>86.0</v>
      </c>
      <c r="B88" s="34">
        <v>86.0</v>
      </c>
      <c r="C88" s="34">
        <v>32.9929999999995</v>
      </c>
      <c r="D88" s="34">
        <v>0.002</v>
      </c>
      <c r="G88" s="34">
        <v>38.35296729609368</v>
      </c>
      <c r="H88" s="34">
        <v>34.825</v>
      </c>
      <c r="K88" s="34">
        <v>1.78273391325436</v>
      </c>
      <c r="L88" s="34">
        <v>3.76</v>
      </c>
    </row>
    <row r="89" ht="15.75" customHeight="1">
      <c r="A89" s="8">
        <v>87.0</v>
      </c>
      <c r="B89" s="34">
        <v>87.0</v>
      </c>
      <c r="C89" s="34">
        <v>97.97399999999965</v>
      </c>
      <c r="E89" s="34">
        <v>0.5060000000000003</v>
      </c>
      <c r="G89" s="34">
        <v>33.06657106307128</v>
      </c>
      <c r="I89" s="34">
        <v>26.60704874835308</v>
      </c>
      <c r="K89" s="34">
        <v>1.794541102741549</v>
      </c>
      <c r="M89" s="34">
        <v>1.84185770750988</v>
      </c>
    </row>
    <row r="90" ht="15.75" customHeight="1">
      <c r="A90" s="8">
        <v>88.0</v>
      </c>
      <c r="B90" s="34">
        <v>88.0</v>
      </c>
      <c r="C90" s="34">
        <v>89.92499999999941</v>
      </c>
      <c r="G90" s="34">
        <v>47.52801390047293</v>
      </c>
      <c r="K90" s="34">
        <v>1.818224520433712</v>
      </c>
    </row>
    <row r="91" ht="15.75" customHeight="1">
      <c r="A91" s="8">
        <v>89.0</v>
      </c>
      <c r="B91" s="34">
        <v>89.0</v>
      </c>
      <c r="C91" s="34">
        <v>135.2559999999987</v>
      </c>
      <c r="G91" s="34">
        <v>38.87097430058594</v>
      </c>
      <c r="K91" s="34">
        <v>1.824782486544053</v>
      </c>
    </row>
    <row r="92" ht="15.75" customHeight="1">
      <c r="A92" s="8">
        <v>90.0</v>
      </c>
      <c r="B92" s="34">
        <v>90.0</v>
      </c>
      <c r="C92" s="34">
        <v>108.1559999999993</v>
      </c>
      <c r="D92" s="34">
        <v>0.1410000000000001</v>
      </c>
      <c r="G92" s="34">
        <v>35.10707496579037</v>
      </c>
      <c r="H92" s="34">
        <v>48.95673758865247</v>
      </c>
      <c r="K92" s="34">
        <v>1.782122767114175</v>
      </c>
      <c r="L92" s="34">
        <v>1.526879432624113</v>
      </c>
    </row>
    <row r="93" ht="15.75" customHeight="1">
      <c r="A93" s="8">
        <v>91.0</v>
      </c>
      <c r="B93" s="34">
        <v>91.0</v>
      </c>
      <c r="C93" s="34">
        <v>79.45099999999888</v>
      </c>
      <c r="G93" s="34">
        <v>35.59458471259067</v>
      </c>
      <c r="K93" s="34">
        <v>1.904636442587282</v>
      </c>
    </row>
    <row r="94" ht="15.75" customHeight="1">
      <c r="A94" s="8">
        <v>92.0</v>
      </c>
      <c r="B94" s="34">
        <v>92.0</v>
      </c>
      <c r="C94" s="34">
        <v>54.63299999999954</v>
      </c>
      <c r="G94" s="34">
        <v>36.99526629204601</v>
      </c>
      <c r="K94" s="34">
        <v>1.722241502388686</v>
      </c>
    </row>
    <row r="95" ht="15.75" customHeight="1">
      <c r="A95" s="8">
        <v>93.0</v>
      </c>
      <c r="B95" s="34">
        <v>93.0</v>
      </c>
      <c r="C95" s="34">
        <v>99.11499999999944</v>
      </c>
      <c r="G95" s="34">
        <v>33.89538515865429</v>
      </c>
      <c r="K95" s="34">
        <v>1.817733743631144</v>
      </c>
    </row>
    <row r="96" ht="15.75" customHeight="1">
      <c r="A96" s="8">
        <v>94.0</v>
      </c>
      <c r="B96" s="34">
        <v>94.0</v>
      </c>
      <c r="C96" s="34">
        <v>127.2419999999992</v>
      </c>
      <c r="G96" s="34">
        <v>28.68262209019053</v>
      </c>
      <c r="K96" s="34">
        <v>1.804497257194964</v>
      </c>
    </row>
    <row r="97" ht="15.75" customHeight="1">
      <c r="A97" s="8">
        <v>95.0</v>
      </c>
      <c r="B97" s="34">
        <v>95.0</v>
      </c>
      <c r="C97" s="34">
        <v>131.0649999999992</v>
      </c>
      <c r="G97" s="34">
        <v>36.89194610816538</v>
      </c>
      <c r="K97" s="34">
        <v>1.767752260328857</v>
      </c>
    </row>
    <row r="98" ht="15.75" customHeight="1">
      <c r="A98" s="8">
        <v>96.0</v>
      </c>
      <c r="B98" s="34">
        <v>96.0</v>
      </c>
      <c r="C98" s="34">
        <v>179.2479999999985</v>
      </c>
      <c r="G98" s="34">
        <v>36.34493309083907</v>
      </c>
      <c r="K98" s="34">
        <v>1.79142573417836</v>
      </c>
    </row>
    <row r="99" ht="15.75" customHeight="1">
      <c r="A99" s="8">
        <v>97.0</v>
      </c>
      <c r="B99" s="34">
        <v>97.0</v>
      </c>
      <c r="C99" s="34">
        <v>223.8459999999986</v>
      </c>
      <c r="D99" s="34">
        <v>0.8880000000000001</v>
      </c>
      <c r="G99" s="34">
        <v>33.46465345222482</v>
      </c>
      <c r="H99" s="34">
        <v>93.00247747747744</v>
      </c>
      <c r="K99" s="34">
        <v>1.77274192971955</v>
      </c>
      <c r="L99" s="34">
        <v>1.557060810810811</v>
      </c>
    </row>
    <row r="100" ht="15.75" customHeight="1">
      <c r="A100" s="8">
        <v>98.0</v>
      </c>
      <c r="B100" s="34">
        <v>98.0</v>
      </c>
      <c r="C100" s="34">
        <v>210.4339999999988</v>
      </c>
      <c r="G100" s="34">
        <v>32.43195443702083</v>
      </c>
      <c r="K100" s="34">
        <v>1.79769300588309</v>
      </c>
    </row>
    <row r="101" ht="15.75" customHeight="1">
      <c r="A101" s="8">
        <v>99.0</v>
      </c>
      <c r="B101" s="34">
        <v>99.0</v>
      </c>
      <c r="C101" s="34">
        <v>298.0009999999979</v>
      </c>
      <c r="G101" s="34">
        <v>32.68812990560459</v>
      </c>
      <c r="K101" s="34">
        <v>1.740716910345953</v>
      </c>
    </row>
    <row r="102" ht="15.75" customHeight="1">
      <c r="A102" s="8">
        <v>100.0</v>
      </c>
      <c r="B102" s="34">
        <v>100.0</v>
      </c>
      <c r="C102" s="34">
        <v>91.77099999999902</v>
      </c>
      <c r="D102" s="34">
        <v>0.4470000000000003</v>
      </c>
      <c r="E102" s="34">
        <v>0.4310000000000003</v>
      </c>
      <c r="F102" s="34">
        <v>0.8630000000000007</v>
      </c>
      <c r="G102" s="34">
        <v>39.1631837218007</v>
      </c>
      <c r="H102" s="34">
        <v>61.01312453392985</v>
      </c>
      <c r="I102" s="34">
        <v>32.33824439288475</v>
      </c>
      <c r="J102" s="34">
        <v>47.38872151409807</v>
      </c>
      <c r="K102" s="34">
        <v>1.694533240348277</v>
      </c>
      <c r="L102" s="34">
        <v>1.74118568232662</v>
      </c>
      <c r="M102" s="34">
        <v>1.653480278422273</v>
      </c>
      <c r="N102" s="34">
        <v>2.981923522595593</v>
      </c>
    </row>
    <row r="103" ht="15.75" customHeight="1">
      <c r="A103" s="8">
        <v>101.0</v>
      </c>
      <c r="C103" s="34">
        <v>619.1849999999953</v>
      </c>
      <c r="D103" s="34">
        <v>573.6009999999956</v>
      </c>
      <c r="E103" s="34">
        <v>575.1699999999955</v>
      </c>
      <c r="F103" s="34">
        <v>1240.71299999999</v>
      </c>
      <c r="G103" s="34">
        <v>50.74657216071688</v>
      </c>
      <c r="H103" s="34">
        <v>54.41519444701134</v>
      </c>
      <c r="I103" s="34">
        <v>54.4694023795866</v>
      </c>
      <c r="J103" s="34">
        <v>49.97097675557016</v>
      </c>
      <c r="K103" s="34">
        <v>3.267068969694045</v>
      </c>
      <c r="L103" s="34">
        <v>3.769911000852523</v>
      </c>
      <c r="M103" s="34">
        <v>3.771660152650535</v>
      </c>
      <c r="N103" s="34">
        <v>2.941742594782207</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96.99599999999938</v>
      </c>
      <c r="D2" s="34">
        <v>167.3409999999985</v>
      </c>
      <c r="E2" s="34">
        <v>2469.143999999975</v>
      </c>
      <c r="F2" s="34">
        <v>36.52899999999975</v>
      </c>
      <c r="G2" s="34">
        <v>46.23197657635394</v>
      </c>
      <c r="H2" s="34">
        <v>42.65172850646322</v>
      </c>
      <c r="I2" s="34">
        <v>46.88355857333599</v>
      </c>
      <c r="J2" s="34">
        <v>40.32184291932467</v>
      </c>
      <c r="K2" s="34">
        <v>2.193623139098536</v>
      </c>
      <c r="L2" s="34">
        <v>2.104336235590824</v>
      </c>
      <c r="M2" s="34">
        <v>2.228213708880511</v>
      </c>
      <c r="N2" s="34">
        <v>2.124430178762093</v>
      </c>
    </row>
    <row r="3">
      <c r="A3" s="8">
        <v>1.0</v>
      </c>
      <c r="B3" s="34">
        <v>1.0</v>
      </c>
      <c r="C3" s="34">
        <v>48.18999999999949</v>
      </c>
      <c r="D3" s="34">
        <v>139.2319999999982</v>
      </c>
      <c r="E3" s="34">
        <v>987.1399999999908</v>
      </c>
      <c r="F3" s="34">
        <v>260.2719999999971</v>
      </c>
      <c r="G3" s="34">
        <v>47.64146607179964</v>
      </c>
      <c r="H3" s="34">
        <v>40.45407210028399</v>
      </c>
      <c r="I3" s="34">
        <v>48.40942473543141</v>
      </c>
      <c r="J3" s="34">
        <v>45.31307939386539</v>
      </c>
      <c r="K3" s="34">
        <v>2.211488690599741</v>
      </c>
      <c r="L3" s="34">
        <v>2.12238989600095</v>
      </c>
      <c r="M3" s="34">
        <v>2.158506929108357</v>
      </c>
      <c r="N3" s="34">
        <v>2.210903823692163</v>
      </c>
    </row>
    <row r="4">
      <c r="A4" s="8">
        <v>2.0</v>
      </c>
      <c r="B4" s="34">
        <v>2.0</v>
      </c>
      <c r="C4" s="34">
        <v>52.8699999999997</v>
      </c>
      <c r="D4" s="34">
        <v>207.4699999999972</v>
      </c>
      <c r="E4" s="34">
        <v>948.314999999992</v>
      </c>
      <c r="F4" s="34">
        <v>498.3739999999951</v>
      </c>
      <c r="G4" s="34">
        <v>47.77290019544822</v>
      </c>
      <c r="H4" s="34">
        <v>45.00526943654566</v>
      </c>
      <c r="I4" s="34">
        <v>45.25356268750402</v>
      </c>
      <c r="J4" s="34">
        <v>46.80990912447325</v>
      </c>
      <c r="K4" s="34">
        <v>2.233163797995099</v>
      </c>
      <c r="L4" s="34">
        <v>2.083812744011216</v>
      </c>
      <c r="M4" s="34">
        <v>2.262701032884662</v>
      </c>
      <c r="N4" s="34">
        <v>2.240334307166932</v>
      </c>
    </row>
    <row r="5">
      <c r="A5" s="8">
        <v>3.0</v>
      </c>
      <c r="B5" s="34">
        <v>3.0</v>
      </c>
      <c r="C5" s="34">
        <v>84.84899999999901</v>
      </c>
      <c r="D5" s="34">
        <v>299.2959999999969</v>
      </c>
      <c r="E5" s="34">
        <v>503.2819999999961</v>
      </c>
      <c r="F5" s="34">
        <v>599.6529999999951</v>
      </c>
      <c r="G5" s="34">
        <v>46.18098582972942</v>
      </c>
      <c r="H5" s="34">
        <v>45.61054736225502</v>
      </c>
      <c r="I5" s="34">
        <v>46.11445495103511</v>
      </c>
      <c r="J5" s="34">
        <v>45.52986741220933</v>
      </c>
      <c r="K5" s="34">
        <v>2.075857818006137</v>
      </c>
      <c r="L5" s="34">
        <v>2.098889193306987</v>
      </c>
      <c r="M5" s="34">
        <v>2.221225853497662</v>
      </c>
      <c r="N5" s="34">
        <v>2.147160124271888</v>
      </c>
    </row>
    <row r="6">
      <c r="A6" s="8">
        <v>4.0</v>
      </c>
      <c r="B6" s="34">
        <v>4.0</v>
      </c>
      <c r="C6" s="34">
        <v>70.47299999999916</v>
      </c>
      <c r="D6" s="34">
        <v>332.1389999999961</v>
      </c>
      <c r="E6" s="34">
        <v>458.2229999999972</v>
      </c>
      <c r="F6" s="34">
        <v>641.7469999999945</v>
      </c>
      <c r="G6" s="34">
        <v>48.57545348336777</v>
      </c>
      <c r="H6" s="34">
        <v>44.99757471018716</v>
      </c>
      <c r="I6" s="34">
        <v>45.19097640959416</v>
      </c>
      <c r="J6" s="34">
        <v>46.07475391392602</v>
      </c>
      <c r="K6" s="34">
        <v>2.189730818895213</v>
      </c>
      <c r="L6" s="34">
        <v>2.083893490376048</v>
      </c>
      <c r="M6" s="34">
        <v>2.064661638547186</v>
      </c>
      <c r="N6" s="34">
        <v>2.188099983326784</v>
      </c>
    </row>
    <row r="7">
      <c r="A7" s="8">
        <v>5.0</v>
      </c>
      <c r="B7" s="34">
        <v>5.0</v>
      </c>
      <c r="C7" s="34">
        <v>147.2319999999979</v>
      </c>
      <c r="D7" s="34">
        <v>442.449999999996</v>
      </c>
      <c r="E7" s="34">
        <v>333.1289999999966</v>
      </c>
      <c r="F7" s="34">
        <v>384.476999999995</v>
      </c>
      <c r="G7" s="34">
        <v>47.75628350720927</v>
      </c>
      <c r="H7" s="34">
        <v>41.83818393792181</v>
      </c>
      <c r="I7" s="34">
        <v>40.95540991627912</v>
      </c>
      <c r="J7" s="34">
        <v>47.05706162744083</v>
      </c>
      <c r="K7" s="34">
        <v>2.303318504129572</v>
      </c>
      <c r="L7" s="34">
        <v>2.009916352130206</v>
      </c>
      <c r="M7" s="34">
        <v>1.852569395039182</v>
      </c>
      <c r="N7" s="34">
        <v>2.234540375627184</v>
      </c>
    </row>
    <row r="8">
      <c r="A8" s="8">
        <v>6.0</v>
      </c>
      <c r="B8" s="34">
        <v>6.0</v>
      </c>
      <c r="C8" s="34">
        <v>205.8919999999983</v>
      </c>
      <c r="D8" s="34">
        <v>514.7439999999949</v>
      </c>
      <c r="E8" s="34">
        <v>276.1189999999982</v>
      </c>
      <c r="F8" s="34">
        <v>387.6889999999962</v>
      </c>
      <c r="G8" s="34">
        <v>43.82090853457191</v>
      </c>
      <c r="H8" s="34">
        <v>42.02154106377841</v>
      </c>
      <c r="I8" s="34">
        <v>40.63207777564532</v>
      </c>
      <c r="J8" s="34">
        <v>46.18629300805589</v>
      </c>
      <c r="K8" s="34">
        <v>2.085868999281197</v>
      </c>
      <c r="L8" s="34">
        <v>1.962867347652449</v>
      </c>
      <c r="M8" s="34">
        <v>1.954189570438851</v>
      </c>
      <c r="N8" s="34">
        <v>2.119831669198789</v>
      </c>
    </row>
    <row r="9">
      <c r="A9" s="8">
        <v>7.0</v>
      </c>
      <c r="B9" s="34">
        <v>7.0</v>
      </c>
      <c r="C9" s="34">
        <v>149.4859999999984</v>
      </c>
      <c r="D9" s="34">
        <v>461.7619999999952</v>
      </c>
      <c r="E9" s="34">
        <v>259.0009999999977</v>
      </c>
      <c r="F9" s="34">
        <v>437.2149999999959</v>
      </c>
      <c r="G9" s="34">
        <v>46.77481313746266</v>
      </c>
      <c r="H9" s="34">
        <v>42.68981138191003</v>
      </c>
      <c r="I9" s="34">
        <v>45.02298337329498</v>
      </c>
      <c r="J9" s="34">
        <v>46.15867887271375</v>
      </c>
      <c r="K9" s="34">
        <v>2.100210521386645</v>
      </c>
      <c r="L9" s="34">
        <v>2.014172409163188</v>
      </c>
      <c r="M9" s="34">
        <v>1.86177841012199</v>
      </c>
      <c r="N9" s="34">
        <v>2.133358873780659</v>
      </c>
    </row>
    <row r="10">
      <c r="A10" s="8">
        <v>8.0</v>
      </c>
      <c r="B10" s="34">
        <v>8.0</v>
      </c>
      <c r="C10" s="34">
        <v>254.0569999999969</v>
      </c>
      <c r="D10" s="34">
        <v>573.9529999999949</v>
      </c>
      <c r="E10" s="34">
        <v>167.9809999999987</v>
      </c>
      <c r="F10" s="34">
        <v>473.7189999999957</v>
      </c>
      <c r="G10" s="34">
        <v>46.78116971125959</v>
      </c>
      <c r="H10" s="34">
        <v>43.65737856584116</v>
      </c>
      <c r="I10" s="34">
        <v>45.52655796389708</v>
      </c>
      <c r="J10" s="34">
        <v>45.1766712966974</v>
      </c>
      <c r="K10" s="34">
        <v>2.141793062186863</v>
      </c>
      <c r="L10" s="34">
        <v>1.98554020973845</v>
      </c>
      <c r="M10" s="34">
        <v>2.191259190027462</v>
      </c>
      <c r="N10" s="34">
        <v>2.035628885478544</v>
      </c>
    </row>
    <row r="11">
      <c r="A11" s="8">
        <v>9.0</v>
      </c>
      <c r="B11" s="34">
        <v>9.0</v>
      </c>
      <c r="C11" s="34">
        <v>262.551999999997</v>
      </c>
      <c r="D11" s="34">
        <v>426.4629999999967</v>
      </c>
      <c r="E11" s="34">
        <v>220.5619999999977</v>
      </c>
      <c r="F11" s="34">
        <v>435.4619999999981</v>
      </c>
      <c r="G11" s="34">
        <v>47.94178886468259</v>
      </c>
      <c r="H11" s="34">
        <v>43.79281735265854</v>
      </c>
      <c r="I11" s="34">
        <v>43.51852744353107</v>
      </c>
      <c r="J11" s="34">
        <v>44.87316746352172</v>
      </c>
      <c r="K11" s="34">
        <v>2.202490592339829</v>
      </c>
      <c r="L11" s="34">
        <v>2.00512757261476</v>
      </c>
      <c r="M11" s="34">
        <v>2.11539748460753</v>
      </c>
      <c r="N11" s="34">
        <v>2.102320592841636</v>
      </c>
    </row>
    <row r="12">
      <c r="A12" s="8">
        <v>10.0</v>
      </c>
      <c r="B12" s="34">
        <v>10.0</v>
      </c>
      <c r="C12" s="34">
        <v>199.8229999999984</v>
      </c>
      <c r="D12" s="34">
        <v>362.4559999999963</v>
      </c>
      <c r="E12" s="34">
        <v>95.91799999999817</v>
      </c>
      <c r="F12" s="34">
        <v>317.5289999999977</v>
      </c>
      <c r="G12" s="34">
        <v>47.02650604118015</v>
      </c>
      <c r="H12" s="34">
        <v>43.99554074609562</v>
      </c>
      <c r="I12" s="34">
        <v>41.01536312266806</v>
      </c>
      <c r="J12" s="34">
        <v>47.75068754874917</v>
      </c>
      <c r="K12" s="34">
        <v>2.189870385291002</v>
      </c>
      <c r="L12" s="34">
        <v>2.031956596111002</v>
      </c>
      <c r="M12" s="34">
        <v>1.743070747930565</v>
      </c>
      <c r="N12" s="34">
        <v>2.047831788592555</v>
      </c>
    </row>
    <row r="13">
      <c r="A13" s="8">
        <v>11.0</v>
      </c>
      <c r="B13" s="34">
        <v>11.0</v>
      </c>
      <c r="C13" s="34">
        <v>260.5879999999981</v>
      </c>
      <c r="D13" s="34">
        <v>452.4729999999969</v>
      </c>
      <c r="E13" s="34">
        <v>163.1329999999985</v>
      </c>
      <c r="F13" s="34">
        <v>302.8899999999978</v>
      </c>
      <c r="G13" s="34">
        <v>46.11426670964673</v>
      </c>
      <c r="H13" s="34">
        <v>44.12436149044652</v>
      </c>
      <c r="I13" s="34">
        <v>38.73026211741374</v>
      </c>
      <c r="J13" s="34">
        <v>44.15087941717048</v>
      </c>
      <c r="K13" s="34">
        <v>2.286459813959218</v>
      </c>
      <c r="L13" s="34">
        <v>2.076409443215415</v>
      </c>
      <c r="M13" s="34">
        <v>1.855377575352649</v>
      </c>
      <c r="N13" s="34">
        <v>2.022533890191176</v>
      </c>
    </row>
    <row r="14">
      <c r="A14" s="8">
        <v>12.0</v>
      </c>
      <c r="B14" s="34">
        <v>12.0</v>
      </c>
      <c r="C14" s="34">
        <v>289.1519999999977</v>
      </c>
      <c r="D14" s="34">
        <v>467.4999999999959</v>
      </c>
      <c r="E14" s="34">
        <v>168.5999999999985</v>
      </c>
      <c r="F14" s="34">
        <v>368.6539999999966</v>
      </c>
      <c r="G14" s="34">
        <v>47.93364614458869</v>
      </c>
      <c r="H14" s="34">
        <v>44.05694645276328</v>
      </c>
      <c r="I14" s="34">
        <v>38.84934489916998</v>
      </c>
      <c r="J14" s="34">
        <v>43.33160583275055</v>
      </c>
      <c r="K14" s="34">
        <v>2.199407889276249</v>
      </c>
      <c r="L14" s="34">
        <v>2.118155486631037</v>
      </c>
      <c r="M14" s="34">
        <v>1.85773665480429</v>
      </c>
      <c r="N14" s="34">
        <v>2.454537099828048</v>
      </c>
    </row>
    <row r="15">
      <c r="A15" s="8">
        <v>13.0</v>
      </c>
      <c r="B15" s="34">
        <v>13.0</v>
      </c>
      <c r="C15" s="34">
        <v>338.2699999999978</v>
      </c>
      <c r="D15" s="34">
        <v>293.224999999997</v>
      </c>
      <c r="E15" s="34">
        <v>129.2649999999989</v>
      </c>
      <c r="F15" s="34">
        <v>210.8529999999982</v>
      </c>
      <c r="G15" s="34">
        <v>43.84407002296024</v>
      </c>
      <c r="H15" s="34">
        <v>43.90996618069219</v>
      </c>
      <c r="I15" s="34">
        <v>43.53708621823424</v>
      </c>
      <c r="J15" s="34">
        <v>45.31053387905356</v>
      </c>
      <c r="K15" s="34">
        <v>2.146854494930102</v>
      </c>
      <c r="L15" s="34">
        <v>2.165898849006761</v>
      </c>
      <c r="M15" s="34">
        <v>1.767464124086201</v>
      </c>
      <c r="N15" s="34">
        <v>2.002828747990327</v>
      </c>
    </row>
    <row r="16">
      <c r="A16" s="8">
        <v>14.0</v>
      </c>
      <c r="B16" s="34">
        <v>14.0</v>
      </c>
      <c r="C16" s="34">
        <v>287.6839999999976</v>
      </c>
      <c r="D16" s="34">
        <v>259.0909999999974</v>
      </c>
      <c r="E16" s="34">
        <v>99.52299999999853</v>
      </c>
      <c r="F16" s="34">
        <v>167.6939999999985</v>
      </c>
      <c r="G16" s="34">
        <v>44.1480305937537</v>
      </c>
      <c r="H16" s="34">
        <v>45.96708074254524</v>
      </c>
      <c r="I16" s="34">
        <v>39.49564455787498</v>
      </c>
      <c r="J16" s="34">
        <v>42.01289272921748</v>
      </c>
      <c r="K16" s="34">
        <v>2.141468242933241</v>
      </c>
      <c r="L16" s="34">
        <v>2.184608728207488</v>
      </c>
      <c r="M16" s="34">
        <v>1.849217567798434</v>
      </c>
      <c r="N16" s="34">
        <v>1.822764797786465</v>
      </c>
    </row>
    <row r="17">
      <c r="A17" s="8">
        <v>15.0</v>
      </c>
      <c r="B17" s="34">
        <v>15.0</v>
      </c>
      <c r="C17" s="34">
        <v>153.4429999999982</v>
      </c>
      <c r="D17" s="34">
        <v>207.2959999999979</v>
      </c>
      <c r="E17" s="34">
        <v>122.7579999999988</v>
      </c>
      <c r="F17" s="34">
        <v>246.7709999999976</v>
      </c>
      <c r="G17" s="34">
        <v>45.55604252610686</v>
      </c>
      <c r="H17" s="34">
        <v>45.60401117243023</v>
      </c>
      <c r="I17" s="34">
        <v>38.37569866458163</v>
      </c>
      <c r="J17" s="34">
        <v>41.13259398389641</v>
      </c>
      <c r="K17" s="34">
        <v>2.138927549643871</v>
      </c>
      <c r="L17" s="34">
        <v>2.145534018987368</v>
      </c>
      <c r="M17" s="34">
        <v>1.819434985907253</v>
      </c>
      <c r="N17" s="34">
        <v>1.889993354162386</v>
      </c>
    </row>
    <row r="18">
      <c r="A18" s="8">
        <v>16.0</v>
      </c>
      <c r="B18" s="34">
        <v>16.0</v>
      </c>
      <c r="C18" s="34">
        <v>264.2859999999985</v>
      </c>
      <c r="D18" s="34">
        <v>279.7839999999971</v>
      </c>
      <c r="E18" s="34">
        <v>136.3139999999992</v>
      </c>
      <c r="F18" s="34">
        <v>123.2309999999979</v>
      </c>
      <c r="G18" s="34">
        <v>41.83754329274624</v>
      </c>
      <c r="H18" s="34">
        <v>45.79845785796711</v>
      </c>
      <c r="I18" s="34">
        <v>41.05886959519957</v>
      </c>
      <c r="J18" s="34">
        <v>44.06270946434006</v>
      </c>
      <c r="K18" s="34">
        <v>2.138541504279467</v>
      </c>
      <c r="L18" s="34">
        <v>2.083017327652787</v>
      </c>
      <c r="M18" s="34">
        <v>1.713782443476106</v>
      </c>
      <c r="N18" s="34">
        <v>2.103944218581406</v>
      </c>
    </row>
    <row r="19">
      <c r="A19" s="8">
        <v>17.0</v>
      </c>
      <c r="B19" s="34">
        <v>17.0</v>
      </c>
      <c r="C19" s="34">
        <v>243.5329999999984</v>
      </c>
      <c r="D19" s="34">
        <v>189.0259999999969</v>
      </c>
      <c r="E19" s="34">
        <v>69.96899999999901</v>
      </c>
      <c r="F19" s="34">
        <v>121.3269999999982</v>
      </c>
      <c r="G19" s="34">
        <v>42.47788068420599</v>
      </c>
      <c r="H19" s="34">
        <v>44.86555544387264</v>
      </c>
      <c r="I19" s="34">
        <v>40.11426179212756</v>
      </c>
      <c r="J19" s="34">
        <v>46.92606509680522</v>
      </c>
      <c r="K19" s="34">
        <v>1.955069826265858</v>
      </c>
      <c r="L19" s="34">
        <v>2.021384941754084</v>
      </c>
      <c r="M19" s="34">
        <v>1.834282467950124</v>
      </c>
      <c r="N19" s="34">
        <v>1.970158991815544</v>
      </c>
    </row>
    <row r="20">
      <c r="A20" s="8">
        <v>18.0</v>
      </c>
      <c r="B20" s="34">
        <v>18.0</v>
      </c>
      <c r="C20" s="34">
        <v>117.2399999999982</v>
      </c>
      <c r="D20" s="34">
        <v>197.3669999999988</v>
      </c>
      <c r="E20" s="34">
        <v>92.48099999999903</v>
      </c>
      <c r="F20" s="34">
        <v>131.2119999999989</v>
      </c>
      <c r="G20" s="34">
        <v>48.44210437279727</v>
      </c>
      <c r="H20" s="34">
        <v>43.19898826382688</v>
      </c>
      <c r="I20" s="34">
        <v>37.27845197031503</v>
      </c>
      <c r="J20" s="34">
        <v>45.73747916857236</v>
      </c>
      <c r="K20" s="34">
        <v>2.30715327533269</v>
      </c>
      <c r="L20" s="34">
        <v>1.993874609230533</v>
      </c>
      <c r="M20" s="34">
        <v>1.856035293736034</v>
      </c>
      <c r="N20" s="34">
        <v>2.036567006066538</v>
      </c>
    </row>
    <row r="21" ht="15.75" customHeight="1">
      <c r="A21" s="8">
        <v>19.0</v>
      </c>
      <c r="B21" s="34">
        <v>19.0</v>
      </c>
      <c r="C21" s="34">
        <v>184.3309999999978</v>
      </c>
      <c r="D21" s="34">
        <v>140.9539999999985</v>
      </c>
      <c r="E21" s="34">
        <v>71.58499999999917</v>
      </c>
      <c r="F21" s="34">
        <v>73.07799999999924</v>
      </c>
      <c r="G21" s="34">
        <v>48.59626866886258</v>
      </c>
      <c r="H21" s="34">
        <v>46.00128729940317</v>
      </c>
      <c r="I21" s="34">
        <v>38.54914414099832</v>
      </c>
      <c r="J21" s="34">
        <v>37.04896822573181</v>
      </c>
      <c r="K21" s="34">
        <v>2.188223847318169</v>
      </c>
      <c r="L21" s="34">
        <v>2.115864324531432</v>
      </c>
      <c r="M21" s="34">
        <v>1.872843612488678</v>
      </c>
      <c r="N21" s="34">
        <v>1.836824352062208</v>
      </c>
    </row>
    <row r="22" ht="15.75" customHeight="1">
      <c r="A22" s="8">
        <v>20.0</v>
      </c>
      <c r="B22" s="34">
        <v>20.0</v>
      </c>
      <c r="C22" s="34">
        <v>117.8679999999987</v>
      </c>
      <c r="D22" s="34">
        <v>133.5999999999989</v>
      </c>
      <c r="E22" s="34">
        <v>30.17799999999966</v>
      </c>
      <c r="F22" s="34">
        <v>96.70899999999884</v>
      </c>
      <c r="G22" s="34">
        <v>47.65991136978143</v>
      </c>
      <c r="H22" s="34">
        <v>43.04613884730572</v>
      </c>
      <c r="I22" s="34">
        <v>32.84940298672359</v>
      </c>
      <c r="J22" s="34">
        <v>47.33515632809139</v>
      </c>
      <c r="K22" s="34">
        <v>2.081331065259473</v>
      </c>
      <c r="L22" s="34">
        <v>2.022255239520975</v>
      </c>
      <c r="M22" s="34">
        <v>1.911832460733012</v>
      </c>
      <c r="N22" s="34">
        <v>1.913151102792945</v>
      </c>
    </row>
    <row r="23" ht="15.75" customHeight="1">
      <c r="A23" s="8">
        <v>21.0</v>
      </c>
      <c r="B23" s="34">
        <v>21.0</v>
      </c>
      <c r="C23" s="34">
        <v>178.6599999999986</v>
      </c>
      <c r="D23" s="34">
        <v>168.0119999999989</v>
      </c>
      <c r="E23" s="34">
        <v>24.52599999999953</v>
      </c>
      <c r="F23" s="34">
        <v>99.52699999999888</v>
      </c>
      <c r="G23" s="34">
        <v>46.89015047203289</v>
      </c>
      <c r="H23" s="34">
        <v>49.31660764310519</v>
      </c>
      <c r="I23" s="34">
        <v>36.14950868466186</v>
      </c>
      <c r="J23" s="34">
        <v>43.94924191425493</v>
      </c>
      <c r="K23" s="34">
        <v>2.144509179447014</v>
      </c>
      <c r="L23" s="34">
        <v>2.229759362426511</v>
      </c>
      <c r="M23" s="34">
        <v>1.741071923672878</v>
      </c>
      <c r="N23" s="34">
        <v>1.920551810061619</v>
      </c>
    </row>
    <row r="24" ht="15.75" customHeight="1">
      <c r="A24" s="8">
        <v>22.0</v>
      </c>
      <c r="B24" s="34">
        <v>22.0</v>
      </c>
      <c r="C24" s="34">
        <v>186.1109999999995</v>
      </c>
      <c r="D24" s="34">
        <v>201.4149999999986</v>
      </c>
      <c r="E24" s="34">
        <v>46.5279999999993</v>
      </c>
      <c r="F24" s="34">
        <v>121.8729999999992</v>
      </c>
      <c r="G24" s="34">
        <v>43.34293862265005</v>
      </c>
      <c r="H24" s="34">
        <v>40.69413201598718</v>
      </c>
      <c r="I24" s="34">
        <v>36.70348069979421</v>
      </c>
      <c r="J24" s="34">
        <v>40.87891179068949</v>
      </c>
      <c r="K24" s="34">
        <v>1.982437362649182</v>
      </c>
      <c r="L24" s="34">
        <v>1.907860983541459</v>
      </c>
      <c r="M24" s="34">
        <v>1.794591858665784</v>
      </c>
      <c r="N24" s="34">
        <v>1.881484414103221</v>
      </c>
    </row>
    <row r="25" ht="15.75" customHeight="1">
      <c r="A25" s="8">
        <v>23.0</v>
      </c>
      <c r="B25" s="34">
        <v>23.0</v>
      </c>
      <c r="C25" s="34">
        <v>96.02199999999934</v>
      </c>
      <c r="D25" s="34">
        <v>131.8979999999991</v>
      </c>
      <c r="E25" s="34">
        <v>19.86199999999959</v>
      </c>
      <c r="F25" s="34">
        <v>67.39699999999908</v>
      </c>
      <c r="G25" s="34">
        <v>49.73218550609963</v>
      </c>
      <c r="H25" s="34">
        <v>48.82310232149121</v>
      </c>
      <c r="I25" s="34">
        <v>36.74180428288601</v>
      </c>
      <c r="J25" s="34">
        <v>41.85366682987927</v>
      </c>
      <c r="K25" s="34">
        <v>2.298501280956466</v>
      </c>
      <c r="L25" s="34">
        <v>2.048143717114757</v>
      </c>
      <c r="M25" s="34">
        <v>1.723475984291662</v>
      </c>
      <c r="N25" s="34">
        <v>1.731624107898008</v>
      </c>
    </row>
    <row r="26" ht="15.75" customHeight="1">
      <c r="A26" s="8">
        <v>24.0</v>
      </c>
      <c r="B26" s="34">
        <v>24.0</v>
      </c>
      <c r="C26" s="34">
        <v>112.4009999999988</v>
      </c>
      <c r="D26" s="34">
        <v>83.22399999999904</v>
      </c>
      <c r="E26" s="34">
        <v>68.15599999999898</v>
      </c>
      <c r="F26" s="34">
        <v>114.4319999999992</v>
      </c>
      <c r="G26" s="34">
        <v>47.52633428528267</v>
      </c>
      <c r="H26" s="34">
        <v>45.46679503508656</v>
      </c>
      <c r="I26" s="34">
        <v>33.21741177103558</v>
      </c>
      <c r="J26" s="34">
        <v>42.28837956166137</v>
      </c>
      <c r="K26" s="34">
        <v>2.07515262319733</v>
      </c>
      <c r="L26" s="34">
        <v>2.026737239257934</v>
      </c>
      <c r="M26" s="34">
        <v>1.759569957157142</v>
      </c>
      <c r="N26" s="34">
        <v>1.967865981543639</v>
      </c>
    </row>
    <row r="27" ht="15.75" customHeight="1">
      <c r="A27" s="8">
        <v>25.0</v>
      </c>
      <c r="B27" s="34">
        <v>25.0</v>
      </c>
      <c r="C27" s="34">
        <v>117.6419999999989</v>
      </c>
      <c r="D27" s="34">
        <v>114.2849999999992</v>
      </c>
      <c r="E27" s="34">
        <v>53.87299999999902</v>
      </c>
      <c r="F27" s="34">
        <v>100.1249999999986</v>
      </c>
      <c r="G27" s="34">
        <v>45.79940384103225</v>
      </c>
      <c r="H27" s="34">
        <v>41.85389931603768</v>
      </c>
      <c r="I27" s="34">
        <v>37.27235133245541</v>
      </c>
      <c r="J27" s="34">
        <v>41.90580624219783</v>
      </c>
      <c r="K27" s="34">
        <v>2.090416177895669</v>
      </c>
      <c r="L27" s="34">
        <v>1.921110119438262</v>
      </c>
      <c r="M27" s="34">
        <v>1.725655708796651</v>
      </c>
      <c r="N27" s="34">
        <v>1.841555455680433</v>
      </c>
    </row>
    <row r="28" ht="15.75" customHeight="1">
      <c r="A28" s="8">
        <v>26.0</v>
      </c>
      <c r="B28" s="34">
        <v>26.0</v>
      </c>
      <c r="C28" s="34">
        <v>158.6749999999985</v>
      </c>
      <c r="D28" s="34">
        <v>115.7499999999985</v>
      </c>
      <c r="E28" s="34">
        <v>21.27699999999972</v>
      </c>
      <c r="F28" s="34">
        <v>121.1979999999986</v>
      </c>
      <c r="G28" s="34">
        <v>46.85786345255022</v>
      </c>
      <c r="H28" s="34">
        <v>40.37440359971254</v>
      </c>
      <c r="I28" s="34">
        <v>35.36692281180037</v>
      </c>
      <c r="J28" s="34">
        <v>35.28263433940096</v>
      </c>
      <c r="K28" s="34">
        <v>2.192278304710909</v>
      </c>
      <c r="L28" s="34">
        <v>2.073186609071306</v>
      </c>
      <c r="M28" s="34">
        <v>2.198852281806675</v>
      </c>
      <c r="N28" s="34">
        <v>1.837946005709691</v>
      </c>
    </row>
    <row r="29" ht="15.75" customHeight="1">
      <c r="A29" s="8">
        <v>27.0</v>
      </c>
      <c r="B29" s="34">
        <v>27.0</v>
      </c>
      <c r="C29" s="34">
        <v>118.0519999999991</v>
      </c>
      <c r="D29" s="34">
        <v>78.48699999999903</v>
      </c>
      <c r="E29" s="34">
        <v>40.20899999999941</v>
      </c>
      <c r="F29" s="34">
        <v>103.7449999999988</v>
      </c>
      <c r="G29" s="34">
        <v>41.42596242898643</v>
      </c>
      <c r="H29" s="34">
        <v>46.71298261707942</v>
      </c>
      <c r="I29" s="34">
        <v>37.21402297993042</v>
      </c>
      <c r="J29" s="34">
        <v>42.14130721159302</v>
      </c>
      <c r="K29" s="34">
        <v>1.995086148476962</v>
      </c>
      <c r="L29" s="34">
        <v>2.025873584160462</v>
      </c>
      <c r="M29" s="34">
        <v>1.655579099206677</v>
      </c>
      <c r="N29" s="34">
        <v>1.793679020675725</v>
      </c>
    </row>
    <row r="30" ht="15.75" customHeight="1">
      <c r="A30" s="8">
        <v>28.0</v>
      </c>
      <c r="B30" s="34">
        <v>28.0</v>
      </c>
      <c r="C30" s="34">
        <v>114.2019999999987</v>
      </c>
      <c r="D30" s="34">
        <v>57.45399999999946</v>
      </c>
      <c r="E30" s="34">
        <v>52.98299999999902</v>
      </c>
      <c r="F30" s="34">
        <v>95.63199999999932</v>
      </c>
      <c r="G30" s="34">
        <v>44.77352074978308</v>
      </c>
      <c r="H30" s="34">
        <v>42.19303732841387</v>
      </c>
      <c r="I30" s="34">
        <v>35.59235603873007</v>
      </c>
      <c r="J30" s="34">
        <v>41.44703202554265</v>
      </c>
      <c r="K30" s="34">
        <v>2.156940246230393</v>
      </c>
      <c r="L30" s="34">
        <v>2.011837121871425</v>
      </c>
      <c r="M30" s="34">
        <v>1.715101258894403</v>
      </c>
      <c r="N30" s="34">
        <v>1.804374372594964</v>
      </c>
    </row>
    <row r="31" ht="15.75" customHeight="1">
      <c r="A31" s="8">
        <v>29.0</v>
      </c>
      <c r="B31" s="34">
        <v>29.0</v>
      </c>
      <c r="C31" s="34">
        <v>123.7989999999989</v>
      </c>
      <c r="D31" s="34">
        <v>98.60999999999943</v>
      </c>
      <c r="E31" s="34">
        <v>66.20899999999918</v>
      </c>
      <c r="F31" s="34">
        <v>59.64099999999969</v>
      </c>
      <c r="G31" s="34">
        <v>42.87596857271368</v>
      </c>
      <c r="H31" s="34">
        <v>41.17224318020509</v>
      </c>
      <c r="I31" s="34">
        <v>36.57398490638276</v>
      </c>
      <c r="J31" s="34">
        <v>42.1580895133663</v>
      </c>
      <c r="K31" s="34">
        <v>2.017065565957743</v>
      </c>
      <c r="L31" s="34">
        <v>2.032885914207496</v>
      </c>
      <c r="M31" s="34">
        <v>1.814714313764019</v>
      </c>
      <c r="N31" s="34">
        <v>1.708455424959353</v>
      </c>
    </row>
    <row r="32" ht="15.75" customHeight="1">
      <c r="A32" s="8">
        <v>30.0</v>
      </c>
      <c r="B32" s="34">
        <v>30.0</v>
      </c>
      <c r="C32" s="34">
        <v>84.99899999999957</v>
      </c>
      <c r="D32" s="34">
        <v>49.8219999999998</v>
      </c>
      <c r="E32" s="34">
        <v>19.1989999999996</v>
      </c>
      <c r="F32" s="34">
        <v>94.36999999999874</v>
      </c>
      <c r="G32" s="34">
        <v>51.820962795641</v>
      </c>
      <c r="H32" s="34">
        <v>50.84592917452816</v>
      </c>
      <c r="I32" s="34">
        <v>35.38464676979778</v>
      </c>
      <c r="J32" s="34">
        <v>36.67392850835414</v>
      </c>
      <c r="K32" s="34">
        <v>2.084187108083636</v>
      </c>
      <c r="L32" s="34">
        <v>2.158660029705767</v>
      </c>
      <c r="M32" s="34">
        <v>1.726644096046713</v>
      </c>
      <c r="N32" s="34">
        <v>1.787610787326512</v>
      </c>
    </row>
    <row r="33" ht="15.75" customHeight="1">
      <c r="A33" s="8">
        <v>31.0</v>
      </c>
      <c r="B33" s="34">
        <v>31.0</v>
      </c>
      <c r="C33" s="34">
        <v>80.89999999999927</v>
      </c>
      <c r="D33" s="34">
        <v>35.29499999999969</v>
      </c>
      <c r="E33" s="34">
        <v>28.90899999999941</v>
      </c>
      <c r="F33" s="34">
        <v>77.2179999999993</v>
      </c>
      <c r="G33" s="34">
        <v>49.36589431396831</v>
      </c>
      <c r="H33" s="34">
        <v>54.57114274920953</v>
      </c>
      <c r="I33" s="34">
        <v>36.85200456605284</v>
      </c>
      <c r="J33" s="34">
        <v>36.37184076251685</v>
      </c>
      <c r="K33" s="34">
        <v>2.172535970333765</v>
      </c>
      <c r="L33" s="34">
        <v>2.492891344383084</v>
      </c>
      <c r="M33" s="34">
        <v>1.768279774464745</v>
      </c>
      <c r="N33" s="34">
        <v>1.790096739102303</v>
      </c>
    </row>
    <row r="34" ht="15.75" customHeight="1">
      <c r="A34" s="8">
        <v>32.0</v>
      </c>
      <c r="B34" s="34">
        <v>32.0</v>
      </c>
      <c r="C34" s="34">
        <v>73.47399999999953</v>
      </c>
      <c r="D34" s="34">
        <v>80.6899999999995</v>
      </c>
      <c r="E34" s="34">
        <v>31.50599999999963</v>
      </c>
      <c r="F34" s="34">
        <v>79.15199999999919</v>
      </c>
      <c r="G34" s="34">
        <v>46.72980351326122</v>
      </c>
      <c r="H34" s="34">
        <v>44.94250939810828</v>
      </c>
      <c r="I34" s="34">
        <v>35.7816595780702</v>
      </c>
      <c r="J34" s="34">
        <v>40.73187916919388</v>
      </c>
      <c r="K34" s="34">
        <v>2.021290252334175</v>
      </c>
      <c r="L34" s="34">
        <v>1.79837266080061</v>
      </c>
      <c r="M34" s="34">
        <v>1.709340760490093</v>
      </c>
      <c r="N34" s="34">
        <v>1.776786057206412</v>
      </c>
    </row>
    <row r="35" ht="15.75" customHeight="1">
      <c r="A35" s="8">
        <v>33.0</v>
      </c>
      <c r="B35" s="34">
        <v>33.0</v>
      </c>
      <c r="C35" s="34">
        <v>46.30099999999931</v>
      </c>
      <c r="D35" s="34">
        <v>75.22399999999938</v>
      </c>
      <c r="E35" s="34">
        <v>62.05699999999928</v>
      </c>
      <c r="F35" s="34">
        <v>70.6229999999991</v>
      </c>
      <c r="G35" s="34">
        <v>53.59004881104159</v>
      </c>
      <c r="H35" s="34">
        <v>43.27796470098232</v>
      </c>
      <c r="I35" s="34">
        <v>47.12473639825807</v>
      </c>
      <c r="J35" s="34">
        <v>39.89800607922874</v>
      </c>
      <c r="K35" s="34">
        <v>2.101464763180101</v>
      </c>
      <c r="L35" s="34">
        <v>1.869244257151994</v>
      </c>
      <c r="M35" s="34">
        <v>1.766214125723152</v>
      </c>
      <c r="N35" s="34">
        <v>1.923986378375349</v>
      </c>
    </row>
    <row r="36" ht="15.75" customHeight="1">
      <c r="A36" s="8">
        <v>34.0</v>
      </c>
      <c r="B36" s="34">
        <v>34.0</v>
      </c>
      <c r="C36" s="34">
        <v>106.2879999999991</v>
      </c>
      <c r="D36" s="34">
        <v>88.77099999999908</v>
      </c>
      <c r="E36" s="34">
        <v>26.60399999999938</v>
      </c>
      <c r="F36" s="34">
        <v>62.4809999999993</v>
      </c>
      <c r="G36" s="34">
        <v>49.61233582342359</v>
      </c>
      <c r="H36" s="34">
        <v>45.51172417418649</v>
      </c>
      <c r="I36" s="34">
        <v>34.16874279557039</v>
      </c>
      <c r="J36" s="34">
        <v>33.71207700474316</v>
      </c>
      <c r="K36" s="34">
        <v>3.463600406442897</v>
      </c>
      <c r="L36" s="34">
        <v>1.979587477892578</v>
      </c>
      <c r="M36" s="34">
        <v>1.702292136520875</v>
      </c>
      <c r="N36" s="34">
        <v>1.745022326787368</v>
      </c>
    </row>
    <row r="37" ht="15.75" customHeight="1">
      <c r="A37" s="8">
        <v>35.0</v>
      </c>
      <c r="B37" s="34">
        <v>35.0</v>
      </c>
      <c r="C37" s="34">
        <v>93.89299999999929</v>
      </c>
      <c r="D37" s="34">
        <v>48.02199999999954</v>
      </c>
      <c r="E37" s="34">
        <v>31.79600000000018</v>
      </c>
      <c r="F37" s="34">
        <v>36.40599999999917</v>
      </c>
      <c r="G37" s="34">
        <v>48.47292236908007</v>
      </c>
      <c r="H37" s="34">
        <v>48.18277004983874</v>
      </c>
      <c r="I37" s="34">
        <v>31.94338753302286</v>
      </c>
      <c r="J37" s="34">
        <v>34.83078338735453</v>
      </c>
      <c r="K37" s="34">
        <v>2.09003759598694</v>
      </c>
      <c r="L37" s="34">
        <v>1.87061534296783</v>
      </c>
      <c r="M37" s="34">
        <v>5.644659076613354</v>
      </c>
      <c r="N37" s="34">
        <v>1.708770532329885</v>
      </c>
    </row>
    <row r="38" ht="15.75" customHeight="1">
      <c r="A38" s="8">
        <v>36.0</v>
      </c>
      <c r="B38" s="34">
        <v>36.0</v>
      </c>
      <c r="C38" s="34">
        <v>53.62999999999985</v>
      </c>
      <c r="D38" s="34">
        <v>31.80799999999996</v>
      </c>
      <c r="E38" s="34">
        <v>15.46499999999966</v>
      </c>
      <c r="F38" s="34">
        <v>29.27899999999971</v>
      </c>
      <c r="G38" s="34">
        <v>43.31884237677931</v>
      </c>
      <c r="H38" s="34">
        <v>40.07576867454732</v>
      </c>
      <c r="I38" s="34">
        <v>38.23319754283951</v>
      </c>
      <c r="J38" s="34">
        <v>37.19014993681519</v>
      </c>
      <c r="K38" s="34">
        <v>2.014135744918895</v>
      </c>
      <c r="L38" s="34">
        <v>2.063023138832999</v>
      </c>
      <c r="M38" s="34">
        <v>1.719041060459154</v>
      </c>
      <c r="N38" s="34">
        <v>5.910852829673185</v>
      </c>
    </row>
    <row r="39" ht="15.75" customHeight="1">
      <c r="A39" s="8">
        <v>37.0</v>
      </c>
      <c r="B39" s="34">
        <v>37.0</v>
      </c>
      <c r="C39" s="34">
        <v>31.87399999999959</v>
      </c>
      <c r="D39" s="34">
        <v>12.26099999999983</v>
      </c>
      <c r="E39" s="34">
        <v>13.24299999999976</v>
      </c>
      <c r="F39" s="34">
        <v>38.99999999999933</v>
      </c>
      <c r="G39" s="34">
        <v>49.78495011608273</v>
      </c>
      <c r="H39" s="34">
        <v>44.93917434684563</v>
      </c>
      <c r="I39" s="34">
        <v>35.36693347428896</v>
      </c>
      <c r="J39" s="34">
        <v>37.65399487179552</v>
      </c>
      <c r="K39" s="34">
        <v>2.26426491811511</v>
      </c>
      <c r="L39" s="34">
        <v>2.259521246227914</v>
      </c>
      <c r="M39" s="34">
        <v>1.648384051952017</v>
      </c>
      <c r="N39" s="34">
        <v>1.832229487179527</v>
      </c>
    </row>
    <row r="40" ht="15.75" customHeight="1">
      <c r="A40" s="8">
        <v>38.0</v>
      </c>
      <c r="B40" s="34">
        <v>38.0</v>
      </c>
      <c r="C40" s="34">
        <v>58.72399999999909</v>
      </c>
      <c r="D40" s="34">
        <v>31.5419999999997</v>
      </c>
      <c r="E40" s="34">
        <v>22.93099999999957</v>
      </c>
      <c r="F40" s="34">
        <v>23.05799999999955</v>
      </c>
      <c r="G40" s="34">
        <v>44.71253235474492</v>
      </c>
      <c r="H40" s="34">
        <v>52.85644220404591</v>
      </c>
      <c r="I40" s="34">
        <v>36.14315846089058</v>
      </c>
      <c r="J40" s="34">
        <v>36.97297467256558</v>
      </c>
      <c r="K40" s="34">
        <v>1.930635515291909</v>
      </c>
      <c r="L40" s="34">
        <v>6.604067909454102</v>
      </c>
      <c r="M40" s="34">
        <v>1.734610788888445</v>
      </c>
      <c r="N40" s="34">
        <v>1.698463440020863</v>
      </c>
    </row>
    <row r="41" ht="15.75" customHeight="1">
      <c r="A41" s="8">
        <v>39.0</v>
      </c>
      <c r="B41" s="34">
        <v>39.0</v>
      </c>
      <c r="C41" s="34">
        <v>108.1199999999989</v>
      </c>
      <c r="D41" s="34">
        <v>42.3339999999995</v>
      </c>
      <c r="E41" s="34">
        <v>11.32299999999976</v>
      </c>
      <c r="F41" s="34">
        <v>44.02099999999919</v>
      </c>
      <c r="G41" s="34">
        <v>41.26976507584209</v>
      </c>
      <c r="H41" s="34">
        <v>47.3648489787568</v>
      </c>
      <c r="I41" s="34">
        <v>35.38682328005022</v>
      </c>
      <c r="J41" s="34">
        <v>35.923358169965</v>
      </c>
      <c r="K41" s="34">
        <v>1.924277284498726</v>
      </c>
      <c r="L41" s="34">
        <v>2.024852600746477</v>
      </c>
      <c r="M41" s="34">
        <v>1.716992846418839</v>
      </c>
      <c r="N41" s="34">
        <v>1.894151200563411</v>
      </c>
    </row>
    <row r="42" ht="15.75" customHeight="1">
      <c r="A42" s="8">
        <v>40.0</v>
      </c>
      <c r="B42" s="34">
        <v>40.0</v>
      </c>
      <c r="C42" s="34">
        <v>86.47799999999913</v>
      </c>
      <c r="D42" s="34">
        <v>1.731000000000001</v>
      </c>
      <c r="E42" s="34">
        <v>44.06400000000001</v>
      </c>
      <c r="F42" s="34">
        <v>30.02899999999939</v>
      </c>
      <c r="G42" s="34">
        <v>49.11586376496577</v>
      </c>
      <c r="H42" s="34">
        <v>81.8555651839014</v>
      </c>
      <c r="I42" s="34">
        <v>34.87791659101912</v>
      </c>
      <c r="J42" s="34">
        <v>36.03059819951899</v>
      </c>
      <c r="K42" s="34">
        <v>2.048972686694905</v>
      </c>
      <c r="L42" s="34">
        <v>9.905563258232231</v>
      </c>
      <c r="M42" s="34">
        <v>1.713215323166306</v>
      </c>
      <c r="N42" s="34">
        <v>1.757712544540324</v>
      </c>
    </row>
    <row r="43" ht="15.75" customHeight="1">
      <c r="A43" s="8">
        <v>41.0</v>
      </c>
      <c r="B43" s="34">
        <v>41.0</v>
      </c>
      <c r="C43" s="34">
        <v>65.80199999999948</v>
      </c>
      <c r="D43" s="34">
        <v>16.98499999999975</v>
      </c>
      <c r="E43" s="34">
        <v>17.93899999999965</v>
      </c>
      <c r="F43" s="34">
        <v>15.05799999999952</v>
      </c>
      <c r="G43" s="34">
        <v>46.5343652168631</v>
      </c>
      <c r="H43" s="34">
        <v>51.82052889804807</v>
      </c>
      <c r="I43" s="34">
        <v>34.54115892747711</v>
      </c>
      <c r="J43" s="34">
        <v>39.25927192633056</v>
      </c>
      <c r="K43" s="34">
        <v>1.915303790158374</v>
      </c>
      <c r="L43" s="34">
        <v>2.339130409184616</v>
      </c>
      <c r="M43" s="34">
        <v>1.761265956853826</v>
      </c>
      <c r="N43" s="34">
        <v>1.859980741134357</v>
      </c>
    </row>
    <row r="44" ht="15.75" customHeight="1">
      <c r="A44" s="8">
        <v>42.0</v>
      </c>
      <c r="B44" s="34">
        <v>42.0</v>
      </c>
      <c r="C44" s="34">
        <v>45.65899999999933</v>
      </c>
      <c r="D44" s="34">
        <v>51.25799999999928</v>
      </c>
      <c r="E44" s="34">
        <v>4.669999999999955</v>
      </c>
      <c r="F44" s="34">
        <v>33.01799999999924</v>
      </c>
      <c r="G44" s="34">
        <v>46.26169466406834</v>
      </c>
      <c r="H44" s="34">
        <v>44.89967972479156</v>
      </c>
      <c r="I44" s="34">
        <v>41.29409350463992</v>
      </c>
      <c r="J44" s="34">
        <v>34.8914970622093</v>
      </c>
      <c r="K44" s="34">
        <v>2.231229549486452</v>
      </c>
      <c r="L44" s="34">
        <v>2.061192984509772</v>
      </c>
      <c r="M44" s="34">
        <v>1.66035760171308</v>
      </c>
      <c r="N44" s="34">
        <v>1.710385244412189</v>
      </c>
    </row>
    <row r="45" ht="15.75" customHeight="1">
      <c r="A45" s="8">
        <v>43.0</v>
      </c>
      <c r="B45" s="34">
        <v>43.0</v>
      </c>
      <c r="C45" s="34">
        <v>98.35799999999918</v>
      </c>
      <c r="D45" s="34">
        <v>17.06799999999972</v>
      </c>
      <c r="E45" s="34">
        <v>26.8539999999996</v>
      </c>
      <c r="F45" s="34">
        <v>41.702</v>
      </c>
      <c r="G45" s="34">
        <v>40.31249296786606</v>
      </c>
      <c r="H45" s="34">
        <v>42.50223322396755</v>
      </c>
      <c r="I45" s="34">
        <v>30.49760557086513</v>
      </c>
      <c r="J45" s="34">
        <v>29.19156315444503</v>
      </c>
      <c r="K45" s="34">
        <v>2.348140466459292</v>
      </c>
      <c r="L45" s="34">
        <v>2.09564037965788</v>
      </c>
      <c r="M45" s="34">
        <v>1.76977470767859</v>
      </c>
      <c r="N45" s="34">
        <v>1.687370150112706</v>
      </c>
    </row>
    <row r="46" ht="15.75" customHeight="1">
      <c r="A46" s="8">
        <v>44.0</v>
      </c>
      <c r="B46" s="34">
        <v>44.0</v>
      </c>
      <c r="C46" s="34">
        <v>48.80799999999992</v>
      </c>
      <c r="D46" s="34">
        <v>27.4269999999997</v>
      </c>
      <c r="E46" s="34">
        <v>20.97999999999957</v>
      </c>
      <c r="F46" s="34">
        <v>19.83099999999966</v>
      </c>
      <c r="G46" s="34">
        <v>38.22017975195331</v>
      </c>
      <c r="H46" s="34">
        <v>48.07722013587639</v>
      </c>
      <c r="I46" s="34">
        <v>34.41493962504043</v>
      </c>
      <c r="J46" s="34">
        <v>36.43954835022669</v>
      </c>
      <c r="K46" s="34">
        <v>2.078479757416824</v>
      </c>
      <c r="L46" s="34">
        <v>2.16813650782078</v>
      </c>
      <c r="M46" s="34">
        <v>1.662139180171637</v>
      </c>
      <c r="N46" s="34">
        <v>1.683893903484482</v>
      </c>
    </row>
    <row r="47" ht="15.75" customHeight="1">
      <c r="A47" s="8">
        <v>45.0</v>
      </c>
      <c r="B47" s="34">
        <v>45.0</v>
      </c>
      <c r="C47" s="34">
        <v>89.98499999999929</v>
      </c>
      <c r="D47" s="34">
        <v>56.8989999999995</v>
      </c>
      <c r="E47" s="34">
        <v>2.727999999999931</v>
      </c>
      <c r="F47" s="34">
        <v>11.15899999999981</v>
      </c>
      <c r="G47" s="34">
        <v>46.94207423459505</v>
      </c>
      <c r="H47" s="34">
        <v>38.04288476071675</v>
      </c>
      <c r="I47" s="34">
        <v>36.06338587487868</v>
      </c>
      <c r="J47" s="34">
        <v>33.40691668907068</v>
      </c>
      <c r="K47" s="34">
        <v>2.112161026837826</v>
      </c>
      <c r="L47" s="34">
        <v>2.455851245188882</v>
      </c>
      <c r="M47" s="34">
        <v>1.591217008797712</v>
      </c>
      <c r="N47" s="34">
        <v>1.768977506945103</v>
      </c>
    </row>
    <row r="48" ht="15.75" customHeight="1">
      <c r="A48" s="8">
        <v>46.0</v>
      </c>
      <c r="B48" s="34">
        <v>46.0</v>
      </c>
      <c r="C48" s="34">
        <v>43.76799999999933</v>
      </c>
      <c r="D48" s="34">
        <v>47.40899999999957</v>
      </c>
      <c r="E48" s="34">
        <v>19.12299999999959</v>
      </c>
      <c r="F48" s="34">
        <v>29.52799999999952</v>
      </c>
      <c r="G48" s="34">
        <v>45.6768685645532</v>
      </c>
      <c r="H48" s="34">
        <v>50.79079394207898</v>
      </c>
      <c r="I48" s="34">
        <v>32.97128588610644</v>
      </c>
      <c r="J48" s="34">
        <v>33.16271109907036</v>
      </c>
      <c r="K48" s="34">
        <v>2.242170535551127</v>
      </c>
      <c r="L48" s="34">
        <v>1.967802737876799</v>
      </c>
      <c r="M48" s="34">
        <v>1.735899701929658</v>
      </c>
      <c r="N48" s="34">
        <v>1.760163912218942</v>
      </c>
    </row>
    <row r="49" ht="15.75" customHeight="1">
      <c r="A49" s="8">
        <v>47.0</v>
      </c>
      <c r="B49" s="34">
        <v>47.0</v>
      </c>
      <c r="C49" s="34">
        <v>59.92099999999957</v>
      </c>
      <c r="D49" s="34">
        <v>25.35099999999968</v>
      </c>
      <c r="E49" s="34">
        <v>3.258999999999945</v>
      </c>
      <c r="F49" s="34">
        <v>27.37599999999938</v>
      </c>
      <c r="G49" s="34">
        <v>45.87967240199631</v>
      </c>
      <c r="H49" s="34">
        <v>43.29926695856891</v>
      </c>
      <c r="I49" s="34">
        <v>32.85263373222925</v>
      </c>
      <c r="J49" s="34">
        <v>34.11302844340619</v>
      </c>
      <c r="K49" s="34">
        <v>3.222254635269823</v>
      </c>
      <c r="L49" s="34">
        <v>6.615614374186482</v>
      </c>
      <c r="M49" s="34">
        <v>1.730957348880066</v>
      </c>
      <c r="N49" s="34">
        <v>1.790219535359488</v>
      </c>
    </row>
    <row r="50" ht="15.75" customHeight="1">
      <c r="A50" s="8">
        <v>48.0</v>
      </c>
      <c r="B50" s="34">
        <v>48.0</v>
      </c>
      <c r="C50" s="34">
        <v>73.54599999999971</v>
      </c>
      <c r="D50" s="34">
        <v>31.76299999999939</v>
      </c>
      <c r="E50" s="34">
        <v>8.5809999999999</v>
      </c>
      <c r="F50" s="34">
        <v>18.05099999999963</v>
      </c>
      <c r="G50" s="34">
        <v>46.73255422909945</v>
      </c>
      <c r="H50" s="34">
        <v>46.64981529872372</v>
      </c>
      <c r="I50" s="34">
        <v>34.89567455230589</v>
      </c>
      <c r="J50" s="34">
        <v>34.95829963252339</v>
      </c>
      <c r="K50" s="34">
        <v>1.849401191091297</v>
      </c>
      <c r="L50" s="34">
        <v>2.153586248150414</v>
      </c>
      <c r="M50" s="34">
        <v>1.724148700617671</v>
      </c>
      <c r="N50" s="34">
        <v>1.767941942274711</v>
      </c>
    </row>
    <row r="51" ht="15.75" customHeight="1">
      <c r="A51" s="8">
        <v>49.0</v>
      </c>
      <c r="B51" s="34">
        <v>49.0</v>
      </c>
      <c r="C51" s="34">
        <v>10.69400000000006</v>
      </c>
      <c r="D51" s="34">
        <v>25.77699999999958</v>
      </c>
      <c r="E51" s="34">
        <v>6.814999999999888</v>
      </c>
      <c r="F51" s="34">
        <v>20.00599999999954</v>
      </c>
      <c r="G51" s="34">
        <v>60.9269793030357</v>
      </c>
      <c r="H51" s="34">
        <v>40.43963093714098</v>
      </c>
      <c r="I51" s="34">
        <v>38.36270726339021</v>
      </c>
      <c r="J51" s="34">
        <v>37.26210053650656</v>
      </c>
      <c r="K51" s="34">
        <v>2.82399289321112</v>
      </c>
      <c r="L51" s="34">
        <v>2.023530666873608</v>
      </c>
      <c r="M51" s="34">
        <v>1.577668378576701</v>
      </c>
      <c r="N51" s="34">
        <v>1.805136958912379</v>
      </c>
    </row>
    <row r="52" ht="15.75" customHeight="1">
      <c r="A52" s="8">
        <v>50.0</v>
      </c>
      <c r="B52" s="34">
        <v>50.0</v>
      </c>
      <c r="C52" s="34">
        <v>16.28499999999978</v>
      </c>
      <c r="D52" s="34">
        <v>58.49899999999962</v>
      </c>
      <c r="E52" s="34">
        <v>0.8140000000000006</v>
      </c>
      <c r="F52" s="34">
        <v>5.872000000000003</v>
      </c>
      <c r="G52" s="34">
        <v>45.91092313990441</v>
      </c>
      <c r="H52" s="34">
        <v>40.83536613161506</v>
      </c>
      <c r="I52" s="34">
        <v>41.04797297297292</v>
      </c>
      <c r="J52" s="34">
        <v>41.83959468664847</v>
      </c>
      <c r="K52" s="34">
        <v>2.344309487258249</v>
      </c>
      <c r="L52" s="34">
        <v>2.028950238465629</v>
      </c>
      <c r="M52" s="34">
        <v>1.963685503685501</v>
      </c>
      <c r="N52" s="34">
        <v>2.472661784741141</v>
      </c>
    </row>
    <row r="53" ht="15.75" customHeight="1">
      <c r="A53" s="8">
        <v>51.0</v>
      </c>
      <c r="B53" s="34">
        <v>51.0</v>
      </c>
      <c r="C53" s="34">
        <v>51.82799999999966</v>
      </c>
      <c r="D53" s="34">
        <v>28.58199999999927</v>
      </c>
      <c r="E53" s="34">
        <v>8.807999999999847</v>
      </c>
      <c r="F53" s="34">
        <v>31.70499999999969</v>
      </c>
      <c r="G53" s="34">
        <v>37.25908517918264</v>
      </c>
      <c r="H53" s="34">
        <v>45.93155482471604</v>
      </c>
      <c r="I53" s="34">
        <v>35.25465485921949</v>
      </c>
      <c r="J53" s="34">
        <v>26.48104294801059</v>
      </c>
      <c r="K53" s="34">
        <v>2.089449718299</v>
      </c>
      <c r="L53" s="34">
        <v>1.849898187670618</v>
      </c>
      <c r="M53" s="34">
        <v>1.712677111716664</v>
      </c>
      <c r="N53" s="34">
        <v>1.735774483519969</v>
      </c>
    </row>
    <row r="54" ht="15.75" customHeight="1">
      <c r="A54" s="8">
        <v>52.0</v>
      </c>
      <c r="B54" s="34">
        <v>52.0</v>
      </c>
      <c r="C54" s="34">
        <v>38.08099999999967</v>
      </c>
      <c r="D54" s="34">
        <v>0.7280000000000004</v>
      </c>
      <c r="E54" s="34">
        <v>13.50099999999975</v>
      </c>
      <c r="F54" s="34">
        <v>6.999999999999838</v>
      </c>
      <c r="G54" s="34">
        <v>52.60874057929198</v>
      </c>
      <c r="H54" s="34">
        <v>75.86146978021976</v>
      </c>
      <c r="I54" s="34">
        <v>37.6752536849129</v>
      </c>
      <c r="J54" s="34">
        <v>33.00853809523883</v>
      </c>
      <c r="K54" s="34">
        <v>2.120572463958428</v>
      </c>
      <c r="L54" s="34">
        <v>12.5982967032967</v>
      </c>
      <c r="M54" s="34">
        <v>1.6577564624843</v>
      </c>
      <c r="N54" s="34">
        <v>1.747057142857203</v>
      </c>
    </row>
    <row r="55" ht="15.75" customHeight="1">
      <c r="A55" s="8">
        <v>53.0</v>
      </c>
      <c r="B55" s="34">
        <v>53.0</v>
      </c>
      <c r="C55" s="34">
        <v>15.40099999999966</v>
      </c>
      <c r="D55" s="34">
        <v>11.96199999999987</v>
      </c>
      <c r="E55" s="34">
        <v>18.48799999999957</v>
      </c>
      <c r="F55" s="34">
        <v>9.391999999999783</v>
      </c>
      <c r="G55" s="34">
        <v>46.19717550808492</v>
      </c>
      <c r="H55" s="34">
        <v>43.04244830853306</v>
      </c>
      <c r="I55" s="34">
        <v>31.17851669551494</v>
      </c>
      <c r="J55" s="34">
        <v>38.96981473594637</v>
      </c>
      <c r="K55" s="34">
        <v>1.916303486786629</v>
      </c>
      <c r="L55" s="34">
        <v>1.954598729309504</v>
      </c>
      <c r="M55" s="34">
        <v>1.726292189528396</v>
      </c>
      <c r="N55" s="34">
        <v>2.113490204429365</v>
      </c>
    </row>
    <row r="56" ht="15.75" customHeight="1">
      <c r="A56" s="8">
        <v>54.0</v>
      </c>
      <c r="B56" s="34">
        <v>54.0</v>
      </c>
      <c r="C56" s="34">
        <v>7.189999999999889</v>
      </c>
      <c r="D56" s="34">
        <v>2.026000000000001</v>
      </c>
      <c r="E56" s="34">
        <v>3.257999999999926</v>
      </c>
      <c r="F56" s="34">
        <v>9.950999999999745</v>
      </c>
      <c r="G56" s="34">
        <v>41.53205841446515</v>
      </c>
      <c r="H56" s="34">
        <v>73.25488647581439</v>
      </c>
      <c r="I56" s="34">
        <v>40.96693267853587</v>
      </c>
      <c r="J56" s="34">
        <v>32.49016514253257</v>
      </c>
      <c r="K56" s="34">
        <v>1.904874826147461</v>
      </c>
      <c r="L56" s="34">
        <v>6.047798617966431</v>
      </c>
      <c r="M56" s="34">
        <v>3.375595457335884</v>
      </c>
      <c r="N56" s="34">
        <v>1.653437845442716</v>
      </c>
    </row>
    <row r="57" ht="15.75" customHeight="1">
      <c r="A57" s="8">
        <v>55.0</v>
      </c>
      <c r="B57" s="34">
        <v>55.0</v>
      </c>
      <c r="C57" s="34">
        <v>13.45599999999971</v>
      </c>
      <c r="D57" s="34">
        <v>35.34699999999952</v>
      </c>
      <c r="E57" s="34">
        <v>3.362999999999952</v>
      </c>
      <c r="F57" s="34">
        <v>2.537999999999975</v>
      </c>
      <c r="G57" s="34">
        <v>50.92283615735349</v>
      </c>
      <c r="H57" s="34">
        <v>44.51603719316176</v>
      </c>
      <c r="I57" s="34">
        <v>40.05747844186794</v>
      </c>
      <c r="J57" s="34">
        <v>32.64896243761525</v>
      </c>
      <c r="K57" s="34">
        <v>1.933252824019079</v>
      </c>
      <c r="L57" s="34">
        <v>1.807387331315278</v>
      </c>
      <c r="M57" s="34">
        <v>1.642381801962562</v>
      </c>
      <c r="N57" s="34">
        <v>1.810137903861338</v>
      </c>
    </row>
    <row r="58" ht="15.75" customHeight="1">
      <c r="A58" s="8">
        <v>56.0</v>
      </c>
      <c r="B58" s="34">
        <v>56.0</v>
      </c>
      <c r="C58" s="34">
        <v>84.82799999999922</v>
      </c>
      <c r="D58" s="34">
        <v>15.95199999999971</v>
      </c>
      <c r="F58" s="34">
        <v>4.296999999999892</v>
      </c>
      <c r="G58" s="34">
        <v>47.46460288269643</v>
      </c>
      <c r="H58" s="34">
        <v>43.26880328485538</v>
      </c>
      <c r="J58" s="34">
        <v>34.95134590024136</v>
      </c>
      <c r="K58" s="34">
        <v>1.824872329891096</v>
      </c>
      <c r="L58" s="34">
        <v>1.945636910732237</v>
      </c>
      <c r="N58" s="34">
        <v>1.693006748894638</v>
      </c>
    </row>
    <row r="59" ht="15.75" customHeight="1">
      <c r="A59" s="8">
        <v>57.0</v>
      </c>
      <c r="B59" s="34">
        <v>57.0</v>
      </c>
      <c r="C59" s="34">
        <v>33.7819999999998</v>
      </c>
      <c r="D59" s="34">
        <v>13.64099999999979</v>
      </c>
      <c r="E59" s="34">
        <v>1.004000000000001</v>
      </c>
      <c r="F59" s="34">
        <v>6.745999999999872</v>
      </c>
      <c r="G59" s="34">
        <v>37.13610749314252</v>
      </c>
      <c r="H59" s="34">
        <v>42.0465508393819</v>
      </c>
      <c r="I59" s="34">
        <v>32.03874501992029</v>
      </c>
      <c r="J59" s="34">
        <v>41.24831752149501</v>
      </c>
      <c r="K59" s="34">
        <v>1.88202504292228</v>
      </c>
      <c r="L59" s="34">
        <v>2.036778828531672</v>
      </c>
      <c r="M59" s="34">
        <v>1.885119521912363</v>
      </c>
      <c r="N59" s="34">
        <v>1.747482952860999</v>
      </c>
    </row>
    <row r="60" ht="15.75" customHeight="1">
      <c r="A60" s="8">
        <v>58.0</v>
      </c>
      <c r="B60" s="34">
        <v>58.0</v>
      </c>
      <c r="C60" s="34">
        <v>23.56199999999949</v>
      </c>
      <c r="D60" s="34">
        <v>0.4350000000000003</v>
      </c>
      <c r="E60" s="34">
        <v>0.7070000000000005</v>
      </c>
      <c r="F60" s="34">
        <v>5.261999999999944</v>
      </c>
      <c r="G60" s="34">
        <v>47.55905554140951</v>
      </c>
      <c r="H60" s="34">
        <v>47.26045977011493</v>
      </c>
      <c r="I60" s="34">
        <v>38.24351720886371</v>
      </c>
      <c r="J60" s="34">
        <v>36.46242239959496</v>
      </c>
      <c r="K60" s="34">
        <v>1.877987012987061</v>
      </c>
      <c r="L60" s="34">
        <v>1.672275862068966</v>
      </c>
      <c r="M60" s="34">
        <v>1.622248939179618</v>
      </c>
      <c r="N60" s="34">
        <v>1.599851767388847</v>
      </c>
    </row>
    <row r="61" ht="15.75" customHeight="1">
      <c r="A61" s="8">
        <v>59.0</v>
      </c>
      <c r="B61" s="34">
        <v>59.0</v>
      </c>
      <c r="C61" s="34">
        <v>35.40699999999993</v>
      </c>
      <c r="D61" s="34">
        <v>1.847000000000001</v>
      </c>
      <c r="E61" s="34">
        <v>6.197999999999891</v>
      </c>
      <c r="F61" s="34">
        <v>4.53699999999988</v>
      </c>
      <c r="G61" s="34">
        <v>40.72965044576882</v>
      </c>
      <c r="H61" s="34">
        <v>51.11241653131201</v>
      </c>
      <c r="I61" s="34">
        <v>36.82714316446232</v>
      </c>
      <c r="J61" s="34">
        <v>36.82939534200374</v>
      </c>
      <c r="K61" s="34">
        <v>1.924793120004523</v>
      </c>
      <c r="L61" s="34">
        <v>3.982755820249055</v>
      </c>
      <c r="M61" s="34">
        <v>1.584590190384034</v>
      </c>
      <c r="N61" s="34">
        <v>1.618573947542483</v>
      </c>
    </row>
    <row r="62" ht="15.75" customHeight="1">
      <c r="A62" s="8">
        <v>60.0</v>
      </c>
      <c r="B62" s="34">
        <v>60.0</v>
      </c>
      <c r="C62" s="34">
        <v>18.86699999999964</v>
      </c>
      <c r="D62" s="34">
        <v>1.082000000000001</v>
      </c>
      <c r="E62" s="34">
        <v>1.256000000000001</v>
      </c>
      <c r="F62" s="34">
        <v>0.9800000000000001</v>
      </c>
      <c r="G62" s="34">
        <v>40.42410469779763</v>
      </c>
      <c r="H62" s="34">
        <v>54.18707640172518</v>
      </c>
      <c r="I62" s="34">
        <v>39.20502919320592</v>
      </c>
      <c r="J62" s="34">
        <v>68.94455782312923</v>
      </c>
      <c r="K62" s="34">
        <v>2.144840727195684</v>
      </c>
      <c r="L62" s="34">
        <v>3.248613678373378</v>
      </c>
      <c r="M62" s="34">
        <v>1.810199044585973</v>
      </c>
      <c r="N62" s="34">
        <v>20.05198979591837</v>
      </c>
    </row>
    <row r="63" ht="15.75" customHeight="1">
      <c r="A63" s="8">
        <v>61.0</v>
      </c>
      <c r="B63" s="34">
        <v>61.0</v>
      </c>
      <c r="C63" s="34">
        <v>10.93999999999987</v>
      </c>
      <c r="D63" s="34">
        <v>4.204999999999909</v>
      </c>
      <c r="E63" s="34">
        <v>0.6610000000000005</v>
      </c>
      <c r="F63" s="34">
        <v>6.037999999999943</v>
      </c>
      <c r="G63" s="34">
        <v>49.40178397318765</v>
      </c>
      <c r="H63" s="34">
        <v>39.62648434403572</v>
      </c>
      <c r="I63" s="34">
        <v>39.53744326777608</v>
      </c>
      <c r="J63" s="34">
        <v>40.33462239152076</v>
      </c>
      <c r="K63" s="34">
        <v>3.08201736745891</v>
      </c>
      <c r="L63" s="34">
        <v>1.552430439952479</v>
      </c>
      <c r="M63" s="34">
        <v>1.840166414523441</v>
      </c>
      <c r="N63" s="34">
        <v>1.885579662139806</v>
      </c>
    </row>
    <row r="64" ht="15.75" customHeight="1">
      <c r="A64" s="8">
        <v>62.0</v>
      </c>
      <c r="B64" s="34">
        <v>62.0</v>
      </c>
      <c r="C64" s="34">
        <v>33.50599999999948</v>
      </c>
      <c r="D64" s="34">
        <v>9.196999999999786</v>
      </c>
      <c r="G64" s="34">
        <v>42.33791012555032</v>
      </c>
      <c r="H64" s="34">
        <v>39.19789786524682</v>
      </c>
      <c r="K64" s="34">
        <v>2.010656300364153</v>
      </c>
      <c r="L64" s="34">
        <v>2.327602479069331</v>
      </c>
    </row>
    <row r="65" ht="15.75" customHeight="1">
      <c r="A65" s="8">
        <v>63.0</v>
      </c>
      <c r="B65" s="34">
        <v>63.0</v>
      </c>
      <c r="C65" s="34">
        <v>20.53899999999984</v>
      </c>
      <c r="D65" s="34">
        <v>17.16899999999985</v>
      </c>
      <c r="F65" s="34">
        <v>0.3230000000000002</v>
      </c>
      <c r="G65" s="34">
        <v>53.62793303796072</v>
      </c>
      <c r="H65" s="34">
        <v>44.77254839148122</v>
      </c>
      <c r="J65" s="34">
        <v>47.22616099071202</v>
      </c>
      <c r="K65" s="34">
        <v>1.868330006329444</v>
      </c>
      <c r="L65" s="34">
        <v>1.650802609354089</v>
      </c>
      <c r="N65" s="34">
        <v>1.813498452012378</v>
      </c>
    </row>
    <row r="66" ht="15.75" customHeight="1">
      <c r="A66" s="8">
        <v>64.0</v>
      </c>
      <c r="B66" s="34">
        <v>64.0</v>
      </c>
      <c r="C66" s="34">
        <v>29.21299999999957</v>
      </c>
      <c r="D66" s="34">
        <v>3.492999999999871</v>
      </c>
      <c r="E66" s="34">
        <v>0.4700000000000004</v>
      </c>
      <c r="F66" s="34">
        <v>12.20999999999995</v>
      </c>
      <c r="G66" s="34">
        <v>43.49801458254951</v>
      </c>
      <c r="H66" s="34">
        <v>44.99321022998544</v>
      </c>
      <c r="I66" s="34">
        <v>41.76546099290778</v>
      </c>
      <c r="J66" s="34">
        <v>46.63720311220328</v>
      </c>
      <c r="K66" s="34">
        <v>1.846390990312567</v>
      </c>
      <c r="L66" s="34">
        <v>3.165857429144135</v>
      </c>
      <c r="M66" s="34">
        <v>1.667425531914881</v>
      </c>
      <c r="N66" s="34">
        <v>1.668890253890267</v>
      </c>
    </row>
    <row r="67" ht="15.75" customHeight="1">
      <c r="A67" s="8">
        <v>65.0</v>
      </c>
      <c r="B67" s="34">
        <v>65.0</v>
      </c>
      <c r="C67" s="34">
        <v>20.90000000000005</v>
      </c>
      <c r="D67" s="34">
        <v>11.29999999999978</v>
      </c>
      <c r="E67" s="34">
        <v>12.56599999999995</v>
      </c>
      <c r="F67" s="34">
        <v>21.74299999999965</v>
      </c>
      <c r="G67" s="34">
        <v>56.81864752791056</v>
      </c>
      <c r="H67" s="34">
        <v>43.15348525073834</v>
      </c>
      <c r="I67" s="34">
        <v>46.41717067218436</v>
      </c>
      <c r="J67" s="34">
        <v>32.98249015008715</v>
      </c>
      <c r="K67" s="34">
        <v>1.698535885167463</v>
      </c>
      <c r="L67" s="34">
        <v>1.899022123893854</v>
      </c>
      <c r="M67" s="34">
        <v>1.672996975966908</v>
      </c>
      <c r="N67" s="34">
        <v>1.698504346226408</v>
      </c>
    </row>
    <row r="68" ht="15.75" customHeight="1">
      <c r="A68" s="8">
        <v>66.0</v>
      </c>
      <c r="B68" s="34">
        <v>66.0</v>
      </c>
      <c r="C68" s="34">
        <v>6.630999999999859</v>
      </c>
      <c r="D68" s="34">
        <v>6.997999999999896</v>
      </c>
      <c r="E68" s="34">
        <v>1.509999999999992</v>
      </c>
      <c r="G68" s="34">
        <v>39.37078117931017</v>
      </c>
      <c r="H68" s="34">
        <v>37.51058635800763</v>
      </c>
      <c r="I68" s="34">
        <v>39.59526490066249</v>
      </c>
      <c r="K68" s="34">
        <v>1.632907555421551</v>
      </c>
      <c r="L68" s="34">
        <v>1.651629036867711</v>
      </c>
      <c r="M68" s="34">
        <v>1.676377483443711</v>
      </c>
    </row>
    <row r="69" ht="15.75" customHeight="1">
      <c r="A69" s="8">
        <v>67.0</v>
      </c>
      <c r="B69" s="34">
        <v>67.0</v>
      </c>
      <c r="C69" s="34">
        <v>21.23699999999977</v>
      </c>
      <c r="D69" s="34">
        <v>11.97300000000001</v>
      </c>
      <c r="E69" s="34">
        <v>1.814000000000001</v>
      </c>
      <c r="G69" s="34">
        <v>45.74265511450195</v>
      </c>
      <c r="H69" s="34">
        <v>48.12135360115812</v>
      </c>
      <c r="I69" s="34">
        <v>39.22806872473356</v>
      </c>
      <c r="K69" s="34">
        <v>1.792841738475328</v>
      </c>
      <c r="L69" s="34">
        <v>2.41409588240207</v>
      </c>
      <c r="M69" s="34">
        <v>1.820661521499452</v>
      </c>
    </row>
    <row r="70" ht="15.75" customHeight="1">
      <c r="A70" s="8">
        <v>68.0</v>
      </c>
      <c r="B70" s="34">
        <v>68.0</v>
      </c>
      <c r="C70" s="34">
        <v>5.569999999999891</v>
      </c>
      <c r="D70" s="34">
        <v>35.30699999999968</v>
      </c>
      <c r="G70" s="34">
        <v>42.10324655894757</v>
      </c>
      <c r="H70" s="34">
        <v>42.93603204274925</v>
      </c>
      <c r="K70" s="34">
        <v>2.550253141831302</v>
      </c>
      <c r="L70" s="34">
        <v>2.097224912906809</v>
      </c>
    </row>
    <row r="71" ht="15.75" customHeight="1">
      <c r="A71" s="8">
        <v>69.0</v>
      </c>
      <c r="B71" s="34">
        <v>69.0</v>
      </c>
      <c r="C71" s="34">
        <v>37.56199999999999</v>
      </c>
      <c r="D71" s="34">
        <v>2.898000000000001</v>
      </c>
      <c r="E71" s="34">
        <v>0.2660000000000002</v>
      </c>
      <c r="G71" s="34">
        <v>38.98696954368778</v>
      </c>
      <c r="H71" s="34">
        <v>48.97459742351042</v>
      </c>
      <c r="I71" s="34">
        <v>42.22562656641602</v>
      </c>
      <c r="K71" s="34">
        <v>1.868498216282414</v>
      </c>
      <c r="L71" s="34">
        <v>8.469230503795718</v>
      </c>
      <c r="M71" s="34">
        <v>1.652932330827067</v>
      </c>
    </row>
    <row r="72" ht="15.75" customHeight="1">
      <c r="A72" s="8">
        <v>70.0</v>
      </c>
      <c r="B72" s="34">
        <v>70.0</v>
      </c>
      <c r="C72" s="34">
        <v>53.85499999999948</v>
      </c>
      <c r="D72" s="34">
        <v>2.451999999999936</v>
      </c>
      <c r="E72" s="34">
        <v>0.2970000000000002</v>
      </c>
      <c r="G72" s="34">
        <v>37.5861244700279</v>
      </c>
      <c r="H72" s="34">
        <v>40.67962207721693</v>
      </c>
      <c r="I72" s="34">
        <v>34.49175084175082</v>
      </c>
      <c r="K72" s="34">
        <v>1.778568378052198</v>
      </c>
      <c r="L72" s="34">
        <v>1.674942903752106</v>
      </c>
      <c r="M72" s="34">
        <v>1.770976430976428</v>
      </c>
    </row>
    <row r="73" ht="15.75" customHeight="1">
      <c r="A73" s="8">
        <v>71.0</v>
      </c>
      <c r="B73" s="34">
        <v>71.0</v>
      </c>
      <c r="C73" s="34">
        <v>15.54999999999992</v>
      </c>
      <c r="D73" s="34">
        <v>0.2060000000000001</v>
      </c>
      <c r="E73" s="34">
        <v>0.7490000000000006</v>
      </c>
      <c r="G73" s="34">
        <v>46.68608145766369</v>
      </c>
      <c r="H73" s="34">
        <v>69.25509708737859</v>
      </c>
      <c r="I73" s="34">
        <v>35.77554517133954</v>
      </c>
      <c r="K73" s="34">
        <v>2.325263022508055</v>
      </c>
      <c r="L73" s="34">
        <v>4.339999999999997</v>
      </c>
      <c r="M73" s="34">
        <v>1.848317757009345</v>
      </c>
    </row>
    <row r="74" ht="15.75" customHeight="1">
      <c r="A74" s="8">
        <v>72.0</v>
      </c>
      <c r="B74" s="34">
        <v>72.0</v>
      </c>
      <c r="C74" s="34">
        <v>35.86699999999973</v>
      </c>
      <c r="D74" s="34">
        <v>7.802999999999844</v>
      </c>
      <c r="E74" s="34">
        <v>3.025999999999961</v>
      </c>
      <c r="G74" s="34">
        <v>48.89673794853241</v>
      </c>
      <c r="H74" s="34">
        <v>40.67545388525865</v>
      </c>
      <c r="I74" s="34">
        <v>38.91763053536067</v>
      </c>
      <c r="K74" s="34">
        <v>1.740956032007158</v>
      </c>
      <c r="L74" s="34">
        <v>1.948631295655564</v>
      </c>
      <c r="M74" s="34">
        <v>1.635684071381393</v>
      </c>
    </row>
    <row r="75" ht="15.75" customHeight="1">
      <c r="A75" s="8">
        <v>73.0</v>
      </c>
      <c r="B75" s="34">
        <v>73.0</v>
      </c>
      <c r="C75" s="34">
        <v>87.76599999999993</v>
      </c>
      <c r="D75" s="34">
        <v>2.725999999999962</v>
      </c>
      <c r="E75" s="34">
        <v>1.077999999999998</v>
      </c>
      <c r="F75" s="34">
        <v>1.484999999999978</v>
      </c>
      <c r="G75" s="34">
        <v>36.76059692819545</v>
      </c>
      <c r="H75" s="34">
        <v>35.73744803130398</v>
      </c>
      <c r="I75" s="34">
        <v>48.7445887445888</v>
      </c>
      <c r="J75" s="34">
        <v>42.28494949495016</v>
      </c>
      <c r="K75" s="34">
        <v>1.762136590479226</v>
      </c>
      <c r="L75" s="34">
        <v>1.929706529713904</v>
      </c>
      <c r="M75" s="34">
        <v>1.837319109461975</v>
      </c>
      <c r="N75" s="34">
        <v>1.572329966329992</v>
      </c>
    </row>
    <row r="76" ht="15.75" customHeight="1">
      <c r="A76" s="8">
        <v>74.0</v>
      </c>
      <c r="B76" s="34">
        <v>74.0</v>
      </c>
      <c r="C76" s="34">
        <v>9.79299999999984</v>
      </c>
      <c r="D76" s="34">
        <v>0.01900000000000001</v>
      </c>
      <c r="E76" s="34">
        <v>0.2210000000000001</v>
      </c>
      <c r="G76" s="34">
        <v>35.54257292624042</v>
      </c>
      <c r="H76" s="34">
        <v>37.50701754385963</v>
      </c>
      <c r="I76" s="34">
        <v>37.53431372549019</v>
      </c>
      <c r="K76" s="34">
        <v>2.228368222199574</v>
      </c>
      <c r="L76" s="34">
        <v>1.783157894736842</v>
      </c>
      <c r="M76" s="34">
        <v>1.864932126696832</v>
      </c>
    </row>
    <row r="77" ht="15.75" customHeight="1">
      <c r="A77" s="8">
        <v>75.0</v>
      </c>
      <c r="B77" s="34">
        <v>75.0</v>
      </c>
      <c r="C77" s="34">
        <v>33.25100000000014</v>
      </c>
      <c r="D77" s="34">
        <v>0.2360000000000002</v>
      </c>
      <c r="E77" s="34">
        <v>0.5580000000000004</v>
      </c>
      <c r="G77" s="34">
        <v>48.98922037432433</v>
      </c>
      <c r="H77" s="34">
        <v>56.48199152542371</v>
      </c>
      <c r="I77" s="34">
        <v>35.57750896057345</v>
      </c>
      <c r="K77" s="34">
        <v>1.658566659649333</v>
      </c>
      <c r="L77" s="34">
        <v>3.20288135593219</v>
      </c>
      <c r="M77" s="34">
        <v>1.621863799283148</v>
      </c>
    </row>
    <row r="78" ht="15.75" customHeight="1">
      <c r="A78" s="8">
        <v>76.0</v>
      </c>
      <c r="B78" s="34">
        <v>76.0</v>
      </c>
      <c r="C78" s="34">
        <v>32.5329999999996</v>
      </c>
      <c r="D78" s="34">
        <v>1.526999999999994</v>
      </c>
      <c r="E78" s="34">
        <v>0.8120000000000006</v>
      </c>
      <c r="G78" s="34">
        <v>42.40735458355159</v>
      </c>
      <c r="H78" s="34">
        <v>38.89511023793946</v>
      </c>
      <c r="I78" s="34">
        <v>39.54587438423643</v>
      </c>
      <c r="K78" s="34">
        <v>1.720400209018563</v>
      </c>
      <c r="L78" s="34">
        <v>1.697819253438127</v>
      </c>
      <c r="M78" s="34">
        <v>1.714593596059099</v>
      </c>
    </row>
    <row r="79" ht="15.75" customHeight="1">
      <c r="A79" s="8">
        <v>77.0</v>
      </c>
      <c r="B79" s="34">
        <v>77.0</v>
      </c>
      <c r="C79" s="34">
        <v>26.19099999999953</v>
      </c>
      <c r="D79" s="34">
        <v>11.97699999999995</v>
      </c>
      <c r="E79" s="34">
        <v>0.1600000000000001</v>
      </c>
      <c r="G79" s="34">
        <v>40.34449047382763</v>
      </c>
      <c r="H79" s="34">
        <v>46.92221619214623</v>
      </c>
      <c r="I79" s="34">
        <v>34.00385416666663</v>
      </c>
      <c r="K79" s="34">
        <v>2.115753503111802</v>
      </c>
      <c r="L79" s="34">
        <v>2.255837020956847</v>
      </c>
      <c r="M79" s="34">
        <v>1.880812499999999</v>
      </c>
    </row>
    <row r="80" ht="15.75" customHeight="1">
      <c r="A80" s="8">
        <v>78.0</v>
      </c>
      <c r="B80" s="34">
        <v>78.0</v>
      </c>
      <c r="C80" s="34">
        <v>4.901999999999942</v>
      </c>
      <c r="G80" s="34">
        <v>44.54735482116196</v>
      </c>
      <c r="K80" s="34">
        <v>1.949175846593259</v>
      </c>
    </row>
    <row r="81" ht="15.75" customHeight="1">
      <c r="A81" s="8">
        <v>79.0</v>
      </c>
      <c r="B81" s="34">
        <v>79.0</v>
      </c>
      <c r="C81" s="34">
        <v>20.83099999999962</v>
      </c>
      <c r="G81" s="34">
        <v>37.86569695805998</v>
      </c>
      <c r="K81" s="34">
        <v>1.695604627718344</v>
      </c>
    </row>
    <row r="82" ht="15.75" customHeight="1">
      <c r="A82" s="8">
        <v>80.0</v>
      </c>
      <c r="B82" s="34">
        <v>80.0</v>
      </c>
      <c r="C82" s="34">
        <v>90.84899999999942</v>
      </c>
      <c r="D82" s="34">
        <v>0.3930000000000002</v>
      </c>
      <c r="G82" s="34">
        <v>33.79015380833418</v>
      </c>
      <c r="H82" s="34">
        <v>148.223155216285</v>
      </c>
      <c r="K82" s="34">
        <v>1.816101112835596</v>
      </c>
      <c r="L82" s="34">
        <v>9.93236641221374</v>
      </c>
    </row>
    <row r="83" ht="15.75" customHeight="1">
      <c r="A83" s="8">
        <v>81.0</v>
      </c>
      <c r="B83" s="34">
        <v>81.0</v>
      </c>
      <c r="C83" s="34">
        <v>6.514999999999895</v>
      </c>
      <c r="G83" s="34">
        <v>40.44868252750128</v>
      </c>
      <c r="K83" s="34">
        <v>1.736419033000803</v>
      </c>
    </row>
    <row r="84" ht="15.75" customHeight="1">
      <c r="A84" s="8">
        <v>82.0</v>
      </c>
      <c r="B84" s="34">
        <v>82.0</v>
      </c>
      <c r="C84" s="34">
        <v>24.51099999999999</v>
      </c>
      <c r="G84" s="34">
        <v>52.82816558551949</v>
      </c>
      <c r="K84" s="34">
        <v>1.784748480274164</v>
      </c>
    </row>
    <row r="85" ht="15.75" customHeight="1">
      <c r="A85" s="8">
        <v>83.0</v>
      </c>
      <c r="B85" s="34">
        <v>83.0</v>
      </c>
      <c r="C85" s="34">
        <v>28.54499999999984</v>
      </c>
      <c r="D85" s="34">
        <v>2.260000000000002</v>
      </c>
      <c r="G85" s="34">
        <v>38.54158404857849</v>
      </c>
      <c r="H85" s="34">
        <v>42.66782448377579</v>
      </c>
      <c r="K85" s="34">
        <v>6.24602837624804</v>
      </c>
      <c r="L85" s="34">
        <v>1.649734513274334</v>
      </c>
    </row>
    <row r="86" ht="15.75" customHeight="1">
      <c r="A86" s="8">
        <v>84.0</v>
      </c>
      <c r="B86" s="34">
        <v>84.0</v>
      </c>
      <c r="C86" s="34">
        <v>17.52899999999963</v>
      </c>
      <c r="D86" s="34">
        <v>0.5840000000000004</v>
      </c>
      <c r="E86" s="34">
        <v>0.4720000000000004</v>
      </c>
      <c r="G86" s="34">
        <v>41.23317930287041</v>
      </c>
      <c r="H86" s="34">
        <v>60.10077054794517</v>
      </c>
      <c r="I86" s="34">
        <v>33.98305084745758</v>
      </c>
      <c r="K86" s="34">
        <v>2.368257173826291</v>
      </c>
      <c r="L86" s="34">
        <v>2.675342465753414</v>
      </c>
      <c r="M86" s="34">
        <v>1.75042372881355</v>
      </c>
    </row>
    <row r="87" ht="15.75" customHeight="1">
      <c r="A87" s="8">
        <v>85.0</v>
      </c>
      <c r="B87" s="34">
        <v>85.0</v>
      </c>
      <c r="C87" s="34">
        <v>33.33999999999924</v>
      </c>
      <c r="G87" s="34">
        <v>39.6463047390531</v>
      </c>
      <c r="K87" s="34">
        <v>1.899141571685718</v>
      </c>
    </row>
    <row r="88" ht="15.75" customHeight="1">
      <c r="A88" s="8">
        <v>86.0</v>
      </c>
      <c r="B88" s="34">
        <v>86.0</v>
      </c>
      <c r="C88" s="34">
        <v>26.9789999999996</v>
      </c>
      <c r="D88" s="34">
        <v>0.006</v>
      </c>
      <c r="G88" s="34">
        <v>40.11832845299489</v>
      </c>
      <c r="H88" s="34">
        <v>41.21666666666667</v>
      </c>
      <c r="K88" s="34">
        <v>1.777169279810258</v>
      </c>
      <c r="L88" s="34">
        <v>1.988333333333333</v>
      </c>
    </row>
    <row r="89" ht="15.75" customHeight="1">
      <c r="A89" s="8">
        <v>87.0</v>
      </c>
      <c r="B89" s="34">
        <v>87.0</v>
      </c>
      <c r="C89" s="34">
        <v>59.85399999999935</v>
      </c>
      <c r="E89" s="34">
        <v>0.3290000000000002</v>
      </c>
      <c r="G89" s="34">
        <v>36.21139968367513</v>
      </c>
      <c r="I89" s="34">
        <v>28.10967578520767</v>
      </c>
      <c r="K89" s="34">
        <v>1.776526213786906</v>
      </c>
      <c r="M89" s="34">
        <v>1.842796352583586</v>
      </c>
    </row>
    <row r="90" ht="15.75" customHeight="1">
      <c r="A90" s="8">
        <v>88.0</v>
      </c>
      <c r="B90" s="34">
        <v>88.0</v>
      </c>
      <c r="C90" s="34">
        <v>62.24399999999935</v>
      </c>
      <c r="G90" s="34">
        <v>46.49215051517731</v>
      </c>
      <c r="K90" s="34">
        <v>1.881959706959732</v>
      </c>
    </row>
    <row r="91" ht="15.75" customHeight="1">
      <c r="A91" s="8">
        <v>89.0</v>
      </c>
      <c r="B91" s="34">
        <v>89.0</v>
      </c>
      <c r="C91" s="34">
        <v>90.57099999999862</v>
      </c>
      <c r="G91" s="34">
        <v>39.83036015943354</v>
      </c>
      <c r="K91" s="34">
        <v>1.802531052986088</v>
      </c>
    </row>
    <row r="92" ht="15.75" customHeight="1">
      <c r="A92" s="8">
        <v>90.0</v>
      </c>
      <c r="B92" s="34">
        <v>90.0</v>
      </c>
      <c r="C92" s="34">
        <v>62.00699999999938</v>
      </c>
      <c r="D92" s="34">
        <v>0.09100000000000005</v>
      </c>
      <c r="G92" s="34">
        <v>35.74957262889708</v>
      </c>
      <c r="H92" s="34">
        <v>47.62527472527469</v>
      </c>
      <c r="K92" s="34">
        <v>1.801955101843361</v>
      </c>
      <c r="L92" s="34">
        <v>1.550989010989011</v>
      </c>
    </row>
    <row r="93" ht="15.75" customHeight="1">
      <c r="A93" s="8">
        <v>91.0</v>
      </c>
      <c r="B93" s="34">
        <v>91.0</v>
      </c>
      <c r="C93" s="34">
        <v>49.61699999999918</v>
      </c>
      <c r="G93" s="34">
        <v>38.21209061410466</v>
      </c>
      <c r="K93" s="34">
        <v>1.934044581494286</v>
      </c>
    </row>
    <row r="94" ht="15.75" customHeight="1">
      <c r="A94" s="8">
        <v>92.0</v>
      </c>
      <c r="B94" s="34">
        <v>92.0</v>
      </c>
      <c r="C94" s="34">
        <v>36.58899999999952</v>
      </c>
      <c r="G94" s="34">
        <v>38.37616815618588</v>
      </c>
      <c r="K94" s="34">
        <v>1.705135423214659</v>
      </c>
    </row>
    <row r="95" ht="15.75" customHeight="1">
      <c r="A95" s="8">
        <v>93.0</v>
      </c>
      <c r="B95" s="34">
        <v>93.0</v>
      </c>
      <c r="C95" s="34">
        <v>54.92399999999895</v>
      </c>
      <c r="G95" s="34">
        <v>35.81508630107125</v>
      </c>
      <c r="K95" s="34">
        <v>1.818920690408607</v>
      </c>
    </row>
    <row r="96" ht="15.75" customHeight="1">
      <c r="A96" s="8">
        <v>94.0</v>
      </c>
      <c r="B96" s="34">
        <v>94.0</v>
      </c>
      <c r="C96" s="34">
        <v>73.07899999999991</v>
      </c>
      <c r="G96" s="34">
        <v>29.69752938600696</v>
      </c>
      <c r="K96" s="34">
        <v>1.986905130064724</v>
      </c>
    </row>
    <row r="97" ht="15.75" customHeight="1">
      <c r="A97" s="8">
        <v>95.0</v>
      </c>
      <c r="B97" s="34">
        <v>95.0</v>
      </c>
      <c r="C97" s="34">
        <v>88.52699999999822</v>
      </c>
      <c r="G97" s="34">
        <v>37.61352939404626</v>
      </c>
      <c r="K97" s="34">
        <v>1.752827047115613</v>
      </c>
    </row>
    <row r="98" ht="15.75" customHeight="1">
      <c r="A98" s="8">
        <v>96.0</v>
      </c>
      <c r="B98" s="34">
        <v>96.0</v>
      </c>
      <c r="C98" s="34">
        <v>109.5169999999979</v>
      </c>
      <c r="G98" s="34">
        <v>37.86953030123249</v>
      </c>
      <c r="K98" s="34">
        <v>1.807237323885833</v>
      </c>
    </row>
    <row r="99" ht="15.75" customHeight="1">
      <c r="A99" s="8">
        <v>97.0</v>
      </c>
      <c r="B99" s="34">
        <v>97.0</v>
      </c>
      <c r="C99" s="34">
        <v>133.7089999999977</v>
      </c>
      <c r="D99" s="34">
        <v>0.656</v>
      </c>
      <c r="G99" s="34">
        <v>35.37703084060722</v>
      </c>
      <c r="H99" s="34">
        <v>91.84006605691057</v>
      </c>
      <c r="K99" s="34">
        <v>1.750776985842428</v>
      </c>
      <c r="L99" s="34">
        <v>1.616554878048781</v>
      </c>
    </row>
    <row r="100" ht="15.75" customHeight="1">
      <c r="A100" s="8">
        <v>98.0</v>
      </c>
      <c r="B100" s="34">
        <v>98.0</v>
      </c>
      <c r="C100" s="34">
        <v>118.0729999999976</v>
      </c>
      <c r="G100" s="34">
        <v>34.06865794889673</v>
      </c>
      <c r="K100" s="34">
        <v>1.798679122237984</v>
      </c>
    </row>
    <row r="101" ht="15.75" customHeight="1">
      <c r="A101" s="8">
        <v>99.0</v>
      </c>
      <c r="B101" s="34">
        <v>99.0</v>
      </c>
      <c r="C101" s="34">
        <v>191.1479999999971</v>
      </c>
      <c r="G101" s="34">
        <v>33.65368536422091</v>
      </c>
      <c r="K101" s="34">
        <v>1.695457708163343</v>
      </c>
    </row>
    <row r="102" ht="15.75" customHeight="1">
      <c r="A102" s="8">
        <v>100.0</v>
      </c>
      <c r="B102" s="34">
        <v>100.0</v>
      </c>
      <c r="C102" s="34">
        <v>55.65299999999928</v>
      </c>
      <c r="D102" s="34">
        <v>0.3710000000000002</v>
      </c>
      <c r="E102" s="34">
        <v>0.3000000000000002</v>
      </c>
      <c r="F102" s="34">
        <v>0.5710000000000004</v>
      </c>
      <c r="G102" s="34">
        <v>41.0068498853017</v>
      </c>
      <c r="H102" s="34">
        <v>59.57574123989215</v>
      </c>
      <c r="I102" s="34">
        <v>32.46427777777777</v>
      </c>
      <c r="J102" s="34">
        <v>48.94670169293633</v>
      </c>
      <c r="K102" s="34">
        <v>1.699167340484818</v>
      </c>
      <c r="L102" s="34">
        <v>1.724447439353098</v>
      </c>
      <c r="M102" s="34">
        <v>1.631166666666667</v>
      </c>
      <c r="N102" s="34">
        <v>4.22956217162872</v>
      </c>
    </row>
    <row r="103" ht="15.75" customHeight="1">
      <c r="A103" s="8">
        <v>101.0</v>
      </c>
      <c r="C103" s="34">
        <v>446.7099999999963</v>
      </c>
      <c r="D103" s="34">
        <v>403.2729999999971</v>
      </c>
      <c r="E103" s="34">
        <v>404.4399999999971</v>
      </c>
      <c r="F103" s="34">
        <v>970.7439999999928</v>
      </c>
      <c r="G103" s="34">
        <v>51.55692343280168</v>
      </c>
      <c r="H103" s="34">
        <v>54.63103993241999</v>
      </c>
      <c r="I103" s="34">
        <v>54.68142365575481</v>
      </c>
      <c r="J103" s="34">
        <v>50.70730281790764</v>
      </c>
      <c r="K103" s="34">
        <v>4.318219247386481</v>
      </c>
      <c r="L103" s="34">
        <v>4.7411387571199</v>
      </c>
      <c r="M103" s="34">
        <v>4.739851028582765</v>
      </c>
      <c r="N103" s="34">
        <v>3.329653451373409</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74.1969999999997</v>
      </c>
      <c r="D2" s="34">
        <v>205.638999999999</v>
      </c>
      <c r="E2" s="34">
        <v>2292.903999999986</v>
      </c>
      <c r="F2" s="34">
        <v>39.41499999999966</v>
      </c>
      <c r="G2" s="34">
        <v>42.86596268492458</v>
      </c>
      <c r="H2" s="34">
        <v>37.32116127453143</v>
      </c>
      <c r="I2" s="34">
        <v>43.94239278370748</v>
      </c>
      <c r="J2" s="34">
        <v>40.37360268933183</v>
      </c>
      <c r="K2" s="34">
        <v>2.040258096688556</v>
      </c>
      <c r="L2" s="34">
        <v>1.903650474861297</v>
      </c>
      <c r="M2" s="34">
        <v>2.162021702609455</v>
      </c>
      <c r="N2" s="34">
        <v>2.03842141316759</v>
      </c>
    </row>
    <row r="3">
      <c r="A3" s="8">
        <v>1.0</v>
      </c>
      <c r="B3" s="34">
        <v>1.0</v>
      </c>
      <c r="C3" s="34">
        <v>32.73899999999981</v>
      </c>
      <c r="D3" s="34">
        <v>168.5089999999992</v>
      </c>
      <c r="E3" s="34">
        <v>1062.143999999995</v>
      </c>
      <c r="F3" s="34">
        <v>230.8579999999983</v>
      </c>
      <c r="G3" s="34">
        <v>44.63769052200766</v>
      </c>
      <c r="H3" s="34">
        <v>32.67278404516491</v>
      </c>
      <c r="I3" s="34">
        <v>46.77215518799731</v>
      </c>
      <c r="J3" s="34">
        <v>40.9888759901472</v>
      </c>
      <c r="K3" s="34">
        <v>2.052179357952303</v>
      </c>
      <c r="L3" s="34">
        <v>2.013155321080779</v>
      </c>
      <c r="M3" s="34">
        <v>2.133802055088585</v>
      </c>
      <c r="N3" s="34">
        <v>2.232727044330297</v>
      </c>
    </row>
    <row r="4">
      <c r="A4" s="8">
        <v>2.0</v>
      </c>
      <c r="B4" s="34">
        <v>2.0</v>
      </c>
      <c r="C4" s="34">
        <v>37.97699999999971</v>
      </c>
      <c r="D4" s="34">
        <v>207.5929999999983</v>
      </c>
      <c r="E4" s="34">
        <v>1144.026999999995</v>
      </c>
      <c r="F4" s="34">
        <v>397.1809999999973</v>
      </c>
      <c r="G4" s="34">
        <v>43.03493825210029</v>
      </c>
      <c r="H4" s="34">
        <v>41.8670393510382</v>
      </c>
      <c r="I4" s="34">
        <v>43.05482963543126</v>
      </c>
      <c r="J4" s="34">
        <v>45.55043326174579</v>
      </c>
      <c r="K4" s="34">
        <v>2.115446191115696</v>
      </c>
      <c r="L4" s="34">
        <v>1.988530152750835</v>
      </c>
      <c r="M4" s="34">
        <v>2.032980681400012</v>
      </c>
      <c r="N4" s="34">
        <v>2.194189626392012</v>
      </c>
    </row>
    <row r="5">
      <c r="A5" s="8">
        <v>3.0</v>
      </c>
      <c r="B5" s="34">
        <v>3.0</v>
      </c>
      <c r="C5" s="34">
        <v>78.30799999999917</v>
      </c>
      <c r="D5" s="34">
        <v>362.9819999999989</v>
      </c>
      <c r="E5" s="34">
        <v>538.7509999999972</v>
      </c>
      <c r="F5" s="34">
        <v>594.3889999999969</v>
      </c>
      <c r="G5" s="34">
        <v>43.52437384005084</v>
      </c>
      <c r="H5" s="34">
        <v>40.90131517081667</v>
      </c>
      <c r="I5" s="34">
        <v>44.10423256755002</v>
      </c>
      <c r="J5" s="34">
        <v>43.36168003333418</v>
      </c>
      <c r="K5" s="34">
        <v>2.047539714971676</v>
      </c>
      <c r="L5" s="34">
        <v>2.014205938586493</v>
      </c>
      <c r="M5" s="34">
        <v>2.251985295618953</v>
      </c>
      <c r="N5" s="34">
        <v>2.10445077213745</v>
      </c>
    </row>
    <row r="6">
      <c r="A6" s="8">
        <v>4.0</v>
      </c>
      <c r="B6" s="34">
        <v>4.0</v>
      </c>
      <c r="C6" s="34">
        <v>63.86199999999954</v>
      </c>
      <c r="D6" s="34">
        <v>392.6269999999976</v>
      </c>
      <c r="E6" s="34">
        <v>616.4289999999982</v>
      </c>
      <c r="F6" s="34">
        <v>682.1419999999952</v>
      </c>
      <c r="G6" s="34">
        <v>47.51675461672601</v>
      </c>
      <c r="H6" s="34">
        <v>40.67118588380346</v>
      </c>
      <c r="I6" s="34">
        <v>43.77641515351606</v>
      </c>
      <c r="J6" s="34">
        <v>43.35186916116226</v>
      </c>
      <c r="K6" s="34">
        <v>2.024444583633477</v>
      </c>
      <c r="L6" s="34">
        <v>1.957546449938506</v>
      </c>
      <c r="M6" s="34">
        <v>1.981946485321107</v>
      </c>
      <c r="N6" s="34">
        <v>2.153278936057317</v>
      </c>
    </row>
    <row r="7">
      <c r="A7" s="8">
        <v>5.0</v>
      </c>
      <c r="B7" s="34">
        <v>5.0</v>
      </c>
      <c r="C7" s="34">
        <v>105.2269999999986</v>
      </c>
      <c r="D7" s="34">
        <v>636.8249999999971</v>
      </c>
      <c r="E7" s="34">
        <v>522.2719999999994</v>
      </c>
      <c r="F7" s="34">
        <v>388.5349999999974</v>
      </c>
      <c r="G7" s="34">
        <v>45.42711154615004</v>
      </c>
      <c r="H7" s="34">
        <v>38.0726786793862</v>
      </c>
      <c r="I7" s="34">
        <v>38.59883860006542</v>
      </c>
      <c r="J7" s="34">
        <v>43.71112915610378</v>
      </c>
      <c r="K7" s="34">
        <v>2.258389006623809</v>
      </c>
      <c r="L7" s="34">
        <v>1.926868763003975</v>
      </c>
      <c r="M7" s="34">
        <v>1.853634504625948</v>
      </c>
      <c r="N7" s="34">
        <v>2.109254841906151</v>
      </c>
    </row>
    <row r="8">
      <c r="A8" s="8">
        <v>6.0</v>
      </c>
      <c r="B8" s="34">
        <v>6.0</v>
      </c>
      <c r="C8" s="34">
        <v>206.0979999999987</v>
      </c>
      <c r="D8" s="34">
        <v>710.1749999999953</v>
      </c>
      <c r="E8" s="34">
        <v>429.2049999999986</v>
      </c>
      <c r="F8" s="34">
        <v>409.8509999999976</v>
      </c>
      <c r="G8" s="34">
        <v>41.1569939219856</v>
      </c>
      <c r="H8" s="34">
        <v>39.60763215639366</v>
      </c>
      <c r="I8" s="34">
        <v>37.11602054962093</v>
      </c>
      <c r="J8" s="34">
        <v>43.8580431262421</v>
      </c>
      <c r="K8" s="34">
        <v>2.001323399547803</v>
      </c>
      <c r="L8" s="34">
        <v>1.876028302883104</v>
      </c>
      <c r="M8" s="34">
        <v>1.921271816497945</v>
      </c>
      <c r="N8" s="34">
        <v>2.019297452000859</v>
      </c>
    </row>
    <row r="9">
      <c r="A9" s="8">
        <v>7.0</v>
      </c>
      <c r="B9" s="34">
        <v>7.0</v>
      </c>
      <c r="C9" s="34">
        <v>145.9279999999991</v>
      </c>
      <c r="D9" s="34">
        <v>605.525999999997</v>
      </c>
      <c r="E9" s="34">
        <v>376.3069999999977</v>
      </c>
      <c r="F9" s="34">
        <v>512.9899999999973</v>
      </c>
      <c r="G9" s="34">
        <v>42.85934570473135</v>
      </c>
      <c r="H9" s="34">
        <v>38.90324288304734</v>
      </c>
      <c r="I9" s="34">
        <v>43.4270223514314</v>
      </c>
      <c r="J9" s="34">
        <v>44.07837436727185</v>
      </c>
      <c r="K9" s="34">
        <v>1.947497464503054</v>
      </c>
      <c r="L9" s="34">
        <v>1.934185270326965</v>
      </c>
      <c r="M9" s="34">
        <v>1.88351906820762</v>
      </c>
      <c r="N9" s="34">
        <v>2.054611766311247</v>
      </c>
    </row>
    <row r="10">
      <c r="A10" s="8">
        <v>8.0</v>
      </c>
      <c r="B10" s="34">
        <v>8.0</v>
      </c>
      <c r="C10" s="34">
        <v>257.0239999999978</v>
      </c>
      <c r="D10" s="34">
        <v>739.2799999999979</v>
      </c>
      <c r="E10" s="34">
        <v>234.6379999999992</v>
      </c>
      <c r="F10" s="34">
        <v>597.1109999999981</v>
      </c>
      <c r="G10" s="34">
        <v>43.81000619916208</v>
      </c>
      <c r="H10" s="34">
        <v>42.13831554575633</v>
      </c>
      <c r="I10" s="34">
        <v>41.58551016175284</v>
      </c>
      <c r="J10" s="34">
        <v>43.89930551717649</v>
      </c>
      <c r="K10" s="34">
        <v>2.031504256411873</v>
      </c>
      <c r="L10" s="34">
        <v>1.940404001190354</v>
      </c>
      <c r="M10" s="34">
        <v>2.277083720454499</v>
      </c>
      <c r="N10" s="34">
        <v>2.007289180738595</v>
      </c>
    </row>
    <row r="11">
      <c r="A11" s="8">
        <v>9.0</v>
      </c>
      <c r="B11" s="34">
        <v>9.0</v>
      </c>
      <c r="C11" s="34">
        <v>257.7809999999984</v>
      </c>
      <c r="D11" s="34">
        <v>535.9659999999974</v>
      </c>
      <c r="E11" s="34">
        <v>313.6679999999979</v>
      </c>
      <c r="F11" s="34">
        <v>664.6670000000004</v>
      </c>
      <c r="G11" s="34">
        <v>44.17836878332155</v>
      </c>
      <c r="H11" s="34">
        <v>38.94013612803817</v>
      </c>
      <c r="I11" s="34">
        <v>42.0783222494275</v>
      </c>
      <c r="J11" s="34">
        <v>40.97478143190497</v>
      </c>
      <c r="K11" s="34">
        <v>2.110933272816864</v>
      </c>
      <c r="L11" s="34">
        <v>1.970476373501309</v>
      </c>
      <c r="M11" s="34">
        <v>2.093916402055694</v>
      </c>
      <c r="N11" s="34">
        <v>2.077520081484415</v>
      </c>
    </row>
    <row r="12">
      <c r="A12" s="8">
        <v>10.0</v>
      </c>
      <c r="B12" s="34">
        <v>10.0</v>
      </c>
      <c r="C12" s="34">
        <v>211.5639999999988</v>
      </c>
      <c r="D12" s="34">
        <v>445.269999999998</v>
      </c>
      <c r="E12" s="34">
        <v>139.598999999999</v>
      </c>
      <c r="F12" s="34">
        <v>434.0079999999991</v>
      </c>
      <c r="G12" s="34">
        <v>45.74133343416992</v>
      </c>
      <c r="H12" s="34">
        <v>41.53300836196782</v>
      </c>
      <c r="I12" s="34">
        <v>39.50891720809871</v>
      </c>
      <c r="J12" s="34">
        <v>45.84957600627954</v>
      </c>
      <c r="K12" s="34">
        <v>2.055497863530669</v>
      </c>
      <c r="L12" s="34">
        <v>1.992554000943257</v>
      </c>
      <c r="M12" s="34">
        <v>1.746137149979599</v>
      </c>
      <c r="N12" s="34">
        <v>2.046627734972633</v>
      </c>
    </row>
    <row r="13">
      <c r="A13" s="8">
        <v>11.0</v>
      </c>
      <c r="B13" s="34">
        <v>11.0</v>
      </c>
      <c r="C13" s="34">
        <v>253.8309999999991</v>
      </c>
      <c r="D13" s="34">
        <v>618.2909999999979</v>
      </c>
      <c r="E13" s="34">
        <v>303.9369999999986</v>
      </c>
      <c r="F13" s="34">
        <v>426.1089999999976</v>
      </c>
      <c r="G13" s="34">
        <v>42.18119956453981</v>
      </c>
      <c r="H13" s="34">
        <v>42.27773747852291</v>
      </c>
      <c r="I13" s="34">
        <v>34.22702341823047</v>
      </c>
      <c r="J13" s="34">
        <v>40.75820963650168</v>
      </c>
      <c r="K13" s="34">
        <v>2.304219657961406</v>
      </c>
      <c r="L13" s="34">
        <v>2.072153775487602</v>
      </c>
      <c r="M13" s="34">
        <v>1.761811987352653</v>
      </c>
      <c r="N13" s="34">
        <v>2.004089071106231</v>
      </c>
    </row>
    <row r="14">
      <c r="A14" s="8">
        <v>12.0</v>
      </c>
      <c r="B14" s="34">
        <v>12.0</v>
      </c>
      <c r="C14" s="34">
        <v>342.2879999999985</v>
      </c>
      <c r="D14" s="34">
        <v>502.5449999999978</v>
      </c>
      <c r="E14" s="34">
        <v>278.5419999999996</v>
      </c>
      <c r="F14" s="34">
        <v>455.394999999999</v>
      </c>
      <c r="G14" s="34">
        <v>47.64031478365217</v>
      </c>
      <c r="H14" s="34">
        <v>41.72577265054228</v>
      </c>
      <c r="I14" s="34">
        <v>35.97114175480424</v>
      </c>
      <c r="J14" s="34">
        <v>40.864293232615</v>
      </c>
      <c r="K14" s="34">
        <v>2.132235339830799</v>
      </c>
      <c r="L14" s="34">
        <v>2.059233222895474</v>
      </c>
      <c r="M14" s="34">
        <v>1.880442123629476</v>
      </c>
      <c r="N14" s="34">
        <v>2.130117414552208</v>
      </c>
    </row>
    <row r="15">
      <c r="A15" s="8">
        <v>13.0</v>
      </c>
      <c r="B15" s="34">
        <v>13.0</v>
      </c>
      <c r="C15" s="34">
        <v>395.9839999999982</v>
      </c>
      <c r="D15" s="34">
        <v>369.3929999999984</v>
      </c>
      <c r="E15" s="34">
        <v>179.5289999999991</v>
      </c>
      <c r="F15" s="34">
        <v>282.7189999999983</v>
      </c>
      <c r="G15" s="34">
        <v>41.26021989945743</v>
      </c>
      <c r="H15" s="34">
        <v>41.51514831990156</v>
      </c>
      <c r="I15" s="34">
        <v>38.9986536994025</v>
      </c>
      <c r="J15" s="34">
        <v>42.6311304392939</v>
      </c>
      <c r="K15" s="34">
        <v>2.147849206028537</v>
      </c>
      <c r="L15" s="34">
        <v>2.119759632694727</v>
      </c>
      <c r="M15" s="34">
        <v>1.800463156370293</v>
      </c>
      <c r="N15" s="34">
        <v>1.959907469961352</v>
      </c>
    </row>
    <row r="16">
      <c r="A16" s="8">
        <v>14.0</v>
      </c>
      <c r="B16" s="34">
        <v>14.0</v>
      </c>
      <c r="C16" s="34">
        <v>331.2139999999989</v>
      </c>
      <c r="D16" s="34">
        <v>289.0039999999981</v>
      </c>
      <c r="E16" s="34">
        <v>165.4809999999987</v>
      </c>
      <c r="F16" s="34">
        <v>262.7119999999986</v>
      </c>
      <c r="G16" s="34">
        <v>40.72741238796281</v>
      </c>
      <c r="H16" s="34">
        <v>42.51196851946715</v>
      </c>
      <c r="I16" s="34">
        <v>37.25346696398207</v>
      </c>
      <c r="J16" s="34">
        <v>39.77949065897277</v>
      </c>
      <c r="K16" s="34">
        <v>2.201962960502885</v>
      </c>
      <c r="L16" s="34">
        <v>2.21359915433698</v>
      </c>
      <c r="M16" s="34">
        <v>1.754843516778378</v>
      </c>
      <c r="N16" s="34">
        <v>1.800230176010243</v>
      </c>
    </row>
    <row r="17">
      <c r="A17" s="8">
        <v>15.0</v>
      </c>
      <c r="B17" s="34">
        <v>15.0</v>
      </c>
      <c r="C17" s="34">
        <v>138.5859999999985</v>
      </c>
      <c r="D17" s="34">
        <v>229.698999999999</v>
      </c>
      <c r="E17" s="34">
        <v>238.5789999999991</v>
      </c>
      <c r="F17" s="34">
        <v>400.1179999999991</v>
      </c>
      <c r="G17" s="34">
        <v>44.83842920641385</v>
      </c>
      <c r="H17" s="34">
        <v>42.63819643678627</v>
      </c>
      <c r="I17" s="34">
        <v>36.08691495619215</v>
      </c>
      <c r="J17" s="34">
        <v>39.14222416887026</v>
      </c>
      <c r="K17" s="34">
        <v>2.098723608445323</v>
      </c>
      <c r="L17" s="34">
        <v>2.275225273074775</v>
      </c>
      <c r="M17" s="34">
        <v>1.832557894869211</v>
      </c>
      <c r="N17" s="34">
        <v>1.857817193927789</v>
      </c>
    </row>
    <row r="18">
      <c r="A18" s="8">
        <v>16.0</v>
      </c>
      <c r="B18" s="34">
        <v>16.0</v>
      </c>
      <c r="C18" s="34">
        <v>262.9149999999988</v>
      </c>
      <c r="D18" s="34">
        <v>326.4439999999981</v>
      </c>
      <c r="E18" s="34">
        <v>241.5569999999995</v>
      </c>
      <c r="F18" s="34">
        <v>142.3299999999983</v>
      </c>
      <c r="G18" s="34">
        <v>42.13445644663376</v>
      </c>
      <c r="H18" s="34">
        <v>44.08664487630371</v>
      </c>
      <c r="I18" s="34">
        <v>39.09636786900546</v>
      </c>
      <c r="J18" s="34">
        <v>42.21936848638192</v>
      </c>
      <c r="K18" s="34">
        <v>2.1448986934941</v>
      </c>
      <c r="L18" s="34">
        <v>2.127679510115075</v>
      </c>
      <c r="M18" s="34">
        <v>1.757600649122155</v>
      </c>
      <c r="N18" s="34">
        <v>2.000834750228369</v>
      </c>
    </row>
    <row r="19">
      <c r="A19" s="8">
        <v>17.0</v>
      </c>
      <c r="B19" s="34">
        <v>17.0</v>
      </c>
      <c r="C19" s="34">
        <v>341.652</v>
      </c>
      <c r="D19" s="34">
        <v>193.217999999998</v>
      </c>
      <c r="E19" s="34">
        <v>118.1179999999994</v>
      </c>
      <c r="F19" s="34">
        <v>162.6789999999994</v>
      </c>
      <c r="G19" s="34">
        <v>41.00732504614833</v>
      </c>
      <c r="H19" s="34">
        <v>41.18130298419445</v>
      </c>
      <c r="I19" s="34">
        <v>38.93359550054484</v>
      </c>
      <c r="J19" s="34">
        <v>44.96976663654618</v>
      </c>
      <c r="K19" s="34">
        <v>1.917233003172818</v>
      </c>
      <c r="L19" s="34">
        <v>1.946540436191269</v>
      </c>
      <c r="M19" s="34">
        <v>1.790475710729954</v>
      </c>
      <c r="N19" s="34">
        <v>1.915252798455863</v>
      </c>
    </row>
    <row r="20">
      <c r="A20" s="8">
        <v>18.0</v>
      </c>
      <c r="B20" s="34">
        <v>18.0</v>
      </c>
      <c r="C20" s="34">
        <v>98.12399999999883</v>
      </c>
      <c r="D20" s="34">
        <v>239.3689999999991</v>
      </c>
      <c r="E20" s="34">
        <v>155.8849999999994</v>
      </c>
      <c r="F20" s="34">
        <v>218.3239999999991</v>
      </c>
      <c r="G20" s="34">
        <v>47.55193581590699</v>
      </c>
      <c r="H20" s="34">
        <v>37.55840724293191</v>
      </c>
      <c r="I20" s="34">
        <v>35.01573606611726</v>
      </c>
      <c r="J20" s="34">
        <v>40.18051115162191</v>
      </c>
      <c r="K20" s="34">
        <v>2.198279116220321</v>
      </c>
      <c r="L20" s="34">
        <v>1.991046626756183</v>
      </c>
      <c r="M20" s="34">
        <v>1.833606504795207</v>
      </c>
      <c r="N20" s="34">
        <v>2.106391830490476</v>
      </c>
    </row>
    <row r="21" ht="15.75" customHeight="1">
      <c r="A21" s="8">
        <v>19.0</v>
      </c>
      <c r="B21" s="34">
        <v>19.0</v>
      </c>
      <c r="C21" s="34">
        <v>165.1209999999988</v>
      </c>
      <c r="D21" s="34">
        <v>173.8009999999989</v>
      </c>
      <c r="E21" s="34">
        <v>116.8949999999993</v>
      </c>
      <c r="F21" s="34">
        <v>106.429999999999</v>
      </c>
      <c r="G21" s="34">
        <v>46.58706191217385</v>
      </c>
      <c r="H21" s="34">
        <v>44.0038162419475</v>
      </c>
      <c r="I21" s="34">
        <v>35.31060467371024</v>
      </c>
      <c r="J21" s="34">
        <v>32.96869319427512</v>
      </c>
      <c r="K21" s="34">
        <v>2.081146371448831</v>
      </c>
      <c r="L21" s="34">
        <v>1.998663471441489</v>
      </c>
      <c r="M21" s="34">
        <v>1.847900081269526</v>
      </c>
      <c r="N21" s="34">
        <v>1.777372169501101</v>
      </c>
    </row>
    <row r="22" ht="15.75" customHeight="1">
      <c r="A22" s="8">
        <v>20.0</v>
      </c>
      <c r="B22" s="34">
        <v>20.0</v>
      </c>
      <c r="C22" s="34">
        <v>111.7299999999991</v>
      </c>
      <c r="D22" s="34">
        <v>187.887999999999</v>
      </c>
      <c r="E22" s="34">
        <v>53.18699999999971</v>
      </c>
      <c r="F22" s="34">
        <v>127.2529999999991</v>
      </c>
      <c r="G22" s="34">
        <v>45.45113159700503</v>
      </c>
      <c r="H22" s="34">
        <v>39.46005199906346</v>
      </c>
      <c r="I22" s="34">
        <v>27.87553192822822</v>
      </c>
      <c r="J22" s="34">
        <v>45.13936947131599</v>
      </c>
      <c r="K22" s="34">
        <v>2.031885348608273</v>
      </c>
      <c r="L22" s="34">
        <v>1.90130657625821</v>
      </c>
      <c r="M22" s="34">
        <v>1.868769436140418</v>
      </c>
      <c r="N22" s="34">
        <v>1.866382010640239</v>
      </c>
    </row>
    <row r="23" ht="15.75" customHeight="1">
      <c r="A23" s="8">
        <v>21.0</v>
      </c>
      <c r="B23" s="34">
        <v>21.0</v>
      </c>
      <c r="C23" s="34">
        <v>252.8849999999993</v>
      </c>
      <c r="D23" s="34">
        <v>145.331999999999</v>
      </c>
      <c r="E23" s="34">
        <v>58.32299999999977</v>
      </c>
      <c r="F23" s="34">
        <v>155.9459999999993</v>
      </c>
      <c r="G23" s="34">
        <v>44.00592021406317</v>
      </c>
      <c r="H23" s="34">
        <v>46.6595041009554</v>
      </c>
      <c r="I23" s="34">
        <v>33.60669289988527</v>
      </c>
      <c r="J23" s="34">
        <v>41.73125472920134</v>
      </c>
      <c r="K23" s="34">
        <v>2.078631195998188</v>
      </c>
      <c r="L23" s="34">
        <v>2.26096510059727</v>
      </c>
      <c r="M23" s="34">
        <v>1.759792877595466</v>
      </c>
      <c r="N23" s="34">
        <v>1.839734523488907</v>
      </c>
    </row>
    <row r="24" ht="15.75" customHeight="1">
      <c r="A24" s="8">
        <v>22.0</v>
      </c>
      <c r="B24" s="34">
        <v>22.0</v>
      </c>
      <c r="C24" s="34">
        <v>266.326</v>
      </c>
      <c r="D24" s="34">
        <v>333.4230000000007</v>
      </c>
      <c r="E24" s="34">
        <v>68.20299999999948</v>
      </c>
      <c r="F24" s="34">
        <v>166.2469999999995</v>
      </c>
      <c r="G24" s="34">
        <v>38.38239826378199</v>
      </c>
      <c r="H24" s="34">
        <v>36.77979858418077</v>
      </c>
      <c r="I24" s="34">
        <v>33.81610608526533</v>
      </c>
      <c r="J24" s="34">
        <v>36.48051834519332</v>
      </c>
      <c r="K24" s="34">
        <v>1.974579612955542</v>
      </c>
      <c r="L24" s="34">
        <v>1.873017038416663</v>
      </c>
      <c r="M24" s="34">
        <v>1.80518217673711</v>
      </c>
      <c r="N24" s="34">
        <v>1.795275704223241</v>
      </c>
    </row>
    <row r="25" ht="15.75" customHeight="1">
      <c r="A25" s="8">
        <v>23.0</v>
      </c>
      <c r="B25" s="34">
        <v>23.0</v>
      </c>
      <c r="C25" s="34">
        <v>97.52599999999993</v>
      </c>
      <c r="D25" s="34">
        <v>149.9109999999996</v>
      </c>
      <c r="E25" s="34">
        <v>34.98899999999983</v>
      </c>
      <c r="F25" s="34">
        <v>109.148</v>
      </c>
      <c r="G25" s="34">
        <v>48.50552023733845</v>
      </c>
      <c r="H25" s="34">
        <v>46.79251144568012</v>
      </c>
      <c r="I25" s="34">
        <v>31.97827984033095</v>
      </c>
      <c r="J25" s="34">
        <v>37.45706197090188</v>
      </c>
      <c r="K25" s="34">
        <v>2.332580542624532</v>
      </c>
      <c r="L25" s="34">
        <v>1.911137541608028</v>
      </c>
      <c r="M25" s="34">
        <v>1.759625596616087</v>
      </c>
      <c r="N25" s="34">
        <v>1.731148074174514</v>
      </c>
    </row>
    <row r="26" ht="15.75" customHeight="1">
      <c r="A26" s="8">
        <v>24.0</v>
      </c>
      <c r="B26" s="34">
        <v>24.0</v>
      </c>
      <c r="C26" s="34">
        <v>115.557999999999</v>
      </c>
      <c r="D26" s="34">
        <v>94.53699999999967</v>
      </c>
      <c r="E26" s="34">
        <v>115.6139999999988</v>
      </c>
      <c r="F26" s="34">
        <v>188.3419999999993</v>
      </c>
      <c r="G26" s="34">
        <v>45.54841306241643</v>
      </c>
      <c r="H26" s="34">
        <v>43.18281272588173</v>
      </c>
      <c r="I26" s="34">
        <v>29.30947347783748</v>
      </c>
      <c r="J26" s="34">
        <v>40.35198512988799</v>
      </c>
      <c r="K26" s="34">
        <v>1.978373976704359</v>
      </c>
      <c r="L26" s="34">
        <v>1.992935675978722</v>
      </c>
      <c r="M26" s="34">
        <v>1.828373207397048</v>
      </c>
      <c r="N26" s="34">
        <v>1.932968217391774</v>
      </c>
    </row>
    <row r="27" ht="15.75" customHeight="1">
      <c r="A27" s="8">
        <v>25.0</v>
      </c>
      <c r="B27" s="34">
        <v>25.0</v>
      </c>
      <c r="C27" s="34">
        <v>112.2669999999995</v>
      </c>
      <c r="D27" s="34">
        <v>145.4209999999994</v>
      </c>
      <c r="E27" s="34">
        <v>73.76899999999944</v>
      </c>
      <c r="F27" s="34">
        <v>146.7129999999991</v>
      </c>
      <c r="G27" s="34">
        <v>45.15688477765823</v>
      </c>
      <c r="H27" s="34">
        <v>40.91196950004946</v>
      </c>
      <c r="I27" s="34">
        <v>35.61995711839236</v>
      </c>
      <c r="J27" s="34">
        <v>39.67640756670078</v>
      </c>
      <c r="K27" s="34">
        <v>2.090521524579803</v>
      </c>
      <c r="L27" s="34">
        <v>1.852579888736849</v>
      </c>
      <c r="M27" s="34">
        <v>1.721022651791418</v>
      </c>
      <c r="N27" s="34">
        <v>1.831274461022553</v>
      </c>
    </row>
    <row r="28" ht="15.75" customHeight="1">
      <c r="A28" s="8">
        <v>26.0</v>
      </c>
      <c r="B28" s="34">
        <v>26.0</v>
      </c>
      <c r="C28" s="34">
        <v>183.9689999999989</v>
      </c>
      <c r="D28" s="34">
        <v>135.0579999999994</v>
      </c>
      <c r="E28" s="34">
        <v>29.62999999999992</v>
      </c>
      <c r="F28" s="34">
        <v>212.4909999999997</v>
      </c>
      <c r="G28" s="34">
        <v>45.37948848266132</v>
      </c>
      <c r="H28" s="34">
        <v>38.23789532398445</v>
      </c>
      <c r="I28" s="34">
        <v>32.19746315671063</v>
      </c>
      <c r="J28" s="34">
        <v>33.19903321395579</v>
      </c>
      <c r="K28" s="34">
        <v>2.447138648359252</v>
      </c>
      <c r="L28" s="34">
        <v>2.034184868723074</v>
      </c>
      <c r="M28" s="34">
        <v>1.867167060411749</v>
      </c>
      <c r="N28" s="34">
        <v>1.835232080417532</v>
      </c>
    </row>
    <row r="29" ht="15.75" customHeight="1">
      <c r="A29" s="8">
        <v>27.0</v>
      </c>
      <c r="B29" s="34">
        <v>27.0</v>
      </c>
      <c r="C29" s="34">
        <v>169.9760000000001</v>
      </c>
      <c r="D29" s="34">
        <v>116.4639999999992</v>
      </c>
      <c r="E29" s="34">
        <v>74.47499999999968</v>
      </c>
      <c r="F29" s="34">
        <v>151.1999999999992</v>
      </c>
      <c r="G29" s="34">
        <v>34.8847006832337</v>
      </c>
      <c r="H29" s="34">
        <v>36.88743832142719</v>
      </c>
      <c r="I29" s="34">
        <v>34.58845160568436</v>
      </c>
      <c r="J29" s="34">
        <v>38.34116854056458</v>
      </c>
      <c r="K29" s="34">
        <v>1.963444192121245</v>
      </c>
      <c r="L29" s="34">
        <v>1.844908813023782</v>
      </c>
      <c r="M29" s="34">
        <v>1.664759315206454</v>
      </c>
      <c r="N29" s="34">
        <v>1.823500661375674</v>
      </c>
    </row>
    <row r="30" ht="15.75" customHeight="1">
      <c r="A30" s="8">
        <v>28.0</v>
      </c>
      <c r="B30" s="34">
        <v>28.0</v>
      </c>
      <c r="C30" s="34">
        <v>157.212</v>
      </c>
      <c r="D30" s="34">
        <v>84.43499999999965</v>
      </c>
      <c r="E30" s="34">
        <v>87.48599999999975</v>
      </c>
      <c r="F30" s="34">
        <v>143.5329999999988</v>
      </c>
      <c r="G30" s="34">
        <v>41.29977355418164</v>
      </c>
      <c r="H30" s="34">
        <v>37.84914904956494</v>
      </c>
      <c r="I30" s="34">
        <v>33.74065126610744</v>
      </c>
      <c r="J30" s="34">
        <v>39.10039932744881</v>
      </c>
      <c r="K30" s="34">
        <v>2.00595743327482</v>
      </c>
      <c r="L30" s="34">
        <v>1.959745484692377</v>
      </c>
      <c r="M30" s="34">
        <v>1.718515076697993</v>
      </c>
      <c r="N30" s="34">
        <v>1.82442309434069</v>
      </c>
    </row>
    <row r="31" ht="15.75" customHeight="1">
      <c r="A31" s="8">
        <v>29.0</v>
      </c>
      <c r="B31" s="34">
        <v>29.0</v>
      </c>
      <c r="C31" s="34">
        <v>139.0799999999996</v>
      </c>
      <c r="D31" s="34">
        <v>175.6059999999995</v>
      </c>
      <c r="E31" s="34">
        <v>128.7419999999991</v>
      </c>
      <c r="F31" s="34">
        <v>97.32299999999935</v>
      </c>
      <c r="G31" s="34">
        <v>39.90247375611172</v>
      </c>
      <c r="H31" s="34">
        <v>35.6297113044734</v>
      </c>
      <c r="I31" s="34">
        <v>33.43556324535398</v>
      </c>
      <c r="J31" s="34">
        <v>39.34562778925186</v>
      </c>
      <c r="K31" s="34">
        <v>2.051263014092612</v>
      </c>
      <c r="L31" s="34">
        <v>2.069209708096546</v>
      </c>
      <c r="M31" s="34">
        <v>1.791622702769893</v>
      </c>
      <c r="N31" s="34">
        <v>1.766855111330323</v>
      </c>
    </row>
    <row r="32" ht="15.75" customHeight="1">
      <c r="A32" s="8">
        <v>30.0</v>
      </c>
      <c r="B32" s="34">
        <v>30.0</v>
      </c>
      <c r="C32" s="34">
        <v>118.2169999999995</v>
      </c>
      <c r="D32" s="34">
        <v>41.19499999999974</v>
      </c>
      <c r="E32" s="34">
        <v>34.74599999999963</v>
      </c>
      <c r="F32" s="34">
        <v>186.8439999999994</v>
      </c>
      <c r="G32" s="34">
        <v>45.419110759592</v>
      </c>
      <c r="H32" s="34">
        <v>48.89836064247309</v>
      </c>
      <c r="I32" s="34">
        <v>31.58806049617257</v>
      </c>
      <c r="J32" s="34">
        <v>33.95824957361948</v>
      </c>
      <c r="K32" s="34">
        <v>1.949822191393803</v>
      </c>
      <c r="L32" s="34">
        <v>2.239243112028175</v>
      </c>
      <c r="M32" s="34">
        <v>1.763752086571139</v>
      </c>
      <c r="N32" s="34">
        <v>1.801823606859203</v>
      </c>
    </row>
    <row r="33" ht="15.75" customHeight="1">
      <c r="A33" s="8">
        <v>31.0</v>
      </c>
      <c r="B33" s="34">
        <v>31.0</v>
      </c>
      <c r="C33" s="34">
        <v>83.14399999999965</v>
      </c>
      <c r="D33" s="34">
        <v>42.52399999999984</v>
      </c>
      <c r="E33" s="34">
        <v>37.23199999999961</v>
      </c>
      <c r="F33" s="34">
        <v>123.7319999999995</v>
      </c>
      <c r="G33" s="34">
        <v>50.85271115975517</v>
      </c>
      <c r="H33" s="34">
        <v>50.16623318596573</v>
      </c>
      <c r="I33" s="34">
        <v>32.50438556438939</v>
      </c>
      <c r="J33" s="34">
        <v>34.262061821787</v>
      </c>
      <c r="K33" s="34">
        <v>2.251130448378721</v>
      </c>
      <c r="L33" s="34">
        <v>2.089501458000198</v>
      </c>
      <c r="M33" s="34">
        <v>1.814092447357134</v>
      </c>
      <c r="N33" s="34">
        <v>1.753228348365831</v>
      </c>
    </row>
    <row r="34" ht="15.75" customHeight="1">
      <c r="A34" s="8">
        <v>32.0</v>
      </c>
      <c r="B34" s="34">
        <v>32.0</v>
      </c>
      <c r="C34" s="34">
        <v>64.93899999999964</v>
      </c>
      <c r="D34" s="34">
        <v>123.0419999999998</v>
      </c>
      <c r="E34" s="34">
        <v>48.00099999999959</v>
      </c>
      <c r="F34" s="34">
        <v>118.5139999999994</v>
      </c>
      <c r="G34" s="34">
        <v>44.64786337947945</v>
      </c>
      <c r="H34" s="34">
        <v>42.58017722945556</v>
      </c>
      <c r="I34" s="34">
        <v>31.06294903578424</v>
      </c>
      <c r="J34" s="34">
        <v>40.11045558611944</v>
      </c>
      <c r="K34" s="34">
        <v>2.006077857681836</v>
      </c>
      <c r="L34" s="34">
        <v>1.735318265307785</v>
      </c>
      <c r="M34" s="34">
        <v>1.765932793066829</v>
      </c>
      <c r="N34" s="34">
        <v>1.754649746021578</v>
      </c>
    </row>
    <row r="35" ht="15.75" customHeight="1">
      <c r="A35" s="8">
        <v>33.0</v>
      </c>
      <c r="B35" s="34">
        <v>33.0</v>
      </c>
      <c r="C35" s="34">
        <v>39.17699999999951</v>
      </c>
      <c r="D35" s="34">
        <v>103.3659999999993</v>
      </c>
      <c r="E35" s="34">
        <v>85.84499999999974</v>
      </c>
      <c r="F35" s="34">
        <v>115.2439999999993</v>
      </c>
      <c r="G35" s="34">
        <v>51.25377006917387</v>
      </c>
      <c r="H35" s="34">
        <v>41.27617978832525</v>
      </c>
      <c r="I35" s="34">
        <v>46.59012095443352</v>
      </c>
      <c r="J35" s="34">
        <v>35.0738658845582</v>
      </c>
      <c r="K35" s="34">
        <v>2.016627613140393</v>
      </c>
      <c r="L35" s="34">
        <v>1.87712652129328</v>
      </c>
      <c r="M35" s="34">
        <v>1.788684955442959</v>
      </c>
      <c r="N35" s="34">
        <v>1.867465638124339</v>
      </c>
    </row>
    <row r="36" ht="15.75" customHeight="1">
      <c r="A36" s="8">
        <v>34.0</v>
      </c>
      <c r="B36" s="34">
        <v>34.0</v>
      </c>
      <c r="C36" s="34">
        <v>132.2059999999991</v>
      </c>
      <c r="D36" s="34">
        <v>112.4289999999994</v>
      </c>
      <c r="E36" s="34">
        <v>45.7859999999997</v>
      </c>
      <c r="F36" s="34">
        <v>124.2669999999995</v>
      </c>
      <c r="G36" s="34">
        <v>46.22997972860569</v>
      </c>
      <c r="H36" s="34">
        <v>44.21353372647057</v>
      </c>
      <c r="I36" s="34">
        <v>30.8513304649167</v>
      </c>
      <c r="J36" s="34">
        <v>30.3276281447744</v>
      </c>
      <c r="K36" s="34">
        <v>2.360755033810895</v>
      </c>
      <c r="L36" s="34">
        <v>2.046001476487393</v>
      </c>
      <c r="M36" s="34">
        <v>1.757161577774877</v>
      </c>
      <c r="N36" s="34">
        <v>1.821092888699336</v>
      </c>
    </row>
    <row r="37" ht="15.75" customHeight="1">
      <c r="A37" s="8">
        <v>35.0</v>
      </c>
      <c r="B37" s="34">
        <v>35.0</v>
      </c>
      <c r="C37" s="34">
        <v>109.5359999999996</v>
      </c>
      <c r="D37" s="34">
        <v>43.65899999999971</v>
      </c>
      <c r="E37" s="34">
        <v>47.92599999999958</v>
      </c>
      <c r="F37" s="34">
        <v>65.58599999999943</v>
      </c>
      <c r="G37" s="34">
        <v>44.90735709416708</v>
      </c>
      <c r="H37" s="34">
        <v>43.2645914931632</v>
      </c>
      <c r="I37" s="34">
        <v>28.86917748195157</v>
      </c>
      <c r="J37" s="34">
        <v>30.74106821577803</v>
      </c>
      <c r="K37" s="34">
        <v>2.080006938358171</v>
      </c>
      <c r="L37" s="34">
        <v>1.827620192858304</v>
      </c>
      <c r="M37" s="34">
        <v>2.42365417518677</v>
      </c>
      <c r="N37" s="34">
        <v>1.790119842649362</v>
      </c>
    </row>
    <row r="38" ht="15.75" customHeight="1">
      <c r="A38" s="8">
        <v>36.0</v>
      </c>
      <c r="B38" s="34">
        <v>36.0</v>
      </c>
      <c r="C38" s="34">
        <v>68.10299999999944</v>
      </c>
      <c r="D38" s="34">
        <v>60.50499999999978</v>
      </c>
      <c r="E38" s="34">
        <v>24.33899999999962</v>
      </c>
      <c r="F38" s="34">
        <v>45.28399999999998</v>
      </c>
      <c r="G38" s="34">
        <v>41.23854969678312</v>
      </c>
      <c r="H38" s="34">
        <v>36.19832713549855</v>
      </c>
      <c r="I38" s="34">
        <v>34.98060109289673</v>
      </c>
      <c r="J38" s="34">
        <v>33.73727033830935</v>
      </c>
      <c r="K38" s="34">
        <v>1.965107117160787</v>
      </c>
      <c r="L38" s="34">
        <v>1.939761507313455</v>
      </c>
      <c r="M38" s="34">
        <v>1.768448169604371</v>
      </c>
      <c r="N38" s="34">
        <v>2.284644024379479</v>
      </c>
    </row>
    <row r="39" ht="15.75" customHeight="1">
      <c r="A39" s="8">
        <v>37.0</v>
      </c>
      <c r="B39" s="34">
        <v>37.0</v>
      </c>
      <c r="C39" s="34">
        <v>33.15799999999988</v>
      </c>
      <c r="D39" s="34">
        <v>8.414999999999916</v>
      </c>
      <c r="E39" s="34">
        <v>15.93699999999965</v>
      </c>
      <c r="F39" s="34">
        <v>66.82599999999981</v>
      </c>
      <c r="G39" s="34">
        <v>48.61035748034684</v>
      </c>
      <c r="H39" s="34">
        <v>43.55505842741179</v>
      </c>
      <c r="I39" s="34">
        <v>32.69532534354089</v>
      </c>
      <c r="J39" s="34">
        <v>34.89315984796345</v>
      </c>
      <c r="K39" s="34">
        <v>2.202261595994937</v>
      </c>
      <c r="L39" s="34">
        <v>2.412871063576973</v>
      </c>
      <c r="M39" s="34">
        <v>1.707040848340382</v>
      </c>
      <c r="N39" s="34">
        <v>1.791418609523244</v>
      </c>
    </row>
    <row r="40" ht="15.75" customHeight="1">
      <c r="A40" s="8">
        <v>38.0</v>
      </c>
      <c r="B40" s="34">
        <v>38.0</v>
      </c>
      <c r="C40" s="34">
        <v>67.18999999999947</v>
      </c>
      <c r="D40" s="34">
        <v>24.4779999999997</v>
      </c>
      <c r="E40" s="34">
        <v>35.81399999999988</v>
      </c>
      <c r="F40" s="34">
        <v>30.73999999999955</v>
      </c>
      <c r="G40" s="34">
        <v>43.05160564568174</v>
      </c>
      <c r="H40" s="34">
        <v>49.15661614511051</v>
      </c>
      <c r="I40" s="34">
        <v>33.88715958377554</v>
      </c>
      <c r="J40" s="34">
        <v>37.57463890696216</v>
      </c>
      <c r="K40" s="34">
        <v>1.924156868581653</v>
      </c>
      <c r="L40" s="34">
        <v>2.091076885366482</v>
      </c>
      <c r="M40" s="34">
        <v>1.794100910258563</v>
      </c>
      <c r="N40" s="34">
        <v>1.739716655823064</v>
      </c>
    </row>
    <row r="41" ht="15.75" customHeight="1">
      <c r="A41" s="8">
        <v>39.0</v>
      </c>
      <c r="B41" s="34">
        <v>39.0</v>
      </c>
      <c r="C41" s="34">
        <v>159.9009999999991</v>
      </c>
      <c r="D41" s="34">
        <v>44.89899999999949</v>
      </c>
      <c r="E41" s="34">
        <v>13.99499999999983</v>
      </c>
      <c r="F41" s="34">
        <v>83.81600000000002</v>
      </c>
      <c r="G41" s="34">
        <v>40.8268122150583</v>
      </c>
      <c r="H41" s="34">
        <v>42.21456713958041</v>
      </c>
      <c r="I41" s="34">
        <v>30.82541026557142</v>
      </c>
      <c r="J41" s="34">
        <v>32.8100927428335</v>
      </c>
      <c r="K41" s="34">
        <v>1.921088360923327</v>
      </c>
      <c r="L41" s="34">
        <v>1.803541058820935</v>
      </c>
      <c r="M41" s="34">
        <v>1.815004644515927</v>
      </c>
      <c r="N41" s="34">
        <v>1.719270425694378</v>
      </c>
    </row>
    <row r="42" ht="15.75" customHeight="1">
      <c r="A42" s="8">
        <v>40.0</v>
      </c>
      <c r="B42" s="34">
        <v>40.0</v>
      </c>
      <c r="C42" s="34">
        <v>107.4529999999996</v>
      </c>
      <c r="D42" s="34">
        <v>1.215000000000001</v>
      </c>
      <c r="E42" s="34">
        <v>89.12699999999991</v>
      </c>
      <c r="F42" s="34">
        <v>51.62999999999951</v>
      </c>
      <c r="G42" s="34">
        <v>48.94952630452405</v>
      </c>
      <c r="H42" s="34">
        <v>72.38688614540465</v>
      </c>
      <c r="I42" s="34">
        <v>29.01403970364391</v>
      </c>
      <c r="J42" s="34">
        <v>34.52245981018819</v>
      </c>
      <c r="K42" s="34">
        <v>2.14320186500145</v>
      </c>
      <c r="L42" s="34">
        <v>8.249292181069958</v>
      </c>
      <c r="M42" s="34">
        <v>1.738594253144391</v>
      </c>
      <c r="N42" s="34">
        <v>1.787232423009898</v>
      </c>
    </row>
    <row r="43" ht="15.75" customHeight="1">
      <c r="A43" s="8">
        <v>41.0</v>
      </c>
      <c r="B43" s="34">
        <v>41.0</v>
      </c>
      <c r="C43" s="34">
        <v>92.16999999999923</v>
      </c>
      <c r="D43" s="34">
        <v>15.42299999999974</v>
      </c>
      <c r="E43" s="34">
        <v>23.08799999999961</v>
      </c>
      <c r="F43" s="34">
        <v>23.10999999999949</v>
      </c>
      <c r="G43" s="34">
        <v>43.57810404687029</v>
      </c>
      <c r="H43" s="34">
        <v>47.17828027405037</v>
      </c>
      <c r="I43" s="34">
        <v>30.83584329521882</v>
      </c>
      <c r="J43" s="34">
        <v>37.13875306505204</v>
      </c>
      <c r="K43" s="34">
        <v>1.885407073885227</v>
      </c>
      <c r="L43" s="34">
        <v>2.051685793944152</v>
      </c>
      <c r="M43" s="34">
        <v>1.832577529452571</v>
      </c>
      <c r="N43" s="34">
        <v>1.831620510601524</v>
      </c>
    </row>
    <row r="44" ht="15.75" customHeight="1">
      <c r="A44" s="8">
        <v>42.0</v>
      </c>
      <c r="B44" s="34">
        <v>42.0</v>
      </c>
      <c r="C44" s="34">
        <v>51.73099999999933</v>
      </c>
      <c r="D44" s="34">
        <v>69.45999999999927</v>
      </c>
      <c r="E44" s="34">
        <v>3.998999999999988</v>
      </c>
      <c r="F44" s="34">
        <v>57.72299999999968</v>
      </c>
      <c r="G44" s="34">
        <v>42.63608764570621</v>
      </c>
      <c r="H44" s="34">
        <v>42.72104184662681</v>
      </c>
      <c r="I44" s="34">
        <v>38.55401767108453</v>
      </c>
      <c r="J44" s="34">
        <v>31.0636678620309</v>
      </c>
      <c r="K44" s="34">
        <v>2.104533838510791</v>
      </c>
      <c r="L44" s="34">
        <v>1.92398805067667</v>
      </c>
      <c r="M44" s="34">
        <v>1.693175793948489</v>
      </c>
      <c r="N44" s="34">
        <v>1.770300053704773</v>
      </c>
    </row>
    <row r="45" ht="15.75" customHeight="1">
      <c r="A45" s="8">
        <v>43.0</v>
      </c>
      <c r="B45" s="34">
        <v>43.0</v>
      </c>
      <c r="C45" s="34">
        <v>131.5459999999997</v>
      </c>
      <c r="D45" s="34">
        <v>16.60799999999977</v>
      </c>
      <c r="E45" s="34">
        <v>45.94799999999964</v>
      </c>
      <c r="F45" s="34">
        <v>76.16799999999952</v>
      </c>
      <c r="G45" s="34">
        <v>38.17589398385364</v>
      </c>
      <c r="H45" s="34">
        <v>42.59905667951246</v>
      </c>
      <c r="I45" s="34">
        <v>25.68647964365535</v>
      </c>
      <c r="J45" s="34">
        <v>25.48402478731241</v>
      </c>
      <c r="K45" s="34">
        <v>2.44318398126892</v>
      </c>
      <c r="L45" s="34">
        <v>1.925130057803503</v>
      </c>
      <c r="M45" s="34">
        <v>1.869125533211471</v>
      </c>
      <c r="N45" s="34">
        <v>1.746679970591336</v>
      </c>
    </row>
    <row r="46" ht="15.75" customHeight="1">
      <c r="A46" s="8">
        <v>44.0</v>
      </c>
      <c r="B46" s="34">
        <v>44.0</v>
      </c>
      <c r="C46" s="34">
        <v>74.6169999999997</v>
      </c>
      <c r="D46" s="34">
        <v>32.30699999999972</v>
      </c>
      <c r="E46" s="34">
        <v>33.71899999999976</v>
      </c>
      <c r="F46" s="34">
        <v>31.55199999999973</v>
      </c>
      <c r="G46" s="34">
        <v>33.00779201343766</v>
      </c>
      <c r="H46" s="34">
        <v>45.23611033728542</v>
      </c>
      <c r="I46" s="34">
        <v>32.45868550866497</v>
      </c>
      <c r="J46" s="34">
        <v>34.16177949628156</v>
      </c>
      <c r="K46" s="34">
        <v>2.080621440154396</v>
      </c>
      <c r="L46" s="34">
        <v>2.089042622341923</v>
      </c>
      <c r="M46" s="34">
        <v>1.711070019870117</v>
      </c>
      <c r="N46" s="34">
        <v>1.738108836206914</v>
      </c>
    </row>
    <row r="47" ht="15.75" customHeight="1">
      <c r="A47" s="8">
        <v>45.0</v>
      </c>
      <c r="B47" s="34">
        <v>45.0</v>
      </c>
      <c r="C47" s="34">
        <v>103.7559999999995</v>
      </c>
      <c r="D47" s="34">
        <v>77.44899999999969</v>
      </c>
      <c r="E47" s="34">
        <v>3.140999999999933</v>
      </c>
      <c r="F47" s="34">
        <v>11.98299999999983</v>
      </c>
      <c r="G47" s="34">
        <v>41.39754953930398</v>
      </c>
      <c r="H47" s="34">
        <v>37.07276487322856</v>
      </c>
      <c r="I47" s="34">
        <v>32.61471930383175</v>
      </c>
      <c r="J47" s="34">
        <v>32.17955297783016</v>
      </c>
      <c r="K47" s="34">
        <v>2.086921720189684</v>
      </c>
      <c r="L47" s="34">
        <v>2.75300662371369</v>
      </c>
      <c r="M47" s="34">
        <v>1.6087838268068</v>
      </c>
      <c r="N47" s="34">
        <v>1.814966202119697</v>
      </c>
    </row>
    <row r="48" ht="15.75" customHeight="1">
      <c r="A48" s="8">
        <v>46.0</v>
      </c>
      <c r="B48" s="34">
        <v>46.0</v>
      </c>
      <c r="C48" s="34">
        <v>48.54399999999929</v>
      </c>
      <c r="D48" s="34">
        <v>64.70899999999979</v>
      </c>
      <c r="E48" s="34">
        <v>27.8969999999998</v>
      </c>
      <c r="F48" s="34">
        <v>47.43899999999974</v>
      </c>
      <c r="G48" s="34">
        <v>43.94896622995013</v>
      </c>
      <c r="H48" s="34">
        <v>50.33348684108874</v>
      </c>
      <c r="I48" s="34">
        <v>30.54172013717148</v>
      </c>
      <c r="J48" s="34">
        <v>30.17506868469701</v>
      </c>
      <c r="K48" s="34">
        <v>2.232384434739652</v>
      </c>
      <c r="L48" s="34">
        <v>1.917110911928799</v>
      </c>
      <c r="M48" s="34">
        <v>1.829565903143717</v>
      </c>
      <c r="N48" s="34">
        <v>1.835079154282349</v>
      </c>
    </row>
    <row r="49" ht="15.75" customHeight="1">
      <c r="A49" s="8">
        <v>47.0</v>
      </c>
      <c r="B49" s="34">
        <v>47.0</v>
      </c>
      <c r="C49" s="34">
        <v>91.26799999999936</v>
      </c>
      <c r="D49" s="34">
        <v>26.24299999999963</v>
      </c>
      <c r="E49" s="34">
        <v>5.489999999999919</v>
      </c>
      <c r="F49" s="34">
        <v>52.32899999999977</v>
      </c>
      <c r="G49" s="34">
        <v>41.39732874611062</v>
      </c>
      <c r="H49" s="34">
        <v>47.50181572228851</v>
      </c>
      <c r="I49" s="34">
        <v>27.60072252580491</v>
      </c>
      <c r="J49" s="34">
        <v>29.1651095313626</v>
      </c>
      <c r="K49" s="34">
        <v>2.782951198667681</v>
      </c>
      <c r="L49" s="34">
        <v>2.867941165263165</v>
      </c>
      <c r="M49" s="34">
        <v>1.815154826958144</v>
      </c>
      <c r="N49" s="34">
        <v>1.858960041277309</v>
      </c>
    </row>
    <row r="50" ht="15.75" customHeight="1">
      <c r="A50" s="8">
        <v>48.0</v>
      </c>
      <c r="B50" s="34">
        <v>48.0</v>
      </c>
      <c r="C50" s="34">
        <v>112.7079999999998</v>
      </c>
      <c r="D50" s="34">
        <v>40.89599999999995</v>
      </c>
      <c r="E50" s="34">
        <v>9.058999999999921</v>
      </c>
      <c r="F50" s="34">
        <v>32.36799999999963</v>
      </c>
      <c r="G50" s="34">
        <v>42.74798121399257</v>
      </c>
      <c r="H50" s="34">
        <v>43.50605315923323</v>
      </c>
      <c r="I50" s="34">
        <v>30.97308569746503</v>
      </c>
      <c r="J50" s="34">
        <v>30.2739737806891</v>
      </c>
      <c r="K50" s="34">
        <v>1.792837331866424</v>
      </c>
      <c r="L50" s="34">
        <v>1.908943906494527</v>
      </c>
      <c r="M50" s="34">
        <v>1.744438679765996</v>
      </c>
      <c r="N50" s="34">
        <v>1.820772985664878</v>
      </c>
    </row>
    <row r="51" ht="15.75" customHeight="1">
      <c r="A51" s="8">
        <v>49.0</v>
      </c>
      <c r="B51" s="34">
        <v>49.0</v>
      </c>
      <c r="C51" s="34">
        <v>9.534000000000077</v>
      </c>
      <c r="D51" s="34">
        <v>35.07999999999975</v>
      </c>
      <c r="E51" s="34">
        <v>11.73000000000006</v>
      </c>
      <c r="F51" s="34">
        <v>30.94899999999951</v>
      </c>
      <c r="G51" s="34">
        <v>60.33523879448945</v>
      </c>
      <c r="H51" s="34">
        <v>36.09609179019412</v>
      </c>
      <c r="I51" s="34">
        <v>35.21874111963612</v>
      </c>
      <c r="J51" s="34">
        <v>35.48973580191123</v>
      </c>
      <c r="K51" s="34">
        <v>3.007204740927167</v>
      </c>
      <c r="L51" s="34">
        <v>1.953261117445849</v>
      </c>
      <c r="M51" s="34">
        <v>1.596435635123607</v>
      </c>
      <c r="N51" s="34">
        <v>1.781048176031571</v>
      </c>
    </row>
    <row r="52" ht="15.75" customHeight="1">
      <c r="A52" s="8">
        <v>50.0</v>
      </c>
      <c r="B52" s="34">
        <v>50.0</v>
      </c>
      <c r="C52" s="34">
        <v>15.05699999999978</v>
      </c>
      <c r="D52" s="34">
        <v>95.41299999999951</v>
      </c>
      <c r="E52" s="34">
        <v>1.050000000000001</v>
      </c>
      <c r="F52" s="34">
        <v>6.912999999999954</v>
      </c>
      <c r="G52" s="34">
        <v>39.08942020322832</v>
      </c>
      <c r="H52" s="34">
        <v>37.97244802420376</v>
      </c>
      <c r="I52" s="34">
        <v>36.66096825396824</v>
      </c>
      <c r="J52" s="34">
        <v>33.34058537055811</v>
      </c>
      <c r="K52" s="34">
        <v>2.1412140532643</v>
      </c>
      <c r="L52" s="34">
        <v>1.969685158206957</v>
      </c>
      <c r="M52" s="34">
        <v>2.071466666666677</v>
      </c>
      <c r="N52" s="34">
        <v>1.993690148994664</v>
      </c>
    </row>
    <row r="53" ht="15.75" customHeight="1">
      <c r="A53" s="8">
        <v>51.0</v>
      </c>
      <c r="B53" s="34">
        <v>51.0</v>
      </c>
      <c r="C53" s="34">
        <v>81.24899999999973</v>
      </c>
      <c r="D53" s="34">
        <v>29.17199999999937</v>
      </c>
      <c r="E53" s="34">
        <v>12.69499999999984</v>
      </c>
      <c r="F53" s="34">
        <v>53.35699999999955</v>
      </c>
      <c r="G53" s="34">
        <v>35.03463734938288</v>
      </c>
      <c r="H53" s="34">
        <v>44.39356689062668</v>
      </c>
      <c r="I53" s="34">
        <v>33.40636471051637</v>
      </c>
      <c r="J53" s="34">
        <v>20.63737810096788</v>
      </c>
      <c r="K53" s="34">
        <v>1.932271904884991</v>
      </c>
      <c r="L53" s="34">
        <v>1.957262443438965</v>
      </c>
      <c r="M53" s="34">
        <v>1.738953918865719</v>
      </c>
      <c r="N53" s="34">
        <v>1.828267331371718</v>
      </c>
    </row>
    <row r="54" ht="15.75" customHeight="1">
      <c r="A54" s="8">
        <v>52.0</v>
      </c>
      <c r="B54" s="34">
        <v>52.0</v>
      </c>
      <c r="C54" s="34">
        <v>57.78099999999955</v>
      </c>
      <c r="D54" s="34">
        <v>0.4100000000000001</v>
      </c>
      <c r="E54" s="34">
        <v>10.86399999999981</v>
      </c>
      <c r="F54" s="34">
        <v>13.42099999999966</v>
      </c>
      <c r="G54" s="34">
        <v>48.57273613586973</v>
      </c>
      <c r="H54" s="34">
        <v>70.32536585365851</v>
      </c>
      <c r="I54" s="34">
        <v>34.77468397152737</v>
      </c>
      <c r="J54" s="34">
        <v>30.1909706181862</v>
      </c>
      <c r="K54" s="34">
        <v>1.984259012478166</v>
      </c>
      <c r="L54" s="34">
        <v>5.236731707317071</v>
      </c>
      <c r="M54" s="34">
        <v>1.706739690721688</v>
      </c>
      <c r="N54" s="34">
        <v>1.786703673347791</v>
      </c>
    </row>
    <row r="55" ht="15.75" customHeight="1">
      <c r="A55" s="8">
        <v>53.0</v>
      </c>
      <c r="B55" s="34">
        <v>53.0</v>
      </c>
      <c r="C55" s="34">
        <v>18.40099999999967</v>
      </c>
      <c r="D55" s="34">
        <v>10.36099999999984</v>
      </c>
      <c r="E55" s="34">
        <v>29.7709999999999</v>
      </c>
      <c r="F55" s="34">
        <v>10.1969999999998</v>
      </c>
      <c r="G55" s="34">
        <v>44.3789232469258</v>
      </c>
      <c r="H55" s="34">
        <v>41.6224946112029</v>
      </c>
      <c r="I55" s="34">
        <v>27.67135411418279</v>
      </c>
      <c r="J55" s="34">
        <v>36.46517603216701</v>
      </c>
      <c r="K55" s="34">
        <v>1.844595402423827</v>
      </c>
      <c r="L55" s="34">
        <v>1.887613164752471</v>
      </c>
      <c r="M55" s="34">
        <v>1.816318900943876</v>
      </c>
      <c r="N55" s="34">
        <v>1.751489653819799</v>
      </c>
    </row>
    <row r="56" ht="15.75" customHeight="1">
      <c r="A56" s="8">
        <v>54.0</v>
      </c>
      <c r="B56" s="34">
        <v>54.0</v>
      </c>
      <c r="C56" s="34">
        <v>12.92200000000003</v>
      </c>
      <c r="D56" s="34">
        <v>1.609000000000001</v>
      </c>
      <c r="E56" s="34">
        <v>3.790999999999952</v>
      </c>
      <c r="F56" s="34">
        <v>12.49399999999986</v>
      </c>
      <c r="G56" s="34">
        <v>37.2710751689624</v>
      </c>
      <c r="H56" s="34">
        <v>60.20842137973894</v>
      </c>
      <c r="I56" s="34">
        <v>38.35847621559883</v>
      </c>
      <c r="J56" s="34">
        <v>29.01392134891445</v>
      </c>
      <c r="K56" s="34">
        <v>1.719062838569882</v>
      </c>
      <c r="L56" s="34">
        <v>4.911124922311988</v>
      </c>
      <c r="M56" s="34">
        <v>2.093830123977879</v>
      </c>
      <c r="N56" s="34">
        <v>1.750028013446473</v>
      </c>
    </row>
    <row r="57" ht="15.75" customHeight="1">
      <c r="A57" s="8">
        <v>55.0</v>
      </c>
      <c r="B57" s="34">
        <v>55.0</v>
      </c>
      <c r="C57" s="34">
        <v>11.97899999999983</v>
      </c>
      <c r="D57" s="34">
        <v>59.05499999999977</v>
      </c>
      <c r="E57" s="34">
        <v>3.279999999999951</v>
      </c>
      <c r="F57" s="34">
        <v>4.362999999999903</v>
      </c>
      <c r="G57" s="34">
        <v>52.19123883462802</v>
      </c>
      <c r="H57" s="34">
        <v>43.9143326842211</v>
      </c>
      <c r="I57" s="34">
        <v>38.90975101626075</v>
      </c>
      <c r="J57" s="34">
        <v>31.3496638398662</v>
      </c>
      <c r="K57" s="34">
        <v>1.870510894064649</v>
      </c>
      <c r="L57" s="34">
        <v>1.806435018203375</v>
      </c>
      <c r="M57" s="34">
        <v>1.653082317073206</v>
      </c>
      <c r="N57" s="34">
        <v>1.865709374283795</v>
      </c>
    </row>
    <row r="58" ht="15.75" customHeight="1">
      <c r="A58" s="8">
        <v>56.0</v>
      </c>
      <c r="B58" s="34">
        <v>56.0</v>
      </c>
      <c r="C58" s="34">
        <v>145.1080000000004</v>
      </c>
      <c r="D58" s="34">
        <v>23.04199999999974</v>
      </c>
      <c r="F58" s="34">
        <v>5.98199999999987</v>
      </c>
      <c r="G58" s="34">
        <v>46.17347963815439</v>
      </c>
      <c r="H58" s="34">
        <v>41.87764589300746</v>
      </c>
      <c r="J58" s="34">
        <v>30.93535049593293</v>
      </c>
      <c r="K58" s="34">
        <v>1.719774237119935</v>
      </c>
      <c r="L58" s="34">
        <v>1.817068830830681</v>
      </c>
      <c r="N58" s="34">
        <v>1.720051822133109</v>
      </c>
    </row>
    <row r="59" ht="15.75" customHeight="1">
      <c r="A59" s="8">
        <v>57.0</v>
      </c>
      <c r="B59" s="34">
        <v>57.0</v>
      </c>
      <c r="C59" s="34">
        <v>58.62299999999989</v>
      </c>
      <c r="D59" s="34">
        <v>17.15899999999992</v>
      </c>
      <c r="E59" s="34">
        <v>1.787999999999945</v>
      </c>
      <c r="F59" s="34">
        <v>7.914999999999913</v>
      </c>
      <c r="G59" s="34">
        <v>33.56363145295651</v>
      </c>
      <c r="H59" s="34">
        <v>39.1067952677897</v>
      </c>
      <c r="I59" s="34">
        <v>25.72939038031395</v>
      </c>
      <c r="J59" s="34">
        <v>34.34859338808209</v>
      </c>
      <c r="K59" s="34">
        <v>1.851254285860498</v>
      </c>
      <c r="L59" s="34">
        <v>1.756174019465011</v>
      </c>
      <c r="M59" s="34">
        <v>1.907606263982199</v>
      </c>
      <c r="N59" s="34">
        <v>1.775281111813041</v>
      </c>
    </row>
    <row r="60" ht="15.75" customHeight="1">
      <c r="A60" s="8">
        <v>58.0</v>
      </c>
      <c r="B60" s="34">
        <v>58.0</v>
      </c>
      <c r="C60" s="34">
        <v>36.047</v>
      </c>
      <c r="D60" s="34">
        <v>0.2900000000000001</v>
      </c>
      <c r="E60" s="34">
        <v>0.9120000000000007</v>
      </c>
      <c r="F60" s="34">
        <v>5.965999999999877</v>
      </c>
      <c r="G60" s="34">
        <v>46.02007934086056</v>
      </c>
      <c r="H60" s="34">
        <v>42.12350574712642</v>
      </c>
      <c r="I60" s="34">
        <v>35.56520467836255</v>
      </c>
      <c r="J60" s="34">
        <v>33.85443066264454</v>
      </c>
      <c r="K60" s="34">
        <v>1.871886703470466</v>
      </c>
      <c r="L60" s="34">
        <v>1.635517241379311</v>
      </c>
      <c r="M60" s="34">
        <v>1.712039473684211</v>
      </c>
      <c r="N60" s="34">
        <v>1.619855849815658</v>
      </c>
    </row>
    <row r="61" ht="15.75" customHeight="1">
      <c r="A61" s="8">
        <v>59.0</v>
      </c>
      <c r="B61" s="34">
        <v>59.0</v>
      </c>
      <c r="C61" s="34">
        <v>69.66300000000025</v>
      </c>
      <c r="D61" s="34">
        <v>2.590999999999958</v>
      </c>
      <c r="E61" s="34">
        <v>10.03299999999995</v>
      </c>
      <c r="F61" s="34">
        <v>3.776999999999966</v>
      </c>
      <c r="G61" s="34">
        <v>37.99097153438686</v>
      </c>
      <c r="H61" s="34">
        <v>44.97289978129499</v>
      </c>
      <c r="I61" s="34">
        <v>34.80849197647778</v>
      </c>
      <c r="J61" s="34">
        <v>31.82102197511282</v>
      </c>
      <c r="K61" s="34">
        <v>1.91051347200092</v>
      </c>
      <c r="L61" s="34">
        <v>2.292755692782766</v>
      </c>
      <c r="M61" s="34">
        <v>1.638846805541724</v>
      </c>
      <c r="N61" s="34">
        <v>1.730828700026497</v>
      </c>
    </row>
    <row r="62" ht="15.75" customHeight="1">
      <c r="A62" s="8">
        <v>60.0</v>
      </c>
      <c r="B62" s="34">
        <v>60.0</v>
      </c>
      <c r="C62" s="34">
        <v>21.13199999999962</v>
      </c>
      <c r="D62" s="34">
        <v>0.8270000000000006</v>
      </c>
      <c r="E62" s="34">
        <v>1.523000000000001</v>
      </c>
      <c r="F62" s="34">
        <v>0.7230000000000001</v>
      </c>
      <c r="G62" s="34">
        <v>38.19654157991108</v>
      </c>
      <c r="H62" s="34">
        <v>47.06761386537682</v>
      </c>
      <c r="I62" s="34">
        <v>35.29708907857297</v>
      </c>
      <c r="J62" s="34">
        <v>79.68531581373905</v>
      </c>
      <c r="K62" s="34">
        <v>1.917156918417608</v>
      </c>
      <c r="L62" s="34">
        <v>3.612998790810149</v>
      </c>
      <c r="M62" s="34">
        <v>1.863768877216017</v>
      </c>
      <c r="N62" s="34">
        <v>5.833900414937759</v>
      </c>
    </row>
    <row r="63" ht="15.75" customHeight="1">
      <c r="A63" s="8">
        <v>61.0</v>
      </c>
      <c r="B63" s="34">
        <v>61.0</v>
      </c>
      <c r="C63" s="34">
        <v>11.05399999999994</v>
      </c>
      <c r="D63" s="34">
        <v>5.842999999999928</v>
      </c>
      <c r="E63" s="34">
        <v>0.7260000000000005</v>
      </c>
      <c r="F63" s="34">
        <v>4.305999999999948</v>
      </c>
      <c r="G63" s="34">
        <v>42.77740486098572</v>
      </c>
      <c r="H63" s="34">
        <v>35.91773061783372</v>
      </c>
      <c r="I63" s="34">
        <v>37.17612488521581</v>
      </c>
      <c r="J63" s="34">
        <v>39.63821799040144</v>
      </c>
      <c r="K63" s="34">
        <v>2.642913877329489</v>
      </c>
      <c r="L63" s="34">
        <v>1.54738490501457</v>
      </c>
      <c r="M63" s="34">
        <v>1.812672176308534</v>
      </c>
      <c r="N63" s="34">
        <v>1.830803529958226</v>
      </c>
    </row>
    <row r="64" ht="15.75" customHeight="1">
      <c r="A64" s="8">
        <v>62.0</v>
      </c>
      <c r="B64" s="34">
        <v>62.0</v>
      </c>
      <c r="C64" s="34">
        <v>48.85200000000005</v>
      </c>
      <c r="D64" s="34">
        <v>14.69199999999978</v>
      </c>
      <c r="G64" s="34">
        <v>39.27327267392666</v>
      </c>
      <c r="H64" s="34">
        <v>35.25978877393647</v>
      </c>
      <c r="K64" s="34">
        <v>1.88040305412265</v>
      </c>
      <c r="L64" s="34">
        <v>2.029040974680134</v>
      </c>
    </row>
    <row r="65" ht="15.75" customHeight="1">
      <c r="A65" s="8">
        <v>63.0</v>
      </c>
      <c r="B65" s="34">
        <v>63.0</v>
      </c>
      <c r="C65" s="34">
        <v>32.09599999999998</v>
      </c>
      <c r="D65" s="34">
        <v>28.83099999999994</v>
      </c>
      <c r="F65" s="34">
        <v>0.4090000000000003</v>
      </c>
      <c r="G65" s="34">
        <v>51.25143216184783</v>
      </c>
      <c r="H65" s="34">
        <v>45.7493658446349</v>
      </c>
      <c r="J65" s="34">
        <v>40.2797473512632</v>
      </c>
      <c r="K65" s="34">
        <v>1.836391762213365</v>
      </c>
      <c r="L65" s="34">
        <v>1.647952551073498</v>
      </c>
      <c r="N65" s="34">
        <v>1.61002444987774</v>
      </c>
    </row>
    <row r="66" ht="15.75" customHeight="1">
      <c r="A66" s="8">
        <v>64.0</v>
      </c>
      <c r="B66" s="34">
        <v>64.0</v>
      </c>
      <c r="C66" s="34">
        <v>37.61999999999964</v>
      </c>
      <c r="D66" s="34">
        <v>4.159999999999917</v>
      </c>
      <c r="E66" s="34">
        <v>0.4810000000000004</v>
      </c>
      <c r="F66" s="34">
        <v>21.75300000000005</v>
      </c>
      <c r="G66" s="34">
        <v>39.89794612794652</v>
      </c>
      <c r="H66" s="34">
        <v>40.1976482371803</v>
      </c>
      <c r="I66" s="34">
        <v>39.5175329175329</v>
      </c>
      <c r="J66" s="34">
        <v>46.46883494996851</v>
      </c>
      <c r="K66" s="34">
        <v>1.812629718235004</v>
      </c>
      <c r="L66" s="34">
        <v>2.069899038461593</v>
      </c>
      <c r="M66" s="34">
        <v>1.689459459459454</v>
      </c>
      <c r="N66" s="34">
        <v>1.736309474555229</v>
      </c>
    </row>
    <row r="67" ht="15.75" customHeight="1">
      <c r="A67" s="8">
        <v>65.0</v>
      </c>
      <c r="B67" s="34">
        <v>65.0</v>
      </c>
      <c r="C67" s="34">
        <v>10.98800000000002</v>
      </c>
      <c r="D67" s="34">
        <v>25.85799999999994</v>
      </c>
      <c r="E67" s="34">
        <v>22.09700000000005</v>
      </c>
      <c r="F67" s="34">
        <v>35.7859999999998</v>
      </c>
      <c r="G67" s="34">
        <v>59.15430166241946</v>
      </c>
      <c r="H67" s="34">
        <v>39.93142289942512</v>
      </c>
      <c r="I67" s="34">
        <v>46.31390611093504</v>
      </c>
      <c r="J67" s="34">
        <v>28.41425743773187</v>
      </c>
      <c r="K67" s="34">
        <v>1.678507462686567</v>
      </c>
      <c r="L67" s="34">
        <v>1.68630443189729</v>
      </c>
      <c r="M67" s="34">
        <v>1.736539801783043</v>
      </c>
      <c r="N67" s="34">
        <v>1.825852847482268</v>
      </c>
    </row>
    <row r="68" ht="15.75" customHeight="1">
      <c r="A68" s="8">
        <v>66.0</v>
      </c>
      <c r="B68" s="34">
        <v>66.0</v>
      </c>
      <c r="C68" s="34">
        <v>10.40999999999999</v>
      </c>
      <c r="D68" s="34">
        <v>12.94199999999983</v>
      </c>
      <c r="E68" s="34">
        <v>1.453000000000001</v>
      </c>
      <c r="G68" s="34">
        <v>39.53609189881529</v>
      </c>
      <c r="H68" s="34">
        <v>37.04379925822951</v>
      </c>
      <c r="I68" s="34">
        <v>38.73216334021562</v>
      </c>
      <c r="K68" s="34">
        <v>1.634705091258416</v>
      </c>
      <c r="L68" s="34">
        <v>1.660233348786926</v>
      </c>
      <c r="M68" s="34">
        <v>1.694211975223664</v>
      </c>
    </row>
    <row r="69" ht="15.75" customHeight="1">
      <c r="A69" s="8">
        <v>67.0</v>
      </c>
      <c r="B69" s="34">
        <v>67.0</v>
      </c>
      <c r="C69" s="34">
        <v>32.2439999999999</v>
      </c>
      <c r="D69" s="34">
        <v>13.41499999999993</v>
      </c>
      <c r="E69" s="34">
        <v>2.248999999999978</v>
      </c>
      <c r="G69" s="34">
        <v>45.1611824422116</v>
      </c>
      <c r="H69" s="34">
        <v>46.93800223630294</v>
      </c>
      <c r="I69" s="34">
        <v>35.71287238772821</v>
      </c>
      <c r="K69" s="34">
        <v>1.710619650167477</v>
      </c>
      <c r="L69" s="34">
        <v>2.322357062989211</v>
      </c>
      <c r="M69" s="34">
        <v>1.801311694086289</v>
      </c>
    </row>
    <row r="70" ht="15.75" customHeight="1">
      <c r="A70" s="8">
        <v>68.0</v>
      </c>
      <c r="B70" s="34">
        <v>68.0</v>
      </c>
      <c r="C70" s="34">
        <v>5.355999999999887</v>
      </c>
      <c r="D70" s="34">
        <v>47.82299999999988</v>
      </c>
      <c r="G70" s="34">
        <v>35.86376338063303</v>
      </c>
      <c r="H70" s="34">
        <v>41.52745784803695</v>
      </c>
      <c r="K70" s="34">
        <v>1.962981702763306</v>
      </c>
      <c r="L70" s="34">
        <v>2.019034983167098</v>
      </c>
    </row>
    <row r="71" ht="15.75" customHeight="1">
      <c r="A71" s="8">
        <v>69.0</v>
      </c>
      <c r="B71" s="34">
        <v>69.0</v>
      </c>
      <c r="C71" s="34">
        <v>69.51000000000008</v>
      </c>
      <c r="D71" s="34">
        <v>5.036999999999917</v>
      </c>
      <c r="E71" s="34">
        <v>0.2780000000000002</v>
      </c>
      <c r="G71" s="34">
        <v>35.94929482568453</v>
      </c>
      <c r="H71" s="34">
        <v>39.39056316590626</v>
      </c>
      <c r="I71" s="34">
        <v>41.56270983213427</v>
      </c>
      <c r="K71" s="34">
        <v>1.94871903323262</v>
      </c>
      <c r="L71" s="34">
        <v>2.333774071868228</v>
      </c>
      <c r="M71" s="34">
        <v>1.638741007194243</v>
      </c>
    </row>
    <row r="72" ht="15.75" customHeight="1">
      <c r="A72" s="8">
        <v>70.0</v>
      </c>
      <c r="B72" s="34">
        <v>70.0</v>
      </c>
      <c r="C72" s="34">
        <v>83.05599999999957</v>
      </c>
      <c r="D72" s="34">
        <v>3.501999999999919</v>
      </c>
      <c r="E72" s="34">
        <v>0.3030000000000002</v>
      </c>
      <c r="G72" s="34">
        <v>36.11053104732567</v>
      </c>
      <c r="H72" s="34">
        <v>35.87320578717004</v>
      </c>
      <c r="I72" s="34">
        <v>31.67051705170514</v>
      </c>
      <c r="K72" s="34">
        <v>1.827685417068009</v>
      </c>
      <c r="L72" s="34">
        <v>1.713161050828155</v>
      </c>
      <c r="M72" s="34">
        <v>1.79316831683168</v>
      </c>
    </row>
    <row r="73" ht="15.75" customHeight="1">
      <c r="A73" s="8">
        <v>71.0</v>
      </c>
      <c r="B73" s="34">
        <v>71.0</v>
      </c>
      <c r="C73" s="34">
        <v>15.95499999999987</v>
      </c>
      <c r="D73" s="34">
        <v>0.1990000000000001</v>
      </c>
      <c r="E73" s="34">
        <v>1.060999999999996</v>
      </c>
      <c r="G73" s="34">
        <v>46.0034900240263</v>
      </c>
      <c r="H73" s="34">
        <v>47.6759631490787</v>
      </c>
      <c r="I73" s="34">
        <v>31.26735783851723</v>
      </c>
      <c r="K73" s="34">
        <v>2.210469445314974</v>
      </c>
      <c r="L73" s="34">
        <v>4.768040201005021</v>
      </c>
      <c r="M73" s="34">
        <v>1.8779736098021</v>
      </c>
    </row>
    <row r="74" ht="15.75" customHeight="1">
      <c r="A74" s="8">
        <v>72.0</v>
      </c>
      <c r="B74" s="34">
        <v>72.0</v>
      </c>
      <c r="C74" s="34">
        <v>50.24100000000004</v>
      </c>
      <c r="D74" s="34">
        <v>13.02199999999982</v>
      </c>
      <c r="E74" s="34">
        <v>1.906999999999972</v>
      </c>
      <c r="G74" s="34">
        <v>49.4044608321225</v>
      </c>
      <c r="H74" s="34">
        <v>42.25687810372252</v>
      </c>
      <c r="I74" s="34">
        <v>39.91894773641027</v>
      </c>
      <c r="K74" s="34">
        <v>1.755841643279393</v>
      </c>
      <c r="L74" s="34">
        <v>1.735196590385534</v>
      </c>
      <c r="M74" s="34">
        <v>1.649313057157881</v>
      </c>
    </row>
    <row r="75" ht="15.75" customHeight="1">
      <c r="A75" s="8">
        <v>73.0</v>
      </c>
      <c r="B75" s="34">
        <v>73.0</v>
      </c>
      <c r="C75" s="34">
        <v>186.4609999999998</v>
      </c>
      <c r="D75" s="34">
        <v>2.589999999999955</v>
      </c>
      <c r="E75" s="34">
        <v>0.9330000000000007</v>
      </c>
      <c r="F75" s="34">
        <v>1.111000000000001</v>
      </c>
      <c r="G75" s="34">
        <v>35.75296791286119</v>
      </c>
      <c r="H75" s="34">
        <v>32.6790926640932</v>
      </c>
      <c r="I75" s="34">
        <v>46.46327259735622</v>
      </c>
      <c r="J75" s="34">
        <v>41.32373237323728</v>
      </c>
      <c r="K75" s="34">
        <v>1.817322603654384</v>
      </c>
      <c r="L75" s="34">
        <v>2.227420849420903</v>
      </c>
      <c r="M75" s="34">
        <v>1.834480171489821</v>
      </c>
      <c r="N75" s="34">
        <v>1.579567956795672</v>
      </c>
    </row>
    <row r="76" ht="15.75" customHeight="1">
      <c r="A76" s="8">
        <v>74.0</v>
      </c>
      <c r="B76" s="34">
        <v>74.0</v>
      </c>
      <c r="C76" s="34">
        <v>10.09399999999989</v>
      </c>
      <c r="D76" s="34">
        <v>0.003</v>
      </c>
      <c r="E76" s="34">
        <v>0.2270000000000002</v>
      </c>
      <c r="G76" s="34">
        <v>32.43836437487651</v>
      </c>
      <c r="H76" s="34">
        <v>32.85555555555555</v>
      </c>
      <c r="I76" s="34">
        <v>35.05499265785608</v>
      </c>
      <c r="K76" s="34">
        <v>2.064351099663198</v>
      </c>
      <c r="L76" s="34">
        <v>1.82</v>
      </c>
      <c r="M76" s="34">
        <v>1.813876651982378</v>
      </c>
    </row>
    <row r="77" ht="15.75" customHeight="1">
      <c r="A77" s="8">
        <v>75.0</v>
      </c>
      <c r="B77" s="34">
        <v>75.0</v>
      </c>
      <c r="C77" s="34">
        <v>35.00199999999985</v>
      </c>
      <c r="D77" s="34">
        <v>0.3290000000000002</v>
      </c>
      <c r="E77" s="34">
        <v>0.3790000000000003</v>
      </c>
      <c r="G77" s="34">
        <v>45.64909481362986</v>
      </c>
      <c r="H77" s="34">
        <v>43.35927051671729</v>
      </c>
      <c r="I77" s="34">
        <v>33.58808267370269</v>
      </c>
      <c r="K77" s="34">
        <v>1.610887949260053</v>
      </c>
      <c r="L77" s="34">
        <v>4.195167173252268</v>
      </c>
      <c r="M77" s="34">
        <v>1.661952506596299</v>
      </c>
    </row>
    <row r="78" ht="15.75" customHeight="1">
      <c r="A78" s="8">
        <v>76.0</v>
      </c>
      <c r="B78" s="34">
        <v>76.0</v>
      </c>
      <c r="C78" s="34">
        <v>63.86099999999956</v>
      </c>
      <c r="D78" s="34">
        <v>2.165999999999981</v>
      </c>
      <c r="E78" s="34">
        <v>0.8840000000000007</v>
      </c>
      <c r="G78" s="34">
        <v>38.85626412573168</v>
      </c>
      <c r="H78" s="34">
        <v>40.19499076638998</v>
      </c>
      <c r="I78" s="34">
        <v>37.71832579185519</v>
      </c>
      <c r="K78" s="34">
        <v>1.805177494871686</v>
      </c>
      <c r="L78" s="34">
        <v>1.804690674053576</v>
      </c>
      <c r="M78" s="34">
        <v>1.717794117647047</v>
      </c>
    </row>
    <row r="79" ht="15.75" customHeight="1">
      <c r="A79" s="8">
        <v>77.0</v>
      </c>
      <c r="B79" s="34">
        <v>77.0</v>
      </c>
      <c r="C79" s="34">
        <v>40.80099999999963</v>
      </c>
      <c r="D79" s="34">
        <v>17.585</v>
      </c>
      <c r="E79" s="34">
        <v>0.1880000000000001</v>
      </c>
      <c r="G79" s="34">
        <v>34.64378487455404</v>
      </c>
      <c r="H79" s="34">
        <v>44.91149369727985</v>
      </c>
      <c r="I79" s="34">
        <v>33.06773049645387</v>
      </c>
      <c r="K79" s="34">
        <v>1.814931251685026</v>
      </c>
      <c r="L79" s="34">
        <v>1.634453227182259</v>
      </c>
      <c r="M79" s="34">
        <v>1.873031914893614</v>
      </c>
    </row>
    <row r="80" ht="15.75" customHeight="1">
      <c r="A80" s="8">
        <v>78.0</v>
      </c>
      <c r="B80" s="34">
        <v>78.0</v>
      </c>
      <c r="C80" s="34">
        <v>7.369999999999856</v>
      </c>
      <c r="G80" s="34">
        <v>41.91696517413016</v>
      </c>
      <c r="K80" s="34">
        <v>1.768375848032611</v>
      </c>
    </row>
    <row r="81" ht="15.75" customHeight="1">
      <c r="A81" s="8">
        <v>79.0</v>
      </c>
      <c r="B81" s="34">
        <v>79.0</v>
      </c>
      <c r="C81" s="34">
        <v>33.45799999999979</v>
      </c>
      <c r="G81" s="34">
        <v>36.02943341901312</v>
      </c>
      <c r="K81" s="34">
        <v>1.712379699922303</v>
      </c>
    </row>
    <row r="82" ht="15.75" customHeight="1">
      <c r="A82" s="8">
        <v>80.0</v>
      </c>
      <c r="B82" s="34">
        <v>80.0</v>
      </c>
      <c r="C82" s="34">
        <v>134.3399999999995</v>
      </c>
      <c r="D82" s="34">
        <v>0.2200000000000001</v>
      </c>
      <c r="G82" s="34">
        <v>34.04305778869546</v>
      </c>
      <c r="H82" s="34">
        <v>105.7309848484848</v>
      </c>
      <c r="K82" s="34">
        <v>1.799758672026207</v>
      </c>
      <c r="L82" s="34">
        <v>5.274499999999999</v>
      </c>
    </row>
    <row r="83" ht="15.75" customHeight="1">
      <c r="A83" s="8">
        <v>81.0</v>
      </c>
      <c r="B83" s="34">
        <v>81.0</v>
      </c>
      <c r="C83" s="34">
        <v>8.437999999999846</v>
      </c>
      <c r="G83" s="34">
        <v>39.85823852413758</v>
      </c>
      <c r="K83" s="34">
        <v>1.747264754681249</v>
      </c>
    </row>
    <row r="84" ht="15.75" customHeight="1">
      <c r="A84" s="8">
        <v>82.0</v>
      </c>
      <c r="B84" s="34">
        <v>82.0</v>
      </c>
      <c r="C84" s="34">
        <v>38.37299999999998</v>
      </c>
      <c r="G84" s="34">
        <v>53.6260573840982</v>
      </c>
      <c r="K84" s="34">
        <v>1.672511922445471</v>
      </c>
    </row>
    <row r="85" ht="15.75" customHeight="1">
      <c r="A85" s="8">
        <v>83.0</v>
      </c>
      <c r="B85" s="34">
        <v>83.0</v>
      </c>
      <c r="C85" s="34">
        <v>44.57599999999974</v>
      </c>
      <c r="D85" s="34">
        <v>2.966999999999966</v>
      </c>
      <c r="G85" s="34">
        <v>38.50498848408731</v>
      </c>
      <c r="H85" s="34">
        <v>43.46570610043862</v>
      </c>
      <c r="K85" s="34">
        <v>2.538788361450123</v>
      </c>
      <c r="L85" s="34">
        <v>1.677232895180342</v>
      </c>
    </row>
    <row r="86" ht="15.75" customHeight="1">
      <c r="A86" s="8">
        <v>84.0</v>
      </c>
      <c r="B86" s="34">
        <v>84.0</v>
      </c>
      <c r="C86" s="34">
        <v>23.67199999999973</v>
      </c>
      <c r="D86" s="34">
        <v>0.3260000000000002</v>
      </c>
      <c r="E86" s="34">
        <v>0.5270000000000004</v>
      </c>
      <c r="G86" s="34">
        <v>35.12281739326392</v>
      </c>
      <c r="H86" s="34">
        <v>53.57203476482616</v>
      </c>
      <c r="I86" s="34">
        <v>30.12039848197343</v>
      </c>
      <c r="K86" s="34">
        <v>2.058119719499855</v>
      </c>
      <c r="L86" s="34">
        <v>2.716134969325146</v>
      </c>
      <c r="M86" s="34">
        <v>1.803036053130917</v>
      </c>
    </row>
    <row r="87" ht="15.75" customHeight="1">
      <c r="A87" s="8">
        <v>85.0</v>
      </c>
      <c r="B87" s="34">
        <v>85.0</v>
      </c>
      <c r="C87" s="34">
        <v>51.59199999999995</v>
      </c>
      <c r="G87" s="34">
        <v>35.39611567684917</v>
      </c>
      <c r="K87" s="34">
        <v>1.823319313071801</v>
      </c>
    </row>
    <row r="88" ht="15.75" customHeight="1">
      <c r="A88" s="8">
        <v>86.0</v>
      </c>
      <c r="B88" s="34">
        <v>86.0</v>
      </c>
      <c r="C88" s="34">
        <v>39.49199999999946</v>
      </c>
      <c r="D88" s="34">
        <v>0.004</v>
      </c>
      <c r="G88" s="34">
        <v>37.39968938856867</v>
      </c>
      <c r="H88" s="34">
        <v>38.06666666666666</v>
      </c>
      <c r="K88" s="34">
        <v>1.699262635470506</v>
      </c>
      <c r="L88" s="34">
        <v>2.9175</v>
      </c>
    </row>
    <row r="89" ht="15.75" customHeight="1">
      <c r="A89" s="8">
        <v>87.0</v>
      </c>
      <c r="B89" s="34">
        <v>87.0</v>
      </c>
      <c r="C89" s="34">
        <v>110.1979999999996</v>
      </c>
      <c r="E89" s="34">
        <v>0.4180000000000003</v>
      </c>
      <c r="G89" s="34">
        <v>31.86986817667604</v>
      </c>
      <c r="I89" s="34">
        <v>25.50625996810206</v>
      </c>
      <c r="K89" s="34">
        <v>1.759990199459163</v>
      </c>
      <c r="M89" s="34">
        <v>1.828133971291866</v>
      </c>
    </row>
    <row r="90" ht="15.75" customHeight="1">
      <c r="A90" s="8">
        <v>88.0</v>
      </c>
      <c r="B90" s="34">
        <v>88.0</v>
      </c>
      <c r="C90" s="34">
        <v>91.82899999999968</v>
      </c>
      <c r="G90" s="34">
        <v>44.24357664790006</v>
      </c>
      <c r="K90" s="34">
        <v>1.800169009789945</v>
      </c>
    </row>
    <row r="91" ht="15.75" customHeight="1">
      <c r="A91" s="8">
        <v>89.0</v>
      </c>
      <c r="B91" s="34">
        <v>89.0</v>
      </c>
      <c r="C91" s="34">
        <v>172.6769999999992</v>
      </c>
      <c r="G91" s="34">
        <v>39.33206082261505</v>
      </c>
      <c r="K91" s="34">
        <v>1.772889267244631</v>
      </c>
    </row>
    <row r="92" ht="15.75" customHeight="1">
      <c r="A92" s="8">
        <v>90.0</v>
      </c>
      <c r="B92" s="34">
        <v>90.0</v>
      </c>
      <c r="C92" s="34">
        <v>125.7099999999997</v>
      </c>
      <c r="D92" s="34">
        <v>0.1050000000000001</v>
      </c>
      <c r="G92" s="34">
        <v>32.82257218996109</v>
      </c>
      <c r="H92" s="34">
        <v>46.4526984126984</v>
      </c>
      <c r="K92" s="34">
        <v>1.844616657386052</v>
      </c>
      <c r="L92" s="34">
        <v>1.572380952380952</v>
      </c>
    </row>
    <row r="93" ht="15.75" customHeight="1">
      <c r="A93" s="8">
        <v>91.0</v>
      </c>
      <c r="B93" s="34">
        <v>91.0</v>
      </c>
      <c r="C93" s="34">
        <v>69.7589999999993</v>
      </c>
      <c r="G93" s="34">
        <v>34.11903171394885</v>
      </c>
      <c r="K93" s="34">
        <v>1.904069439068812</v>
      </c>
    </row>
    <row r="94" ht="15.75" customHeight="1">
      <c r="A94" s="8">
        <v>92.0</v>
      </c>
      <c r="B94" s="34">
        <v>92.0</v>
      </c>
      <c r="C94" s="34">
        <v>60.53899999999962</v>
      </c>
      <c r="G94" s="34">
        <v>36.34027624066049</v>
      </c>
      <c r="K94" s="34">
        <v>1.708326533309119</v>
      </c>
    </row>
    <row r="95" ht="15.75" customHeight="1">
      <c r="A95" s="8">
        <v>93.0</v>
      </c>
      <c r="B95" s="34">
        <v>93.0</v>
      </c>
      <c r="C95" s="34">
        <v>99.267999999999</v>
      </c>
      <c r="G95" s="34">
        <v>33.39185857140971</v>
      </c>
      <c r="K95" s="34">
        <v>1.817956743361423</v>
      </c>
    </row>
    <row r="96" ht="15.75" customHeight="1">
      <c r="A96" s="8">
        <v>94.0</v>
      </c>
      <c r="B96" s="34">
        <v>94.0</v>
      </c>
      <c r="C96" s="34">
        <v>170.0489999999996</v>
      </c>
      <c r="G96" s="34">
        <v>25.00955606913308</v>
      </c>
      <c r="K96" s="34">
        <v>1.807256496656857</v>
      </c>
    </row>
    <row r="97" ht="15.75" customHeight="1">
      <c r="A97" s="8">
        <v>95.0</v>
      </c>
      <c r="B97" s="34">
        <v>95.0</v>
      </c>
      <c r="C97" s="34">
        <v>136.5129999999987</v>
      </c>
      <c r="G97" s="34">
        <v>36.31549132072926</v>
      </c>
      <c r="K97" s="34">
        <v>1.757143055972711</v>
      </c>
    </row>
    <row r="98" ht="15.75" customHeight="1">
      <c r="A98" s="8">
        <v>96.0</v>
      </c>
      <c r="B98" s="34">
        <v>96.0</v>
      </c>
      <c r="C98" s="34">
        <v>186.4389999999988</v>
      </c>
      <c r="G98" s="34">
        <v>35.2202567595838</v>
      </c>
      <c r="K98" s="34">
        <v>1.815379346595949</v>
      </c>
    </row>
    <row r="99" ht="15.75" customHeight="1">
      <c r="A99" s="8">
        <v>97.0</v>
      </c>
      <c r="B99" s="34">
        <v>97.0</v>
      </c>
      <c r="C99" s="34">
        <v>231.5069999999989</v>
      </c>
      <c r="D99" s="34">
        <v>0.5970000000000001</v>
      </c>
      <c r="G99" s="34">
        <v>32.0607790117219</v>
      </c>
      <c r="H99" s="34">
        <v>85.72442769402568</v>
      </c>
      <c r="K99" s="34">
        <v>1.778562764840813</v>
      </c>
      <c r="L99" s="34">
        <v>1.634706867671692</v>
      </c>
    </row>
    <row r="100" ht="15.75" customHeight="1">
      <c r="A100" s="8">
        <v>98.0</v>
      </c>
      <c r="B100" s="34">
        <v>98.0</v>
      </c>
      <c r="C100" s="34">
        <v>216.3199999999991</v>
      </c>
      <c r="G100" s="34">
        <v>32.01732063609482</v>
      </c>
      <c r="K100" s="34">
        <v>1.820080159023675</v>
      </c>
    </row>
    <row r="101" ht="15.75" customHeight="1">
      <c r="A101" s="8">
        <v>99.0</v>
      </c>
      <c r="B101" s="34">
        <v>99.0</v>
      </c>
      <c r="C101" s="34">
        <v>336.6399999999977</v>
      </c>
      <c r="G101" s="34">
        <v>31.9419043587613</v>
      </c>
      <c r="K101" s="34">
        <v>1.716856642110281</v>
      </c>
    </row>
    <row r="102" ht="15.75" customHeight="1">
      <c r="A102" s="8">
        <v>100.0</v>
      </c>
      <c r="B102" s="34">
        <v>100.0</v>
      </c>
      <c r="C102" s="34">
        <v>94.4089999999994</v>
      </c>
      <c r="D102" s="34">
        <v>0.3480000000000002</v>
      </c>
      <c r="E102" s="34">
        <v>0.2600000000000002</v>
      </c>
      <c r="F102" s="34">
        <v>0.5340000000000004</v>
      </c>
      <c r="G102" s="34">
        <v>40.6869463363312</v>
      </c>
      <c r="H102" s="34">
        <v>58.11546934865895</v>
      </c>
      <c r="I102" s="34">
        <v>30.29262820512819</v>
      </c>
      <c r="J102" s="34">
        <v>46.81894506866412</v>
      </c>
      <c r="K102" s="34">
        <v>1.668043195034381</v>
      </c>
      <c r="L102" s="34">
        <v>1.718764367816091</v>
      </c>
      <c r="M102" s="34">
        <v>1.687115384615384</v>
      </c>
      <c r="N102" s="34">
        <v>2.813988764044941</v>
      </c>
    </row>
    <row r="103" ht="15.75" customHeight="1">
      <c r="A103" s="8">
        <v>101.0</v>
      </c>
      <c r="C103" s="34">
        <v>355.4309999999979</v>
      </c>
      <c r="D103" s="34">
        <v>269.3829999999989</v>
      </c>
      <c r="E103" s="34">
        <v>270.2269999999989</v>
      </c>
      <c r="F103" s="34">
        <v>744.7389999999962</v>
      </c>
      <c r="G103" s="34">
        <v>42.00160879795724</v>
      </c>
      <c r="H103" s="34">
        <v>46.99268686838703</v>
      </c>
      <c r="I103" s="34">
        <v>47.04901977473274</v>
      </c>
      <c r="J103" s="34">
        <v>45.34927748737049</v>
      </c>
      <c r="K103" s="34">
        <v>2.456777827482704</v>
      </c>
      <c r="L103" s="34">
        <v>2.979771217931358</v>
      </c>
      <c r="M103" s="34">
        <v>2.981172458710651</v>
      </c>
      <c r="N103" s="34">
        <v>2.494226957363604</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878.2300000000016</v>
      </c>
      <c r="D2" s="34">
        <v>1256.751999999997</v>
      </c>
      <c r="E2" s="34">
        <v>21636.843</v>
      </c>
      <c r="F2" s="34">
        <v>291.5149999999975</v>
      </c>
      <c r="G2" s="34">
        <v>47.28851840254444</v>
      </c>
      <c r="H2" s="34">
        <v>44.74504233930006</v>
      </c>
      <c r="I2" s="34">
        <v>47.35458756775802</v>
      </c>
      <c r="J2" s="34">
        <v>38.69899341943555</v>
      </c>
      <c r="K2" s="34">
        <v>2.174025437527751</v>
      </c>
      <c r="L2" s="34">
        <v>2.059576336460978</v>
      </c>
      <c r="M2" s="34">
        <v>2.010085200507292</v>
      </c>
      <c r="N2" s="34">
        <v>2.036078109188213</v>
      </c>
    </row>
    <row r="3">
      <c r="A3" s="8">
        <v>1.0</v>
      </c>
      <c r="B3" s="34">
        <v>1.0</v>
      </c>
      <c r="C3" s="34">
        <v>440.1469999999987</v>
      </c>
      <c r="D3" s="34">
        <v>1053.911000000002</v>
      </c>
      <c r="E3" s="34">
        <v>7623.151000000013</v>
      </c>
      <c r="F3" s="34">
        <v>2256.910999999999</v>
      </c>
      <c r="G3" s="34">
        <v>48.08674401203848</v>
      </c>
      <c r="H3" s="34">
        <v>40.87829848377448</v>
      </c>
      <c r="I3" s="34">
        <v>48.28820003477993</v>
      </c>
      <c r="J3" s="34">
        <v>46.27796004509408</v>
      </c>
      <c r="K3" s="34">
        <v>2.231185035908473</v>
      </c>
      <c r="L3" s="34">
        <v>2.068094317262075</v>
      </c>
      <c r="M3" s="34">
        <v>1.94877617667548</v>
      </c>
      <c r="N3" s="34">
        <v>2.006600969200818</v>
      </c>
    </row>
    <row r="4">
      <c r="A4" s="8">
        <v>2.0</v>
      </c>
      <c r="B4" s="34">
        <v>2.0</v>
      </c>
      <c r="C4" s="34">
        <v>377.5220000000025</v>
      </c>
      <c r="D4" s="34">
        <v>1664.814000000009</v>
      </c>
      <c r="E4" s="34">
        <v>6949.985000000024</v>
      </c>
      <c r="F4" s="34">
        <v>4288.757000000021</v>
      </c>
      <c r="G4" s="34">
        <v>49.04914035914875</v>
      </c>
      <c r="H4" s="34">
        <v>45.99051997200063</v>
      </c>
      <c r="I4" s="34">
        <v>45.17920062657188</v>
      </c>
      <c r="J4" s="34">
        <v>47.21999130517278</v>
      </c>
      <c r="K4" s="34">
        <v>2.106384502095242</v>
      </c>
      <c r="L4" s="34">
        <v>1.954011883609799</v>
      </c>
      <c r="M4" s="34">
        <v>1.938590845879502</v>
      </c>
      <c r="N4" s="34">
        <v>2.068745685521445</v>
      </c>
    </row>
    <row r="5">
      <c r="A5" s="8">
        <v>3.0</v>
      </c>
      <c r="B5" s="34">
        <v>3.0</v>
      </c>
      <c r="C5" s="34">
        <v>661.5929999999992</v>
      </c>
      <c r="D5" s="34">
        <v>2378.508000000018</v>
      </c>
      <c r="E5" s="34">
        <v>3301.936000000002</v>
      </c>
      <c r="F5" s="34">
        <v>4489.19200000001</v>
      </c>
      <c r="G5" s="34">
        <v>44.99333575677704</v>
      </c>
      <c r="H5" s="34">
        <v>48.12594194203498</v>
      </c>
      <c r="I5" s="34">
        <v>48.7630313902712</v>
      </c>
      <c r="J5" s="34">
        <v>47.80680411233607</v>
      </c>
      <c r="K5" s="34">
        <v>1.947083932266509</v>
      </c>
      <c r="L5" s="34">
        <v>2.011802285298149</v>
      </c>
      <c r="M5" s="34">
        <v>1.933992333588522</v>
      </c>
      <c r="N5" s="34">
        <v>1.98387860666238</v>
      </c>
    </row>
    <row r="6">
      <c r="A6" s="8">
        <v>4.0</v>
      </c>
      <c r="B6" s="34">
        <v>4.0</v>
      </c>
      <c r="C6" s="34">
        <v>618.8470000000005</v>
      </c>
      <c r="D6" s="34">
        <v>2558.919999999992</v>
      </c>
      <c r="E6" s="34">
        <v>3625.081000000031</v>
      </c>
      <c r="F6" s="34">
        <v>5410.696000000007</v>
      </c>
      <c r="G6" s="34">
        <v>50.73100499800428</v>
      </c>
      <c r="H6" s="34">
        <v>45.60346667083519</v>
      </c>
      <c r="I6" s="34">
        <v>45.49343018818016</v>
      </c>
      <c r="J6" s="34">
        <v>46.25133389801717</v>
      </c>
      <c r="K6" s="34">
        <v>2.139282892217299</v>
      </c>
      <c r="L6" s="34">
        <v>1.925769414440462</v>
      </c>
      <c r="M6" s="34">
        <v>1.835627021851328</v>
      </c>
      <c r="N6" s="34">
        <v>2.003566064328862</v>
      </c>
    </row>
    <row r="7">
      <c r="A7" s="8">
        <v>5.0</v>
      </c>
      <c r="B7" s="34">
        <v>5.0</v>
      </c>
      <c r="C7" s="34">
        <v>1188.523000000009</v>
      </c>
      <c r="D7" s="34">
        <v>3402.898000000004</v>
      </c>
      <c r="E7" s="34">
        <v>2119.912000000022</v>
      </c>
      <c r="F7" s="34">
        <v>3389.803000000004</v>
      </c>
      <c r="G7" s="34">
        <v>49.51403184176176</v>
      </c>
      <c r="H7" s="34">
        <v>43.76578938500845</v>
      </c>
      <c r="I7" s="34">
        <v>40.97742720766981</v>
      </c>
      <c r="J7" s="34">
        <v>47.62009399956273</v>
      </c>
      <c r="K7" s="34">
        <v>2.089936526259894</v>
      </c>
      <c r="L7" s="34">
        <v>1.887821668471978</v>
      </c>
      <c r="M7" s="34">
        <v>1.783352742944007</v>
      </c>
      <c r="N7" s="34">
        <v>1.924665176707896</v>
      </c>
    </row>
    <row r="8">
      <c r="A8" s="8">
        <v>6.0</v>
      </c>
      <c r="B8" s="34">
        <v>6.0</v>
      </c>
      <c r="C8" s="34">
        <v>1433.633999999997</v>
      </c>
      <c r="D8" s="34">
        <v>3777.939999999997</v>
      </c>
      <c r="E8" s="34">
        <v>1854.822000000013</v>
      </c>
      <c r="F8" s="34">
        <v>3406.723999999993</v>
      </c>
      <c r="G8" s="34">
        <v>44.77912304209682</v>
      </c>
      <c r="H8" s="34">
        <v>42.48794835721762</v>
      </c>
      <c r="I8" s="34">
        <v>42.05553191447274</v>
      </c>
      <c r="J8" s="34">
        <v>45.28918403721585</v>
      </c>
      <c r="K8" s="34">
        <v>1.938941466231971</v>
      </c>
      <c r="L8" s="34">
        <v>1.842134173650176</v>
      </c>
      <c r="M8" s="34">
        <v>1.812857142086906</v>
      </c>
      <c r="N8" s="34">
        <v>1.93705556129582</v>
      </c>
    </row>
    <row r="9">
      <c r="A9" s="8">
        <v>7.0</v>
      </c>
      <c r="B9" s="34">
        <v>7.0</v>
      </c>
      <c r="C9" s="34">
        <v>1175.80200000001</v>
      </c>
      <c r="D9" s="34">
        <v>3482.410000000002</v>
      </c>
      <c r="E9" s="34">
        <v>1898.852999999998</v>
      </c>
      <c r="F9" s="34">
        <v>3736.74900000002</v>
      </c>
      <c r="G9" s="34">
        <v>47.22100926289702</v>
      </c>
      <c r="H9" s="34">
        <v>42.98228858271518</v>
      </c>
      <c r="I9" s="34">
        <v>44.2238417964249</v>
      </c>
      <c r="J9" s="34">
        <v>45.63381914332458</v>
      </c>
      <c r="K9" s="34">
        <v>1.991317977006314</v>
      </c>
      <c r="L9" s="34">
        <v>1.875777369695117</v>
      </c>
      <c r="M9" s="34">
        <v>1.791327264406446</v>
      </c>
      <c r="N9" s="34">
        <v>1.853519345291822</v>
      </c>
    </row>
    <row r="10">
      <c r="A10" s="8">
        <v>8.0</v>
      </c>
      <c r="B10" s="34">
        <v>8.0</v>
      </c>
      <c r="C10" s="34">
        <v>2378.64300000001</v>
      </c>
      <c r="D10" s="34">
        <v>3980.601000000022</v>
      </c>
      <c r="E10" s="34">
        <v>1023.973000000006</v>
      </c>
      <c r="F10" s="34">
        <v>3330.525000000015</v>
      </c>
      <c r="G10" s="34">
        <v>46.2733767460408</v>
      </c>
      <c r="H10" s="34">
        <v>44.83980057701473</v>
      </c>
      <c r="I10" s="34">
        <v>45.92847409062519</v>
      </c>
      <c r="J10" s="34">
        <v>45.00893156484314</v>
      </c>
      <c r="K10" s="34">
        <v>1.93554579648981</v>
      </c>
      <c r="L10" s="34">
        <v>1.85622400486758</v>
      </c>
      <c r="M10" s="34">
        <v>1.984387713347875</v>
      </c>
      <c r="N10" s="34">
        <v>1.862342843845916</v>
      </c>
    </row>
    <row r="11">
      <c r="A11" s="8">
        <v>9.0</v>
      </c>
      <c r="B11" s="34">
        <v>9.0</v>
      </c>
      <c r="C11" s="34">
        <v>2487.728000000011</v>
      </c>
      <c r="D11" s="34">
        <v>3092.766000000029</v>
      </c>
      <c r="E11" s="34">
        <v>1514.993000000015</v>
      </c>
      <c r="F11" s="34">
        <v>2821.013000000026</v>
      </c>
      <c r="G11" s="34">
        <v>46.89870352251774</v>
      </c>
      <c r="H11" s="34">
        <v>44.03327514378127</v>
      </c>
      <c r="I11" s="34">
        <v>44.58168534992085</v>
      </c>
      <c r="J11" s="34">
        <v>46.76021347650607</v>
      </c>
      <c r="K11" s="34">
        <v>1.913617175993474</v>
      </c>
      <c r="L11" s="34">
        <v>1.940126165380722</v>
      </c>
      <c r="M11" s="34">
        <v>1.869445680607071</v>
      </c>
      <c r="N11" s="34">
        <v>2.022031029279153</v>
      </c>
    </row>
    <row r="12">
      <c r="A12" s="8">
        <v>10.0</v>
      </c>
      <c r="B12" s="34">
        <v>10.0</v>
      </c>
      <c r="C12" s="34">
        <v>1745.439999999992</v>
      </c>
      <c r="D12" s="34">
        <v>2397.21600000001</v>
      </c>
      <c r="E12" s="34">
        <v>536.0530000000012</v>
      </c>
      <c r="F12" s="34">
        <v>2136.822000000021</v>
      </c>
      <c r="G12" s="34">
        <v>47.17260854951587</v>
      </c>
      <c r="H12" s="34">
        <v>44.20499109522585</v>
      </c>
      <c r="I12" s="34">
        <v>42.40098270755554</v>
      </c>
      <c r="J12" s="34">
        <v>48.63299909866097</v>
      </c>
      <c r="K12" s="34">
        <v>1.961027448666233</v>
      </c>
      <c r="L12" s="34">
        <v>1.903232249409302</v>
      </c>
      <c r="M12" s="34">
        <v>1.7103705603737</v>
      </c>
      <c r="N12" s="34">
        <v>1.890069228976454</v>
      </c>
    </row>
    <row r="13">
      <c r="A13" s="8">
        <v>11.0</v>
      </c>
      <c r="B13" s="34">
        <v>11.0</v>
      </c>
      <c r="C13" s="34">
        <v>2211.230999999997</v>
      </c>
      <c r="D13" s="34">
        <v>3102.097000000032</v>
      </c>
      <c r="E13" s="34">
        <v>1028.861000000001</v>
      </c>
      <c r="F13" s="34">
        <v>2329.483000000008</v>
      </c>
      <c r="G13" s="34">
        <v>45.79348332067829</v>
      </c>
      <c r="H13" s="34">
        <v>44.92539449926888</v>
      </c>
      <c r="I13" s="34">
        <v>40.10809174741127</v>
      </c>
      <c r="J13" s="34">
        <v>44.0106781633519</v>
      </c>
      <c r="K13" s="34">
        <v>1.968894045895689</v>
      </c>
      <c r="L13" s="34">
        <v>1.998969819447921</v>
      </c>
      <c r="M13" s="34">
        <v>1.745486309618111</v>
      </c>
      <c r="N13" s="34">
        <v>1.811497933232363</v>
      </c>
    </row>
    <row r="14">
      <c r="A14" s="8">
        <v>12.0</v>
      </c>
      <c r="B14" s="34">
        <v>12.0</v>
      </c>
      <c r="C14" s="34">
        <v>2380.273000000014</v>
      </c>
      <c r="D14" s="34">
        <v>3541.194000000015</v>
      </c>
      <c r="E14" s="34">
        <v>928.5640000000077</v>
      </c>
      <c r="F14" s="34">
        <v>2121.923000000013</v>
      </c>
      <c r="G14" s="34">
        <v>48.86779591388576</v>
      </c>
      <c r="H14" s="34">
        <v>45.60470770593176</v>
      </c>
      <c r="I14" s="34">
        <v>40.16132259058038</v>
      </c>
      <c r="J14" s="34">
        <v>44.6202712272466</v>
      </c>
      <c r="K14" s="34">
        <v>1.988068834961327</v>
      </c>
      <c r="L14" s="34">
        <v>1.94351650036679</v>
      </c>
      <c r="M14" s="34">
        <v>1.855152105832197</v>
      </c>
      <c r="N14" s="34">
        <v>1.86278663740388</v>
      </c>
    </row>
    <row r="15">
      <c r="A15" s="8">
        <v>13.0</v>
      </c>
      <c r="B15" s="34">
        <v>13.0</v>
      </c>
      <c r="C15" s="34">
        <v>2478.257000000004</v>
      </c>
      <c r="D15" s="34">
        <v>2538.50200000001</v>
      </c>
      <c r="E15" s="34">
        <v>725.8689999999963</v>
      </c>
      <c r="F15" s="34">
        <v>1368.297000000005</v>
      </c>
      <c r="G15" s="34">
        <v>45.40996605006385</v>
      </c>
      <c r="H15" s="34">
        <v>45.23877821775705</v>
      </c>
      <c r="I15" s="34">
        <v>43.78776395373477</v>
      </c>
      <c r="J15" s="34">
        <v>45.44391159229305</v>
      </c>
      <c r="K15" s="34">
        <v>1.982874859225641</v>
      </c>
      <c r="L15" s="34">
        <v>1.941782054928434</v>
      </c>
      <c r="M15" s="34">
        <v>1.725688519553804</v>
      </c>
      <c r="N15" s="34">
        <v>1.894336646210571</v>
      </c>
    </row>
    <row r="16">
      <c r="A16" s="8">
        <v>14.0</v>
      </c>
      <c r="B16" s="34">
        <v>14.0</v>
      </c>
      <c r="C16" s="34">
        <v>2031.807000000005</v>
      </c>
      <c r="D16" s="34">
        <v>1951.966000000008</v>
      </c>
      <c r="E16" s="34">
        <v>522.1290000000029</v>
      </c>
      <c r="F16" s="34">
        <v>987.6680000000076</v>
      </c>
      <c r="G16" s="34">
        <v>44.41383629613104</v>
      </c>
      <c r="H16" s="34">
        <v>45.89507838080493</v>
      </c>
      <c r="I16" s="34">
        <v>39.20801893146437</v>
      </c>
      <c r="J16" s="34">
        <v>42.72415388234339</v>
      </c>
      <c r="K16" s="34">
        <v>1.998390472126524</v>
      </c>
      <c r="L16" s="34">
        <v>1.887929180118905</v>
      </c>
      <c r="M16" s="34">
        <v>1.761554903098663</v>
      </c>
      <c r="N16" s="34">
        <v>1.74639947836721</v>
      </c>
    </row>
    <row r="17">
      <c r="A17" s="8">
        <v>15.0</v>
      </c>
      <c r="B17" s="34">
        <v>15.0</v>
      </c>
      <c r="C17" s="34">
        <v>1149.627</v>
      </c>
      <c r="D17" s="34">
        <v>1336.648000000004</v>
      </c>
      <c r="E17" s="34">
        <v>811.7159999999976</v>
      </c>
      <c r="F17" s="34">
        <v>1758.360000000009</v>
      </c>
      <c r="G17" s="34">
        <v>46.76399242246968</v>
      </c>
      <c r="H17" s="34">
        <v>45.91640155074471</v>
      </c>
      <c r="I17" s="34">
        <v>37.51275413239782</v>
      </c>
      <c r="J17" s="34">
        <v>41.388338973058</v>
      </c>
      <c r="K17" s="34">
        <v>1.957400252429674</v>
      </c>
      <c r="L17" s="34">
        <v>2.041633608848394</v>
      </c>
      <c r="M17" s="34">
        <v>1.74918949484795</v>
      </c>
      <c r="N17" s="34">
        <v>1.763873364953673</v>
      </c>
    </row>
    <row r="18">
      <c r="A18" s="8">
        <v>16.0</v>
      </c>
      <c r="B18" s="34">
        <v>16.0</v>
      </c>
      <c r="C18" s="34">
        <v>1680.539999999999</v>
      </c>
      <c r="D18" s="34">
        <v>2222.223</v>
      </c>
      <c r="E18" s="34">
        <v>739.0829999999959</v>
      </c>
      <c r="F18" s="34">
        <v>910.3910000000003</v>
      </c>
      <c r="G18" s="34">
        <v>43.26722161725798</v>
      </c>
      <c r="H18" s="34">
        <v>46.69227589520342</v>
      </c>
      <c r="I18" s="34">
        <v>40.85226947898066</v>
      </c>
      <c r="J18" s="34">
        <v>44.5039056844806</v>
      </c>
      <c r="K18" s="34">
        <v>1.979931950444494</v>
      </c>
      <c r="L18" s="34">
        <v>1.903462892787963</v>
      </c>
      <c r="M18" s="34">
        <v>1.700679639499209</v>
      </c>
      <c r="N18" s="34">
        <v>1.765785525120529</v>
      </c>
    </row>
    <row r="19">
      <c r="A19" s="8">
        <v>17.0</v>
      </c>
      <c r="B19" s="34">
        <v>17.0</v>
      </c>
      <c r="C19" s="34">
        <v>1693.547000000008</v>
      </c>
      <c r="D19" s="34">
        <v>1409.003999999996</v>
      </c>
      <c r="E19" s="34">
        <v>502.8580000000014</v>
      </c>
      <c r="F19" s="34">
        <v>887.3510000000082</v>
      </c>
      <c r="G19" s="34">
        <v>42.68606210318718</v>
      </c>
      <c r="H19" s="34">
        <v>45.57871597005177</v>
      </c>
      <c r="I19" s="34">
        <v>39.00961772508332</v>
      </c>
      <c r="J19" s="34">
        <v>46.43794300864737</v>
      </c>
      <c r="K19" s="34">
        <v>1.928048722592259</v>
      </c>
      <c r="L19" s="34">
        <v>1.904988438641771</v>
      </c>
      <c r="M19" s="34">
        <v>1.709440776521394</v>
      </c>
      <c r="N19" s="34">
        <v>1.715961755832768</v>
      </c>
    </row>
    <row r="20">
      <c r="A20" s="8">
        <v>18.0</v>
      </c>
      <c r="B20" s="34">
        <v>18.0</v>
      </c>
      <c r="C20" s="34">
        <v>989.417000000001</v>
      </c>
      <c r="D20" s="34">
        <v>1571.335000000016</v>
      </c>
      <c r="E20" s="34">
        <v>543.4140000000034</v>
      </c>
      <c r="F20" s="34">
        <v>836.1240000000079</v>
      </c>
      <c r="G20" s="34">
        <v>48.22320331063638</v>
      </c>
      <c r="H20" s="34">
        <v>42.7452912120369</v>
      </c>
      <c r="I20" s="34">
        <v>37.10745732842095</v>
      </c>
      <c r="J20" s="34">
        <v>46.34211960985014</v>
      </c>
      <c r="K20" s="34">
        <v>2.05265523030228</v>
      </c>
      <c r="L20" s="34">
        <v>1.934655340840714</v>
      </c>
      <c r="M20" s="34">
        <v>1.78129109665926</v>
      </c>
      <c r="N20" s="34">
        <v>1.858989192990496</v>
      </c>
    </row>
    <row r="21" ht="15.75" customHeight="1">
      <c r="A21" s="8">
        <v>19.0</v>
      </c>
      <c r="B21" s="34">
        <v>19.0</v>
      </c>
      <c r="C21" s="34">
        <v>1342.964000000005</v>
      </c>
      <c r="D21" s="34">
        <v>1058.944000000006</v>
      </c>
      <c r="E21" s="34">
        <v>415.6450000000029</v>
      </c>
      <c r="F21" s="34">
        <v>489.564</v>
      </c>
      <c r="G21" s="34">
        <v>49.56794740340492</v>
      </c>
      <c r="H21" s="34">
        <v>47.21208611283163</v>
      </c>
      <c r="I21" s="34">
        <v>38.41021083697197</v>
      </c>
      <c r="J21" s="34">
        <v>40.76290610965405</v>
      </c>
      <c r="K21" s="34">
        <v>2.114429813457381</v>
      </c>
      <c r="L21" s="34">
        <v>1.972677950864251</v>
      </c>
      <c r="M21" s="34">
        <v>1.739895439617927</v>
      </c>
      <c r="N21" s="34">
        <v>1.717525492070497</v>
      </c>
    </row>
    <row r="22" ht="15.75" customHeight="1">
      <c r="A22" s="8">
        <v>20.0</v>
      </c>
      <c r="B22" s="34">
        <v>20.0</v>
      </c>
      <c r="C22" s="34">
        <v>865.378000000007</v>
      </c>
      <c r="D22" s="34">
        <v>1033.627000000007</v>
      </c>
      <c r="E22" s="34">
        <v>200.9530000000024</v>
      </c>
      <c r="F22" s="34">
        <v>674.5430000000056</v>
      </c>
      <c r="G22" s="34">
        <v>49.06371346779437</v>
      </c>
      <c r="H22" s="34">
        <v>41.7564508602552</v>
      </c>
      <c r="I22" s="34">
        <v>34.77714913437433</v>
      </c>
      <c r="J22" s="34">
        <v>47.1238687279137</v>
      </c>
      <c r="K22" s="34">
        <v>1.930649311630273</v>
      </c>
      <c r="L22" s="34">
        <v>1.829124858386986</v>
      </c>
      <c r="M22" s="34">
        <v>1.755750697924384</v>
      </c>
      <c r="N22" s="34">
        <v>1.760643131720263</v>
      </c>
    </row>
    <row r="23" ht="15.75" customHeight="1">
      <c r="A23" s="8">
        <v>21.0</v>
      </c>
      <c r="B23" s="34">
        <v>21.0</v>
      </c>
      <c r="C23" s="34">
        <v>1409.796000000007</v>
      </c>
      <c r="D23" s="34">
        <v>1347.475999999987</v>
      </c>
      <c r="E23" s="34">
        <v>173.137</v>
      </c>
      <c r="F23" s="34">
        <v>648.928000000003</v>
      </c>
      <c r="G23" s="34">
        <v>47.41988016942382</v>
      </c>
      <c r="H23" s="34">
        <v>49.77603268382306</v>
      </c>
      <c r="I23" s="34">
        <v>33.7141152189692</v>
      </c>
      <c r="J23" s="34">
        <v>44.95574442259624</v>
      </c>
      <c r="K23" s="34">
        <v>1.802307589183087</v>
      </c>
      <c r="L23" s="34">
        <v>1.944903063208519</v>
      </c>
      <c r="M23" s="34">
        <v>1.687304331252129</v>
      </c>
      <c r="N23" s="34">
        <v>1.708419886335621</v>
      </c>
    </row>
    <row r="24" ht="15.75" customHeight="1">
      <c r="A24" s="8">
        <v>22.0</v>
      </c>
      <c r="B24" s="34">
        <v>22.0</v>
      </c>
      <c r="C24" s="34">
        <v>1233.059000000007</v>
      </c>
      <c r="D24" s="34">
        <v>1234.635000000004</v>
      </c>
      <c r="E24" s="34">
        <v>262.38</v>
      </c>
      <c r="F24" s="34">
        <v>660.9739999999987</v>
      </c>
      <c r="G24" s="34">
        <v>45.46736756581232</v>
      </c>
      <c r="H24" s="34">
        <v>42.68460183239026</v>
      </c>
      <c r="I24" s="34">
        <v>37.0889939527911</v>
      </c>
      <c r="J24" s="34">
        <v>43.52811989074717</v>
      </c>
      <c r="K24" s="34">
        <v>1.954613412659046</v>
      </c>
      <c r="L24" s="34">
        <v>1.819020414940427</v>
      </c>
      <c r="M24" s="34">
        <v>1.73990125009529</v>
      </c>
      <c r="N24" s="34">
        <v>1.805270161912583</v>
      </c>
    </row>
    <row r="25" ht="15.75" customHeight="1">
      <c r="A25" s="8">
        <v>23.0</v>
      </c>
      <c r="B25" s="34">
        <v>23.0</v>
      </c>
      <c r="C25" s="34">
        <v>747.2780000000045</v>
      </c>
      <c r="D25" s="34">
        <v>993.9450000000015</v>
      </c>
      <c r="E25" s="34">
        <v>57.12600000000003</v>
      </c>
      <c r="F25" s="34">
        <v>227.306</v>
      </c>
      <c r="G25" s="34">
        <v>50.90393048727037</v>
      </c>
      <c r="H25" s="34">
        <v>49.03978878777657</v>
      </c>
      <c r="I25" s="34">
        <v>39.2640586889799</v>
      </c>
      <c r="J25" s="34">
        <v>44.7427558738734</v>
      </c>
      <c r="K25" s="34">
        <v>2.091499763140356</v>
      </c>
      <c r="L25" s="34">
        <v>1.870257750680365</v>
      </c>
      <c r="M25" s="34">
        <v>1.709111087770892</v>
      </c>
      <c r="N25" s="34">
        <v>1.79561643775352</v>
      </c>
    </row>
    <row r="26" ht="15.75" customHeight="1">
      <c r="A26" s="8">
        <v>24.0</v>
      </c>
      <c r="B26" s="34">
        <v>24.0</v>
      </c>
      <c r="C26" s="34">
        <v>914.6689999999924</v>
      </c>
      <c r="D26" s="34">
        <v>634.9400000000052</v>
      </c>
      <c r="E26" s="34">
        <v>407.682999999997</v>
      </c>
      <c r="F26" s="34">
        <v>713.9679999999971</v>
      </c>
      <c r="G26" s="34">
        <v>49.06787839826977</v>
      </c>
      <c r="H26" s="34">
        <v>43.7683625486919</v>
      </c>
      <c r="I26" s="34">
        <v>33.61109841061177</v>
      </c>
      <c r="J26" s="34">
        <v>40.59538529738044</v>
      </c>
      <c r="K26" s="34">
        <v>1.916330082248327</v>
      </c>
      <c r="L26" s="34">
        <v>1.883144265599887</v>
      </c>
      <c r="M26" s="34">
        <v>1.731713193829518</v>
      </c>
      <c r="N26" s="34">
        <v>1.822941686462134</v>
      </c>
    </row>
    <row r="27" ht="15.75" customHeight="1">
      <c r="A27" s="8">
        <v>25.0</v>
      </c>
      <c r="B27" s="34">
        <v>25.0</v>
      </c>
      <c r="C27" s="34">
        <v>955.4090000000023</v>
      </c>
      <c r="D27" s="34">
        <v>1065.872000000003</v>
      </c>
      <c r="E27" s="34">
        <v>261.1590000000008</v>
      </c>
      <c r="F27" s="34">
        <v>593.183999999999</v>
      </c>
      <c r="G27" s="34">
        <v>46.24479858015422</v>
      </c>
      <c r="H27" s="34">
        <v>44.17761241499905</v>
      </c>
      <c r="I27" s="34">
        <v>37.22775505854018</v>
      </c>
      <c r="J27" s="34">
        <v>39.64310430377988</v>
      </c>
      <c r="K27" s="34">
        <v>1.873342066068</v>
      </c>
      <c r="L27" s="34">
        <v>1.73538873335633</v>
      </c>
      <c r="M27" s="34">
        <v>1.724009281701962</v>
      </c>
      <c r="N27" s="34">
        <v>1.750613839887791</v>
      </c>
    </row>
    <row r="28" ht="15.75" customHeight="1">
      <c r="A28" s="8">
        <v>26.0</v>
      </c>
      <c r="B28" s="34">
        <v>26.0</v>
      </c>
      <c r="C28" s="34">
        <v>1101.945999999997</v>
      </c>
      <c r="D28" s="34">
        <v>980.5940000000098</v>
      </c>
      <c r="E28" s="34">
        <v>156.2200000000009</v>
      </c>
      <c r="F28" s="34">
        <v>667.073000000004</v>
      </c>
      <c r="G28" s="34">
        <v>47.35291845819434</v>
      </c>
      <c r="H28" s="34">
        <v>39.80304494010731</v>
      </c>
      <c r="I28" s="34">
        <v>36.10102963769023</v>
      </c>
      <c r="J28" s="34">
        <v>36.62610573855212</v>
      </c>
      <c r="K28" s="34">
        <v>2.088900590410052</v>
      </c>
      <c r="L28" s="34">
        <v>1.87516720477584</v>
      </c>
      <c r="M28" s="34">
        <v>1.818843425937788</v>
      </c>
      <c r="N28" s="34">
        <v>1.789761105606123</v>
      </c>
    </row>
    <row r="29" ht="15.75" customHeight="1">
      <c r="A29" s="8">
        <v>27.0</v>
      </c>
      <c r="B29" s="34">
        <v>27.0</v>
      </c>
      <c r="C29" s="34">
        <v>765.2530000000033</v>
      </c>
      <c r="D29" s="34">
        <v>528.2999999999975</v>
      </c>
      <c r="E29" s="34">
        <v>219.3030000000003</v>
      </c>
      <c r="F29" s="34">
        <v>691.2999999999997</v>
      </c>
      <c r="G29" s="34">
        <v>40.08670354771537</v>
      </c>
      <c r="H29" s="34">
        <v>48.45674275979579</v>
      </c>
      <c r="I29" s="34">
        <v>37.91188454634301</v>
      </c>
      <c r="J29" s="34">
        <v>40.77528564540241</v>
      </c>
      <c r="K29" s="34">
        <v>1.861487102958071</v>
      </c>
      <c r="L29" s="34">
        <v>1.909769430247962</v>
      </c>
      <c r="M29" s="34">
        <v>1.683746779569818</v>
      </c>
      <c r="N29" s="34">
        <v>1.756621568060176</v>
      </c>
    </row>
    <row r="30" ht="15.75" customHeight="1">
      <c r="A30" s="8">
        <v>28.0</v>
      </c>
      <c r="B30" s="34">
        <v>28.0</v>
      </c>
      <c r="C30" s="34">
        <v>824.3390000000093</v>
      </c>
      <c r="D30" s="34">
        <v>437.0080000000045</v>
      </c>
      <c r="E30" s="34">
        <v>270.3480000000011</v>
      </c>
      <c r="F30" s="34">
        <v>547.6389999999956</v>
      </c>
      <c r="G30" s="34">
        <v>45.43657411170194</v>
      </c>
      <c r="H30" s="34">
        <v>42.91636106585345</v>
      </c>
      <c r="I30" s="34">
        <v>35.67638537489938</v>
      </c>
      <c r="J30" s="34">
        <v>41.62060107114391</v>
      </c>
      <c r="K30" s="34">
        <v>1.979546909705771</v>
      </c>
      <c r="L30" s="34">
        <v>1.845972934133896</v>
      </c>
      <c r="M30" s="34">
        <v>1.676265997899013</v>
      </c>
      <c r="N30" s="34">
        <v>1.762102753821406</v>
      </c>
    </row>
    <row r="31" ht="15.75" customHeight="1">
      <c r="A31" s="8">
        <v>29.0</v>
      </c>
      <c r="B31" s="34">
        <v>29.0</v>
      </c>
      <c r="C31" s="34">
        <v>1140.993999999997</v>
      </c>
      <c r="D31" s="34">
        <v>572.6620000000041</v>
      </c>
      <c r="E31" s="34">
        <v>415.1710000000026</v>
      </c>
      <c r="F31" s="34">
        <v>327.8040000000004</v>
      </c>
      <c r="G31" s="34">
        <v>44.44630686050936</v>
      </c>
      <c r="H31" s="34">
        <v>45.27691838000972</v>
      </c>
      <c r="I31" s="34">
        <v>36.37509110703759</v>
      </c>
      <c r="J31" s="34">
        <v>43.4930653683298</v>
      </c>
      <c r="K31" s="34">
        <v>1.850052647077883</v>
      </c>
      <c r="L31" s="34">
        <v>1.900769441660134</v>
      </c>
      <c r="M31" s="34">
        <v>1.713191407877721</v>
      </c>
      <c r="N31" s="34">
        <v>1.697759026735474</v>
      </c>
    </row>
    <row r="32" ht="15.75" customHeight="1">
      <c r="A32" s="8">
        <v>30.0</v>
      </c>
      <c r="B32" s="34">
        <v>30.0</v>
      </c>
      <c r="C32" s="34">
        <v>667.4250000000036</v>
      </c>
      <c r="D32" s="34">
        <v>406.0559999999994</v>
      </c>
      <c r="E32" s="34">
        <v>104.5699999999989</v>
      </c>
      <c r="F32" s="34">
        <v>598.7260000000056</v>
      </c>
      <c r="G32" s="34">
        <v>50.1541535753078</v>
      </c>
      <c r="H32" s="34">
        <v>48.18185008143388</v>
      </c>
      <c r="I32" s="34">
        <v>33.55184087214339</v>
      </c>
      <c r="J32" s="34">
        <v>36.40924666152205</v>
      </c>
      <c r="K32" s="34">
        <v>1.864017200434492</v>
      </c>
      <c r="L32" s="34">
        <v>1.8880125893965</v>
      </c>
      <c r="M32" s="34">
        <v>1.726914698288245</v>
      </c>
      <c r="N32" s="34">
        <v>1.693664798254944</v>
      </c>
    </row>
    <row r="33" ht="15.75" customHeight="1">
      <c r="A33" s="8">
        <v>31.0</v>
      </c>
      <c r="B33" s="34">
        <v>31.0</v>
      </c>
      <c r="C33" s="34">
        <v>730.5340000000064</v>
      </c>
      <c r="D33" s="34">
        <v>333.4979999999985</v>
      </c>
      <c r="E33" s="34">
        <v>148.3939999999998</v>
      </c>
      <c r="F33" s="34">
        <v>410.8640000000001</v>
      </c>
      <c r="G33" s="34">
        <v>49.79624813264405</v>
      </c>
      <c r="H33" s="34">
        <v>54.12000826591682</v>
      </c>
      <c r="I33" s="34">
        <v>36.77110709777131</v>
      </c>
      <c r="J33" s="34">
        <v>36.63956658001997</v>
      </c>
      <c r="K33" s="34">
        <v>1.823617066419863</v>
      </c>
      <c r="L33" s="34">
        <v>1.85214801887868</v>
      </c>
      <c r="M33" s="34">
        <v>1.743760259848791</v>
      </c>
      <c r="N33" s="34">
        <v>1.729076385373266</v>
      </c>
    </row>
    <row r="34" ht="15.75" customHeight="1">
      <c r="A34" s="8">
        <v>32.0</v>
      </c>
      <c r="B34" s="34">
        <v>32.0</v>
      </c>
      <c r="C34" s="34">
        <v>440.0090000000063</v>
      </c>
      <c r="D34" s="34">
        <v>576.961</v>
      </c>
      <c r="E34" s="34">
        <v>159.694999999999</v>
      </c>
      <c r="F34" s="34">
        <v>412.0669999999977</v>
      </c>
      <c r="G34" s="34">
        <v>47.07379004368784</v>
      </c>
      <c r="H34" s="34">
        <v>44.99944525424302</v>
      </c>
      <c r="I34" s="34">
        <v>34.78798177776406</v>
      </c>
      <c r="J34" s="34">
        <v>42.78024532418291</v>
      </c>
      <c r="K34" s="34">
        <v>1.965149053769335</v>
      </c>
      <c r="L34" s="34">
        <v>1.771891237016004</v>
      </c>
      <c r="M34" s="34">
        <v>1.703629418579178</v>
      </c>
      <c r="N34" s="34">
        <v>1.680200889661135</v>
      </c>
    </row>
    <row r="35" ht="15.75" customHeight="1">
      <c r="A35" s="8">
        <v>33.0</v>
      </c>
      <c r="B35" s="34">
        <v>33.0</v>
      </c>
      <c r="C35" s="34">
        <v>394.751000000003</v>
      </c>
      <c r="D35" s="34">
        <v>435.8820000000003</v>
      </c>
      <c r="E35" s="34">
        <v>338.1380000000095</v>
      </c>
      <c r="F35" s="34">
        <v>427.5619999999988</v>
      </c>
      <c r="G35" s="34">
        <v>51.97287948605537</v>
      </c>
      <c r="H35" s="34">
        <v>44.23622471219272</v>
      </c>
      <c r="I35" s="34">
        <v>48.09512137056342</v>
      </c>
      <c r="J35" s="34">
        <v>40.99888339780754</v>
      </c>
      <c r="K35" s="34">
        <v>2.047316384252351</v>
      </c>
      <c r="L35" s="34">
        <v>1.768956047737694</v>
      </c>
      <c r="M35" s="34">
        <v>1.776246709923105</v>
      </c>
      <c r="N35" s="34">
        <v>1.919760338851437</v>
      </c>
    </row>
    <row r="36" ht="15.75" customHeight="1">
      <c r="A36" s="8">
        <v>34.0</v>
      </c>
      <c r="B36" s="34">
        <v>34.0</v>
      </c>
      <c r="C36" s="34">
        <v>674.1910000000096</v>
      </c>
      <c r="D36" s="34">
        <v>686.6579999999988</v>
      </c>
      <c r="E36" s="34">
        <v>146.1480000000014</v>
      </c>
      <c r="F36" s="34">
        <v>342.2650000000004</v>
      </c>
      <c r="G36" s="34">
        <v>47.83658473637229</v>
      </c>
      <c r="H36" s="34">
        <v>46.20818590428822</v>
      </c>
      <c r="I36" s="34">
        <v>32.00097880230975</v>
      </c>
      <c r="J36" s="34">
        <v>31.31583631591499</v>
      </c>
      <c r="K36" s="34">
        <v>1.918129847476424</v>
      </c>
      <c r="L36" s="34">
        <v>1.958646181942099</v>
      </c>
      <c r="M36" s="34">
        <v>1.737364863015575</v>
      </c>
      <c r="N36" s="34">
        <v>1.746183103735388</v>
      </c>
    </row>
    <row r="37" ht="15.75" customHeight="1">
      <c r="A37" s="8">
        <v>35.0</v>
      </c>
      <c r="B37" s="34">
        <v>35.0</v>
      </c>
      <c r="C37" s="34">
        <v>752.5710000000065</v>
      </c>
      <c r="D37" s="34">
        <v>282.6110000000016</v>
      </c>
      <c r="E37" s="34">
        <v>124.5200000000005</v>
      </c>
      <c r="F37" s="34">
        <v>206.4850000000008</v>
      </c>
      <c r="G37" s="34">
        <v>47.87205836171341</v>
      </c>
      <c r="H37" s="34">
        <v>52.87945179062356</v>
      </c>
      <c r="I37" s="34">
        <v>41.26194466752317</v>
      </c>
      <c r="J37" s="34">
        <v>32.68560524977593</v>
      </c>
      <c r="K37" s="34">
        <v>2.039595945100169</v>
      </c>
      <c r="L37" s="34">
        <v>1.682067187759846</v>
      </c>
      <c r="M37" s="34">
        <v>1.717790555734018</v>
      </c>
      <c r="N37" s="34">
        <v>1.732052836767821</v>
      </c>
    </row>
    <row r="38" ht="15.75" customHeight="1">
      <c r="A38" s="8">
        <v>36.0</v>
      </c>
      <c r="B38" s="34">
        <v>36.0</v>
      </c>
      <c r="C38" s="34">
        <v>509.8250000000054</v>
      </c>
      <c r="D38" s="34">
        <v>176.0059999999994</v>
      </c>
      <c r="E38" s="34">
        <v>89.63899999999987</v>
      </c>
      <c r="F38" s="34">
        <v>113.8839999999997</v>
      </c>
      <c r="G38" s="34">
        <v>42.40808512724901</v>
      </c>
      <c r="H38" s="34">
        <v>39.68489502251833</v>
      </c>
      <c r="I38" s="34">
        <v>35.83830791656907</v>
      </c>
      <c r="J38" s="34">
        <v>47.19118576797456</v>
      </c>
      <c r="K38" s="34">
        <v>1.808739999019241</v>
      </c>
      <c r="L38" s="34">
        <v>1.865019203890759</v>
      </c>
      <c r="M38" s="34">
        <v>1.742083468133289</v>
      </c>
      <c r="N38" s="34">
        <v>1.711265586034922</v>
      </c>
    </row>
    <row r="39" ht="15.75" customHeight="1">
      <c r="A39" s="8">
        <v>37.0</v>
      </c>
      <c r="B39" s="34">
        <v>37.0</v>
      </c>
      <c r="C39" s="34">
        <v>234.9460000000002</v>
      </c>
      <c r="D39" s="34">
        <v>64.29599999999911</v>
      </c>
      <c r="E39" s="34">
        <v>58.44099999999911</v>
      </c>
      <c r="F39" s="34">
        <v>231.5500000000018</v>
      </c>
      <c r="G39" s="34">
        <v>51.6832527474397</v>
      </c>
      <c r="H39" s="34">
        <v>48.6150040437982</v>
      </c>
      <c r="I39" s="34">
        <v>34.8645596983858</v>
      </c>
      <c r="J39" s="34">
        <v>36.75374965810094</v>
      </c>
      <c r="K39" s="34">
        <v>1.905367148195745</v>
      </c>
      <c r="L39" s="34">
        <v>2.210058324001549</v>
      </c>
      <c r="M39" s="34">
        <v>1.704431135675315</v>
      </c>
      <c r="N39" s="34">
        <v>1.82696009501188</v>
      </c>
    </row>
    <row r="40" ht="15.75" customHeight="1">
      <c r="A40" s="8">
        <v>38.0</v>
      </c>
      <c r="B40" s="34">
        <v>38.0</v>
      </c>
      <c r="C40" s="34">
        <v>430.4619999999964</v>
      </c>
      <c r="D40" s="34">
        <v>167.3779999999995</v>
      </c>
      <c r="E40" s="34">
        <v>136.9229999999998</v>
      </c>
      <c r="F40" s="34">
        <v>119.0459999999996</v>
      </c>
      <c r="G40" s="34">
        <v>45.13871584483687</v>
      </c>
      <c r="H40" s="34">
        <v>47.09785326227674</v>
      </c>
      <c r="I40" s="34">
        <v>34.97740372326052</v>
      </c>
      <c r="J40" s="34">
        <v>37.49099745756556</v>
      </c>
      <c r="K40" s="34">
        <v>1.79762436637845</v>
      </c>
      <c r="L40" s="34">
        <v>1.826510533044922</v>
      </c>
      <c r="M40" s="34">
        <v>1.692740445359816</v>
      </c>
      <c r="N40" s="34">
        <v>1.680706785612291</v>
      </c>
    </row>
    <row r="41" ht="15.75" customHeight="1">
      <c r="A41" s="8">
        <v>39.0</v>
      </c>
      <c r="B41" s="34">
        <v>39.0</v>
      </c>
      <c r="C41" s="34">
        <v>955.9020000000029</v>
      </c>
      <c r="D41" s="34">
        <v>248.3729999999998</v>
      </c>
      <c r="E41" s="34">
        <v>64.60300000000167</v>
      </c>
      <c r="F41" s="34">
        <v>310.3750000000022</v>
      </c>
      <c r="G41" s="34">
        <v>40.08415672666575</v>
      </c>
      <c r="H41" s="34">
        <v>47.7823522148812</v>
      </c>
      <c r="I41" s="34">
        <v>33.03447337326869</v>
      </c>
      <c r="J41" s="34">
        <v>37.34410852463393</v>
      </c>
      <c r="K41" s="34">
        <v>1.793128626156228</v>
      </c>
      <c r="L41" s="34">
        <v>1.90611435220416</v>
      </c>
      <c r="M41" s="34">
        <v>1.797311579957579</v>
      </c>
      <c r="N41" s="34">
        <v>1.666426451872738</v>
      </c>
    </row>
    <row r="42" ht="15.75" customHeight="1">
      <c r="A42" s="8">
        <v>40.0</v>
      </c>
      <c r="B42" s="34">
        <v>40.0</v>
      </c>
      <c r="C42" s="34">
        <v>650.9459999999988</v>
      </c>
      <c r="D42" s="34">
        <v>28.94899999999966</v>
      </c>
      <c r="E42" s="34">
        <v>272.8480000000046</v>
      </c>
      <c r="F42" s="34">
        <v>180.9650000000005</v>
      </c>
      <c r="G42" s="34">
        <v>47.43466680287876</v>
      </c>
      <c r="H42" s="34">
        <v>65.78003615553872</v>
      </c>
      <c r="I42" s="34">
        <v>32.74527105445704</v>
      </c>
      <c r="J42" s="34">
        <v>35.07589625986593</v>
      </c>
      <c r="K42" s="34">
        <v>1.872111465467176</v>
      </c>
      <c r="L42" s="34">
        <v>1.983219454903482</v>
      </c>
      <c r="M42" s="34">
        <v>1.822770443616882</v>
      </c>
      <c r="N42" s="34">
        <v>1.741940651507207</v>
      </c>
    </row>
    <row r="43" ht="15.75" customHeight="1">
      <c r="A43" s="8">
        <v>41.0</v>
      </c>
      <c r="B43" s="34">
        <v>41.0</v>
      </c>
      <c r="C43" s="34">
        <v>461.3469999999972</v>
      </c>
      <c r="D43" s="34">
        <v>91.7480000000009</v>
      </c>
      <c r="E43" s="34">
        <v>84.33700000000098</v>
      </c>
      <c r="F43" s="34">
        <v>103.0049999999995</v>
      </c>
      <c r="G43" s="34">
        <v>45.10288943752415</v>
      </c>
      <c r="H43" s="34">
        <v>52.84509489761766</v>
      </c>
      <c r="I43" s="34">
        <v>32.98766357984398</v>
      </c>
      <c r="J43" s="34">
        <v>38.14658155752977</v>
      </c>
      <c r="K43" s="34">
        <v>1.805746260407006</v>
      </c>
      <c r="L43" s="34">
        <v>1.921855735274889</v>
      </c>
      <c r="M43" s="34">
        <v>1.77303129112963</v>
      </c>
      <c r="N43" s="34">
        <v>1.726817824377468</v>
      </c>
    </row>
    <row r="44" ht="15.75" customHeight="1">
      <c r="A44" s="8">
        <v>42.0</v>
      </c>
      <c r="B44" s="34">
        <v>42.0</v>
      </c>
      <c r="C44" s="34">
        <v>415.8470000000027</v>
      </c>
      <c r="D44" s="34">
        <v>263.8089999999983</v>
      </c>
      <c r="E44" s="34">
        <v>17.93399999999966</v>
      </c>
      <c r="F44" s="34">
        <v>203.795000000003</v>
      </c>
      <c r="G44" s="34">
        <v>47.98724226297939</v>
      </c>
      <c r="H44" s="34">
        <v>44.3573132455681</v>
      </c>
      <c r="I44" s="34">
        <v>43.29106352923765</v>
      </c>
      <c r="J44" s="34">
        <v>34.22609076114018</v>
      </c>
      <c r="K44" s="34">
        <v>1.796010696241626</v>
      </c>
      <c r="L44" s="34">
        <v>1.827294292461616</v>
      </c>
      <c r="M44" s="34">
        <v>1.678644474183157</v>
      </c>
      <c r="N44" s="34">
        <v>1.732560612380083</v>
      </c>
    </row>
    <row r="45" ht="15.75" customHeight="1">
      <c r="A45" s="8">
        <v>43.0</v>
      </c>
      <c r="B45" s="34">
        <v>43.0</v>
      </c>
      <c r="C45" s="34">
        <v>479.338999999999</v>
      </c>
      <c r="D45" s="34">
        <v>78.17299999999989</v>
      </c>
      <c r="E45" s="34">
        <v>127.7140000000021</v>
      </c>
      <c r="F45" s="34">
        <v>133.4260000000006</v>
      </c>
      <c r="G45" s="34">
        <v>45.53457657315609</v>
      </c>
      <c r="H45" s="34">
        <v>49.0769093335722</v>
      </c>
      <c r="I45" s="34">
        <v>30.26527945252623</v>
      </c>
      <c r="J45" s="34">
        <v>32.54024253144051</v>
      </c>
      <c r="K45" s="34">
        <v>1.998173630770711</v>
      </c>
      <c r="L45" s="34">
        <v>1.693997032223405</v>
      </c>
      <c r="M45" s="34">
        <v>1.760320403401345</v>
      </c>
      <c r="N45" s="34">
        <v>1.658541963335487</v>
      </c>
    </row>
    <row r="46" ht="15.75" customHeight="1">
      <c r="A46" s="8">
        <v>44.0</v>
      </c>
      <c r="B46" s="34">
        <v>44.0</v>
      </c>
      <c r="C46" s="34">
        <v>455.4800000000088</v>
      </c>
      <c r="D46" s="34">
        <v>161.8799999999987</v>
      </c>
      <c r="E46" s="34">
        <v>94.13000000000115</v>
      </c>
      <c r="F46" s="34">
        <v>103.3039999999999</v>
      </c>
      <c r="G46" s="34">
        <v>36.68357889845068</v>
      </c>
      <c r="H46" s="34">
        <v>51.41311053455283</v>
      </c>
      <c r="I46" s="34">
        <v>34.18853907716234</v>
      </c>
      <c r="J46" s="34">
        <v>36.40877313559982</v>
      </c>
      <c r="K46" s="34">
        <v>1.681555018881099</v>
      </c>
      <c r="L46" s="34">
        <v>2.003601680256958</v>
      </c>
      <c r="M46" s="34">
        <v>1.694067672367999</v>
      </c>
      <c r="N46" s="34">
        <v>1.648790753504231</v>
      </c>
    </row>
    <row r="47" ht="15.75" customHeight="1">
      <c r="A47" s="8">
        <v>45.0</v>
      </c>
      <c r="B47" s="34">
        <v>45.0</v>
      </c>
      <c r="C47" s="34">
        <v>811.6709999999989</v>
      </c>
      <c r="D47" s="34">
        <v>185.9839999999974</v>
      </c>
      <c r="E47" s="34">
        <v>9.83500000000007</v>
      </c>
      <c r="F47" s="34">
        <v>72.72500000000014</v>
      </c>
      <c r="G47" s="34">
        <v>45.23436755779134</v>
      </c>
      <c r="H47" s="34">
        <v>46.39662094588849</v>
      </c>
      <c r="I47" s="34">
        <v>35.96547025927782</v>
      </c>
      <c r="J47" s="34">
        <v>32.27287773576248</v>
      </c>
      <c r="K47" s="34">
        <v>1.802435099935793</v>
      </c>
      <c r="L47" s="34">
        <v>2.087241483138337</v>
      </c>
      <c r="M47" s="34">
        <v>1.600991357397046</v>
      </c>
      <c r="N47" s="34">
        <v>1.697251976624297</v>
      </c>
    </row>
    <row r="48" ht="15.75" customHeight="1">
      <c r="A48" s="8">
        <v>46.0</v>
      </c>
      <c r="B48" s="34">
        <v>46.0</v>
      </c>
      <c r="C48" s="34">
        <v>314.0830000000016</v>
      </c>
      <c r="D48" s="34">
        <v>316.5250000000099</v>
      </c>
      <c r="E48" s="34">
        <v>103.9449999999997</v>
      </c>
      <c r="F48" s="34">
        <v>155.1740000000016</v>
      </c>
      <c r="G48" s="34">
        <v>48.45889568468606</v>
      </c>
      <c r="H48" s="34">
        <v>53.46640386488533</v>
      </c>
      <c r="I48" s="34">
        <v>32.16445540109355</v>
      </c>
      <c r="J48" s="34">
        <v>32.11270595159805</v>
      </c>
      <c r="K48" s="34">
        <v>1.742684067587229</v>
      </c>
      <c r="L48" s="34">
        <v>1.801697464655168</v>
      </c>
      <c r="M48" s="34">
        <v>1.773577853672638</v>
      </c>
      <c r="N48" s="34">
        <v>1.737866008480805</v>
      </c>
    </row>
    <row r="49" ht="15.75" customHeight="1">
      <c r="A49" s="8">
        <v>47.0</v>
      </c>
      <c r="B49" s="34">
        <v>47.0</v>
      </c>
      <c r="C49" s="34">
        <v>271.5540000000017</v>
      </c>
      <c r="D49" s="34">
        <v>126.268999999999</v>
      </c>
      <c r="E49" s="34">
        <v>20.28399999999978</v>
      </c>
      <c r="F49" s="34">
        <v>187.3160000000001</v>
      </c>
      <c r="G49" s="34">
        <v>42.04686937650188</v>
      </c>
      <c r="H49" s="34">
        <v>49.44373401230749</v>
      </c>
      <c r="I49" s="34">
        <v>29.4757699007431</v>
      </c>
      <c r="J49" s="34">
        <v>32.79490228633251</v>
      </c>
      <c r="K49" s="34">
        <v>1.703962453140061</v>
      </c>
      <c r="L49" s="34">
        <v>1.674593843302806</v>
      </c>
      <c r="M49" s="34">
        <v>1.779816111220689</v>
      </c>
      <c r="N49" s="34">
        <v>1.769570458476594</v>
      </c>
    </row>
    <row r="50" ht="15.75" customHeight="1">
      <c r="A50" s="8">
        <v>48.0</v>
      </c>
      <c r="B50" s="34">
        <v>48.0</v>
      </c>
      <c r="C50" s="34">
        <v>452.065000000001</v>
      </c>
      <c r="D50" s="34">
        <v>258.3520000000013</v>
      </c>
      <c r="E50" s="34">
        <v>38.28899999999899</v>
      </c>
      <c r="F50" s="34">
        <v>124.5180000000017</v>
      </c>
      <c r="G50" s="34">
        <v>47.06740236470414</v>
      </c>
      <c r="H50" s="34">
        <v>49.48138379678346</v>
      </c>
      <c r="I50" s="34">
        <v>32.72935307790837</v>
      </c>
      <c r="J50" s="34">
        <v>33.45290680865372</v>
      </c>
      <c r="K50" s="34">
        <v>1.875196885403642</v>
      </c>
      <c r="L50" s="34">
        <v>1.71817423515204</v>
      </c>
      <c r="M50" s="34">
        <v>1.743995925722839</v>
      </c>
      <c r="N50" s="34">
        <v>1.775932315006661</v>
      </c>
    </row>
    <row r="51" ht="15.75" customHeight="1">
      <c r="A51" s="8">
        <v>49.0</v>
      </c>
      <c r="B51" s="34">
        <v>49.0</v>
      </c>
      <c r="C51" s="34">
        <v>85.6349999999987</v>
      </c>
      <c r="D51" s="34">
        <v>174.1109999999998</v>
      </c>
      <c r="E51" s="34">
        <v>27.0989999999996</v>
      </c>
      <c r="F51" s="34">
        <v>112.9190000000001</v>
      </c>
      <c r="G51" s="34">
        <v>61.14733053074199</v>
      </c>
      <c r="H51" s="34">
        <v>39.17198310273333</v>
      </c>
      <c r="I51" s="34">
        <v>36.42064344317804</v>
      </c>
      <c r="J51" s="34">
        <v>38.73898354867938</v>
      </c>
      <c r="K51" s="34">
        <v>2.26539277164705</v>
      </c>
      <c r="L51" s="34">
        <v>1.956626749602279</v>
      </c>
      <c r="M51" s="34">
        <v>1.593506033432998</v>
      </c>
      <c r="N51" s="34">
        <v>1.722293059626823</v>
      </c>
    </row>
    <row r="52" ht="15.75" customHeight="1">
      <c r="A52" s="8">
        <v>50.0</v>
      </c>
      <c r="B52" s="34">
        <v>50.0</v>
      </c>
      <c r="C52" s="34">
        <v>93.4949999999995</v>
      </c>
      <c r="D52" s="34">
        <v>350.4789999999994</v>
      </c>
      <c r="E52" s="34">
        <v>3.893999999999902</v>
      </c>
      <c r="F52" s="34">
        <v>36.8099999999996</v>
      </c>
      <c r="G52" s="34">
        <v>45.67371695456108</v>
      </c>
      <c r="H52" s="34">
        <v>39.47001189800249</v>
      </c>
      <c r="I52" s="34">
        <v>40.9113636363647</v>
      </c>
      <c r="J52" s="34">
        <v>40.63628452413336</v>
      </c>
      <c r="K52" s="34">
        <v>1.808691694743056</v>
      </c>
      <c r="L52" s="34">
        <v>1.874440808151108</v>
      </c>
      <c r="M52" s="34">
        <v>1.975521314843408</v>
      </c>
      <c r="N52" s="34">
        <v>1.930457212713959</v>
      </c>
    </row>
    <row r="53" ht="15.75" customHeight="1">
      <c r="A53" s="8">
        <v>51.0</v>
      </c>
      <c r="B53" s="34">
        <v>51.0</v>
      </c>
      <c r="C53" s="34">
        <v>410.2670000000041</v>
      </c>
      <c r="D53" s="34">
        <v>130.9719999999992</v>
      </c>
      <c r="E53" s="34">
        <v>46.08599999999929</v>
      </c>
      <c r="F53" s="34">
        <v>222.6470000000054</v>
      </c>
      <c r="G53" s="34">
        <v>36.39790620092084</v>
      </c>
      <c r="H53" s="34">
        <v>44.28921143450536</v>
      </c>
      <c r="I53" s="34">
        <v>32.20097318057591</v>
      </c>
      <c r="J53" s="34">
        <v>22.16685208723468</v>
      </c>
      <c r="K53" s="34">
        <v>1.798175748963449</v>
      </c>
      <c r="L53" s="34">
        <v>1.767867254069589</v>
      </c>
      <c r="M53" s="34">
        <v>1.74659028772297</v>
      </c>
      <c r="N53" s="34">
        <v>1.796545652984239</v>
      </c>
    </row>
    <row r="54" ht="15.75" customHeight="1">
      <c r="A54" s="8">
        <v>52.0</v>
      </c>
      <c r="B54" s="34">
        <v>52.0</v>
      </c>
      <c r="C54" s="34">
        <v>334.0810000000002</v>
      </c>
      <c r="D54" s="34">
        <v>17.403</v>
      </c>
      <c r="E54" s="34">
        <v>63.89899999999994</v>
      </c>
      <c r="F54" s="34">
        <v>45.83999999999919</v>
      </c>
      <c r="G54" s="34">
        <v>53.73302273001647</v>
      </c>
      <c r="H54" s="34">
        <v>63.44077553678488</v>
      </c>
      <c r="I54" s="34">
        <v>37.26723761978544</v>
      </c>
      <c r="J54" s="34">
        <v>30.88739347004126</v>
      </c>
      <c r="K54" s="34">
        <v>1.821209317500833</v>
      </c>
      <c r="L54" s="34">
        <v>1.970261449175435</v>
      </c>
      <c r="M54" s="34">
        <v>1.671825067684943</v>
      </c>
      <c r="N54" s="34">
        <v>1.768131326352545</v>
      </c>
    </row>
    <row r="55" ht="15.75" customHeight="1">
      <c r="A55" s="8">
        <v>53.0</v>
      </c>
      <c r="B55" s="34">
        <v>53.0</v>
      </c>
      <c r="C55" s="34">
        <v>107.4920000000011</v>
      </c>
      <c r="D55" s="34">
        <v>64.84100000000018</v>
      </c>
      <c r="E55" s="34">
        <v>98.17000000000147</v>
      </c>
      <c r="F55" s="34">
        <v>40.34900000000013</v>
      </c>
      <c r="G55" s="34">
        <v>43.6053248923947</v>
      </c>
      <c r="H55" s="34">
        <v>48.02041352436459</v>
      </c>
      <c r="I55" s="34">
        <v>29.69575956673752</v>
      </c>
      <c r="J55" s="34">
        <v>41.7074392591306</v>
      </c>
      <c r="K55" s="34">
        <v>1.815057864771339</v>
      </c>
      <c r="L55" s="34">
        <v>1.814788636819294</v>
      </c>
      <c r="M55" s="34">
        <v>1.743480493022311</v>
      </c>
      <c r="N55" s="34">
        <v>1.783190909316214</v>
      </c>
    </row>
    <row r="56" ht="15.75" customHeight="1">
      <c r="A56" s="8">
        <v>54.0</v>
      </c>
      <c r="B56" s="34">
        <v>54.0</v>
      </c>
      <c r="C56" s="34">
        <v>57.145</v>
      </c>
      <c r="D56" s="34">
        <v>53.82800000000011</v>
      </c>
      <c r="E56" s="34">
        <v>29.0979999999996</v>
      </c>
      <c r="F56" s="34">
        <v>42.39300000000009</v>
      </c>
      <c r="G56" s="34">
        <v>42.08332254207136</v>
      </c>
      <c r="H56" s="34">
        <v>54.35405210423301</v>
      </c>
      <c r="I56" s="34">
        <v>49.48754267189104</v>
      </c>
      <c r="J56" s="34">
        <v>31.22918288396663</v>
      </c>
      <c r="K56" s="34">
        <v>1.723702861142718</v>
      </c>
      <c r="L56" s="34">
        <v>1.722246786059297</v>
      </c>
      <c r="M56" s="34">
        <v>1.845297271290158</v>
      </c>
      <c r="N56" s="34">
        <v>1.731271672210032</v>
      </c>
    </row>
    <row r="57" ht="15.75" customHeight="1">
      <c r="A57" s="8">
        <v>55.0</v>
      </c>
      <c r="B57" s="34">
        <v>55.0</v>
      </c>
      <c r="C57" s="34">
        <v>89.88200000000008</v>
      </c>
      <c r="D57" s="34">
        <v>214.8359999999972</v>
      </c>
      <c r="E57" s="34">
        <v>14.8519999999998</v>
      </c>
      <c r="F57" s="34">
        <v>15.2419999999997</v>
      </c>
      <c r="G57" s="34">
        <v>50.71687286293879</v>
      </c>
      <c r="H57" s="34">
        <v>39.43026060188601</v>
      </c>
      <c r="I57" s="34">
        <v>38.70935564233831</v>
      </c>
      <c r="J57" s="34">
        <v>30.66212876700397</v>
      </c>
      <c r="K57" s="34">
        <v>1.768504261142374</v>
      </c>
      <c r="L57" s="34">
        <v>1.71074368355395</v>
      </c>
      <c r="M57" s="34">
        <v>1.662244815513086</v>
      </c>
      <c r="N57" s="34">
        <v>1.835037396667115</v>
      </c>
    </row>
    <row r="58" ht="15.75" customHeight="1">
      <c r="A58" s="8">
        <v>56.0</v>
      </c>
      <c r="B58" s="34">
        <v>56.0</v>
      </c>
      <c r="C58" s="34">
        <v>477.1200000000056</v>
      </c>
      <c r="D58" s="34">
        <v>133.0670000000017</v>
      </c>
      <c r="F58" s="34">
        <v>22.70199999999926</v>
      </c>
      <c r="G58" s="34">
        <v>51.00954696931527</v>
      </c>
      <c r="H58" s="34">
        <v>48.40964376341679</v>
      </c>
      <c r="J58" s="34">
        <v>31.92805406278554</v>
      </c>
      <c r="K58" s="34">
        <v>1.703452443829618</v>
      </c>
      <c r="L58" s="34">
        <v>1.678016938835308</v>
      </c>
      <c r="N58" s="34">
        <v>1.762901506475253</v>
      </c>
    </row>
    <row r="59" ht="15.75" customHeight="1">
      <c r="A59" s="8">
        <v>57.0</v>
      </c>
      <c r="B59" s="34">
        <v>57.0</v>
      </c>
      <c r="C59" s="34">
        <v>226.6629999999994</v>
      </c>
      <c r="D59" s="34">
        <v>67.51299999999961</v>
      </c>
      <c r="E59" s="34">
        <v>3.967999999999841</v>
      </c>
      <c r="F59" s="34">
        <v>35.53299999999959</v>
      </c>
      <c r="G59" s="34">
        <v>37.50239886233465</v>
      </c>
      <c r="H59" s="34">
        <v>42.53240733883377</v>
      </c>
      <c r="I59" s="34">
        <v>30.90456569220553</v>
      </c>
      <c r="J59" s="34">
        <v>42.22624977720297</v>
      </c>
      <c r="K59" s="34">
        <v>1.822478084204316</v>
      </c>
      <c r="L59" s="34">
        <v>1.649951713003439</v>
      </c>
      <c r="M59" s="34">
        <v>1.869798387096854</v>
      </c>
      <c r="N59" s="34">
        <v>1.718422030225441</v>
      </c>
    </row>
    <row r="60" ht="15.75" customHeight="1">
      <c r="A60" s="8">
        <v>58.0</v>
      </c>
      <c r="B60" s="34">
        <v>58.0</v>
      </c>
      <c r="C60" s="34">
        <v>176.3230000000007</v>
      </c>
      <c r="D60" s="34">
        <v>2.035999999999966</v>
      </c>
      <c r="E60" s="34">
        <v>3.052999999999886</v>
      </c>
      <c r="F60" s="34">
        <v>19.29200000000014</v>
      </c>
      <c r="G60" s="34">
        <v>46.74388801612173</v>
      </c>
      <c r="H60" s="34">
        <v>50.44115913556076</v>
      </c>
      <c r="I60" s="34">
        <v>39.58369363467765</v>
      </c>
      <c r="J60" s="34">
        <v>34.94613743175039</v>
      </c>
      <c r="K60" s="34">
        <v>1.848350583871653</v>
      </c>
      <c r="L60" s="34">
        <v>1.625751473477441</v>
      </c>
      <c r="M60" s="34">
        <v>1.670930232558221</v>
      </c>
      <c r="N60" s="34">
        <v>1.621766017001855</v>
      </c>
    </row>
    <row r="61" ht="15.75" customHeight="1">
      <c r="A61" s="8">
        <v>59.0</v>
      </c>
      <c r="B61" s="34">
        <v>59.0</v>
      </c>
      <c r="C61" s="34">
        <v>212.9030000000051</v>
      </c>
      <c r="D61" s="34">
        <v>22.16999999999956</v>
      </c>
      <c r="E61" s="34">
        <v>52.04900000000028</v>
      </c>
      <c r="F61" s="34">
        <v>21.96699999999996</v>
      </c>
      <c r="G61" s="34">
        <v>42.72360910837219</v>
      </c>
      <c r="H61" s="34">
        <v>56.2572244775232</v>
      </c>
      <c r="I61" s="34">
        <v>37.69665667608075</v>
      </c>
      <c r="J61" s="34">
        <v>37.35751885403875</v>
      </c>
      <c r="K61" s="34">
        <v>1.741602560790498</v>
      </c>
      <c r="L61" s="34">
        <v>1.836608479927873</v>
      </c>
      <c r="M61" s="34">
        <v>1.540871486483885</v>
      </c>
      <c r="N61" s="34">
        <v>1.679841580552653</v>
      </c>
    </row>
    <row r="62" ht="15.75" customHeight="1">
      <c r="A62" s="8">
        <v>60.0</v>
      </c>
      <c r="B62" s="34">
        <v>60.0</v>
      </c>
      <c r="C62" s="34">
        <v>126.0310000000023</v>
      </c>
      <c r="D62" s="34">
        <v>5.209999999999921</v>
      </c>
      <c r="E62" s="34">
        <v>4.669999999999823</v>
      </c>
      <c r="F62" s="34">
        <v>7.506999999999959</v>
      </c>
      <c r="G62" s="34">
        <v>39.68174867029994</v>
      </c>
      <c r="H62" s="34">
        <v>57.2485540627008</v>
      </c>
      <c r="I62" s="34">
        <v>40.22462526766751</v>
      </c>
      <c r="J62" s="34">
        <v>57.75710003996299</v>
      </c>
      <c r="K62" s="34">
        <v>1.805946394141126</v>
      </c>
      <c r="L62" s="34">
        <v>2.098366602687177</v>
      </c>
      <c r="M62" s="34">
        <v>1.786396145610379</v>
      </c>
      <c r="N62" s="34">
        <v>4.555826561875614</v>
      </c>
    </row>
    <row r="63" ht="15.75" customHeight="1">
      <c r="A63" s="8">
        <v>61.0</v>
      </c>
      <c r="B63" s="34">
        <v>61.0</v>
      </c>
      <c r="C63" s="34">
        <v>187.8450000000005</v>
      </c>
      <c r="D63" s="34">
        <v>17.30899999999966</v>
      </c>
      <c r="E63" s="34">
        <v>2.27999999999991</v>
      </c>
      <c r="F63" s="34">
        <v>26.20800000000013</v>
      </c>
      <c r="G63" s="34">
        <v>52.64555653153742</v>
      </c>
      <c r="H63" s="34">
        <v>39.61624299497446</v>
      </c>
      <c r="I63" s="34">
        <v>40.39684941520622</v>
      </c>
      <c r="J63" s="34">
        <v>39.97439204314185</v>
      </c>
      <c r="K63" s="34">
        <v>1.651011578695194</v>
      </c>
      <c r="L63" s="34">
        <v>1.534041250216691</v>
      </c>
      <c r="M63" s="34">
        <v>1.736706140350979</v>
      </c>
      <c r="N63" s="34">
        <v>1.848484813797302</v>
      </c>
    </row>
    <row r="64" ht="15.75" customHeight="1">
      <c r="A64" s="8">
        <v>62.0</v>
      </c>
      <c r="B64" s="34">
        <v>62.0</v>
      </c>
      <c r="C64" s="34">
        <v>205.4860000000014</v>
      </c>
      <c r="D64" s="34">
        <v>55.12299999999959</v>
      </c>
      <c r="G64" s="34">
        <v>41.99367815812242</v>
      </c>
      <c r="H64" s="34">
        <v>41.13122108738667</v>
      </c>
      <c r="K64" s="34">
        <v>1.922692348870489</v>
      </c>
      <c r="L64" s="34">
        <v>1.821687680278663</v>
      </c>
    </row>
    <row r="65" ht="15.75" customHeight="1">
      <c r="A65" s="8">
        <v>63.0</v>
      </c>
      <c r="B65" s="34">
        <v>63.0</v>
      </c>
      <c r="C65" s="34">
        <v>140.7169999999974</v>
      </c>
      <c r="D65" s="34">
        <v>21.33100000000015</v>
      </c>
      <c r="F65" s="34">
        <v>2.07099999999993</v>
      </c>
      <c r="G65" s="34">
        <v>52.50056674033792</v>
      </c>
      <c r="H65" s="34">
        <v>45.91804884909261</v>
      </c>
      <c r="J65" s="34">
        <v>51.5067680669581</v>
      </c>
      <c r="K65" s="34">
        <v>1.804809866611717</v>
      </c>
      <c r="L65" s="34">
        <v>1.737025924710508</v>
      </c>
      <c r="N65" s="34">
        <v>1.675277643650496</v>
      </c>
    </row>
    <row r="66" ht="15.75" customHeight="1">
      <c r="A66" s="8">
        <v>64.0</v>
      </c>
      <c r="B66" s="34">
        <v>64.0</v>
      </c>
      <c r="C66" s="34">
        <v>156.7209999999999</v>
      </c>
      <c r="D66" s="34">
        <v>32.38499999999989</v>
      </c>
      <c r="E66" s="34">
        <v>1.888999999999935</v>
      </c>
      <c r="F66" s="34">
        <v>97.34499999999957</v>
      </c>
      <c r="G66" s="34">
        <v>44.08407094986204</v>
      </c>
      <c r="H66" s="34">
        <v>51.59784107868887</v>
      </c>
      <c r="I66" s="34">
        <v>44.67968943003505</v>
      </c>
      <c r="J66" s="34">
        <v>51.22803533823019</v>
      </c>
      <c r="K66" s="34">
        <v>1.681929990237432</v>
      </c>
      <c r="L66" s="34">
        <v>1.684293036899811</v>
      </c>
      <c r="M66" s="34">
        <v>1.682308099523647</v>
      </c>
      <c r="N66" s="34">
        <v>1.786794082900976</v>
      </c>
    </row>
    <row r="67" ht="15.75" customHeight="1">
      <c r="A67" s="8">
        <v>65.0</v>
      </c>
      <c r="B67" s="34">
        <v>65.0</v>
      </c>
      <c r="C67" s="34">
        <v>100.6569999999999</v>
      </c>
      <c r="D67" s="34">
        <v>49.88099999999951</v>
      </c>
      <c r="E67" s="34">
        <v>98.41299999999957</v>
      </c>
      <c r="F67" s="34">
        <v>120.0090000000013</v>
      </c>
      <c r="G67" s="34">
        <v>60.8579171509847</v>
      </c>
      <c r="H67" s="34">
        <v>46.89170926805845</v>
      </c>
      <c r="I67" s="34">
        <v>51.12416262756631</v>
      </c>
      <c r="J67" s="34">
        <v>31.591605212942</v>
      </c>
      <c r="K67" s="34">
        <v>1.813654788042552</v>
      </c>
      <c r="L67" s="34">
        <v>1.683293638860502</v>
      </c>
      <c r="M67" s="34">
        <v>1.786797475943174</v>
      </c>
      <c r="N67" s="34">
        <v>1.737800914931375</v>
      </c>
    </row>
    <row r="68" ht="15.75" customHeight="1">
      <c r="A68" s="8">
        <v>66.0</v>
      </c>
      <c r="B68" s="34">
        <v>66.0</v>
      </c>
      <c r="C68" s="34">
        <v>36.86700000000039</v>
      </c>
      <c r="D68" s="34">
        <v>32.1149999999995</v>
      </c>
      <c r="E68" s="34">
        <v>4.948999999999823</v>
      </c>
      <c r="G68" s="34">
        <v>38.74136716666171</v>
      </c>
      <c r="H68" s="34">
        <v>37.79707042399767</v>
      </c>
      <c r="I68" s="34">
        <v>41.69126759614879</v>
      </c>
      <c r="K68" s="34">
        <v>1.63398323704127</v>
      </c>
      <c r="L68" s="34">
        <v>1.643356998287422</v>
      </c>
      <c r="M68" s="34">
        <v>1.687761163871569</v>
      </c>
    </row>
    <row r="69" ht="15.75" customHeight="1">
      <c r="A69" s="8">
        <v>67.0</v>
      </c>
      <c r="B69" s="34">
        <v>67.0</v>
      </c>
      <c r="C69" s="34">
        <v>52.30000000000003</v>
      </c>
      <c r="D69" s="34">
        <v>121.3939999999971</v>
      </c>
      <c r="E69" s="34">
        <v>6.294999999999787</v>
      </c>
      <c r="G69" s="34">
        <v>45.96594837476102</v>
      </c>
      <c r="H69" s="34">
        <v>43.80929466585492</v>
      </c>
      <c r="I69" s="34">
        <v>39.25523166534417</v>
      </c>
      <c r="K69" s="34">
        <v>1.713712237093692</v>
      </c>
      <c r="L69" s="34">
        <v>1.702158838163345</v>
      </c>
      <c r="M69" s="34">
        <v>1.806354249404364</v>
      </c>
    </row>
    <row r="70" ht="15.75" customHeight="1">
      <c r="A70" s="8">
        <v>68.0</v>
      </c>
      <c r="B70" s="34">
        <v>68.0</v>
      </c>
      <c r="C70" s="34">
        <v>41.578</v>
      </c>
      <c r="D70" s="34">
        <v>108.9900000000005</v>
      </c>
      <c r="G70" s="34">
        <v>49.64657110330788</v>
      </c>
      <c r="H70" s="34">
        <v>41.44501146894196</v>
      </c>
      <c r="K70" s="34">
        <v>1.679784020395409</v>
      </c>
      <c r="L70" s="34">
        <v>2.039268281493696</v>
      </c>
    </row>
    <row r="71" ht="15.75" customHeight="1">
      <c r="A71" s="8">
        <v>69.0</v>
      </c>
      <c r="B71" s="34">
        <v>69.0</v>
      </c>
      <c r="C71" s="34">
        <v>286.367999999998</v>
      </c>
      <c r="D71" s="34">
        <v>23.38900000000005</v>
      </c>
      <c r="E71" s="34">
        <v>0.8050000000000006</v>
      </c>
      <c r="G71" s="34">
        <v>37.22776008492598</v>
      </c>
      <c r="H71" s="34">
        <v>47.42969344563674</v>
      </c>
      <c r="I71" s="34">
        <v>44.79120082815727</v>
      </c>
      <c r="K71" s="34">
        <v>1.717074742987996</v>
      </c>
      <c r="L71" s="34">
        <v>2.671174483731665</v>
      </c>
      <c r="M71" s="34">
        <v>1.613689440993783</v>
      </c>
    </row>
    <row r="72" ht="15.75" customHeight="1">
      <c r="A72" s="8">
        <v>70.0</v>
      </c>
      <c r="B72" s="34">
        <v>70.0</v>
      </c>
      <c r="C72" s="34">
        <v>383.0969999999993</v>
      </c>
      <c r="D72" s="34">
        <v>13.84000000000006</v>
      </c>
      <c r="E72" s="34">
        <v>0.8660000000000007</v>
      </c>
      <c r="G72" s="34">
        <v>38.50131628978214</v>
      </c>
      <c r="H72" s="34">
        <v>37.33341281310198</v>
      </c>
      <c r="I72" s="34">
        <v>37.44967282525013</v>
      </c>
      <c r="K72" s="34">
        <v>1.698428596412889</v>
      </c>
      <c r="L72" s="34">
        <v>1.690445086705191</v>
      </c>
      <c r="M72" s="34">
        <v>1.755404157043876</v>
      </c>
    </row>
    <row r="73" ht="15.75" customHeight="1">
      <c r="A73" s="8">
        <v>71.0</v>
      </c>
      <c r="B73" s="34">
        <v>71.0</v>
      </c>
      <c r="C73" s="34">
        <v>134.9999999999978</v>
      </c>
      <c r="D73" s="34">
        <v>1.877</v>
      </c>
      <c r="E73" s="34">
        <v>2.563999999999898</v>
      </c>
      <c r="G73" s="34">
        <v>43.92728061728465</v>
      </c>
      <c r="H73" s="34">
        <v>61.12923104244363</v>
      </c>
      <c r="I73" s="34">
        <v>35.8993499740004</v>
      </c>
      <c r="K73" s="34">
        <v>1.714291037037035</v>
      </c>
      <c r="L73" s="34">
        <v>2.075082578582844</v>
      </c>
      <c r="M73" s="34">
        <v>1.834984399376068</v>
      </c>
    </row>
    <row r="74" ht="15.75" customHeight="1">
      <c r="A74" s="8">
        <v>72.0</v>
      </c>
      <c r="B74" s="34">
        <v>72.0</v>
      </c>
      <c r="C74" s="34">
        <v>240.7509999999992</v>
      </c>
      <c r="D74" s="34">
        <v>58.62200000000031</v>
      </c>
      <c r="E74" s="34">
        <v>12.29200000000009</v>
      </c>
      <c r="G74" s="34">
        <v>52.83366091937324</v>
      </c>
      <c r="H74" s="34">
        <v>43.80671562439562</v>
      </c>
      <c r="I74" s="34">
        <v>40.31831543551335</v>
      </c>
      <c r="K74" s="34">
        <v>1.774613231097657</v>
      </c>
      <c r="L74" s="34">
        <v>1.670719354508543</v>
      </c>
      <c r="M74" s="34">
        <v>1.602105434428883</v>
      </c>
    </row>
    <row r="75" ht="15.75" customHeight="1">
      <c r="A75" s="8">
        <v>73.0</v>
      </c>
      <c r="B75" s="34">
        <v>73.0</v>
      </c>
      <c r="C75" s="34">
        <v>523.4070000000061</v>
      </c>
      <c r="D75" s="34">
        <v>13.07800000000022</v>
      </c>
      <c r="E75" s="34">
        <v>7.896999999999922</v>
      </c>
      <c r="F75" s="34">
        <v>8.150999999999966</v>
      </c>
      <c r="G75" s="34">
        <v>35.99322334244629</v>
      </c>
      <c r="H75" s="34">
        <v>36.66852474894161</v>
      </c>
      <c r="I75" s="34">
        <v>51.41939555105363</v>
      </c>
      <c r="J75" s="34">
        <v>42.3115752668386</v>
      </c>
      <c r="K75" s="34">
        <v>1.767147745444711</v>
      </c>
      <c r="L75" s="34">
        <v>1.87688713870619</v>
      </c>
      <c r="M75" s="34">
        <v>1.68053817905536</v>
      </c>
      <c r="N75" s="34">
        <v>1.580279720279733</v>
      </c>
    </row>
    <row r="76" ht="15.75" customHeight="1">
      <c r="A76" s="8">
        <v>74.0</v>
      </c>
      <c r="B76" s="34">
        <v>74.0</v>
      </c>
      <c r="C76" s="34">
        <v>93.78999999999937</v>
      </c>
      <c r="D76" s="34">
        <v>0.1900000000000001</v>
      </c>
      <c r="E76" s="34">
        <v>1.190999999999995</v>
      </c>
      <c r="G76" s="34">
        <v>46.84849575292348</v>
      </c>
      <c r="H76" s="34">
        <v>42.97508771929823</v>
      </c>
      <c r="I76" s="34">
        <v>39.57965295270101</v>
      </c>
      <c r="K76" s="34">
        <v>1.663003838362318</v>
      </c>
      <c r="L76" s="34">
        <v>2.63978947368421</v>
      </c>
      <c r="M76" s="34">
        <v>1.728614609571799</v>
      </c>
    </row>
    <row r="77" ht="15.75" customHeight="1">
      <c r="A77" s="8">
        <v>75.0</v>
      </c>
      <c r="B77" s="34">
        <v>75.0</v>
      </c>
      <c r="C77" s="34">
        <v>176.1229999999993</v>
      </c>
      <c r="D77" s="34">
        <v>1.113999999999996</v>
      </c>
      <c r="E77" s="34">
        <v>2.761999999999955</v>
      </c>
      <c r="G77" s="34">
        <v>51.44219617350778</v>
      </c>
      <c r="H77" s="34">
        <v>61.1975314183126</v>
      </c>
      <c r="I77" s="34">
        <v>37.76857953174085</v>
      </c>
      <c r="K77" s="34">
        <v>1.696770382062522</v>
      </c>
      <c r="L77" s="34">
        <v>2.991427289048505</v>
      </c>
      <c r="M77" s="34">
        <v>1.622563359884172</v>
      </c>
    </row>
    <row r="78" ht="15.75" customHeight="1">
      <c r="A78" s="8">
        <v>76.0</v>
      </c>
      <c r="B78" s="34">
        <v>76.0</v>
      </c>
      <c r="C78" s="34">
        <v>197.458000000001</v>
      </c>
      <c r="D78" s="34">
        <v>5.6199999999999</v>
      </c>
      <c r="E78" s="34">
        <v>3.247999999999899</v>
      </c>
      <c r="G78" s="34">
        <v>40.69021378385931</v>
      </c>
      <c r="H78" s="34">
        <v>45.81793890866032</v>
      </c>
      <c r="I78" s="34">
        <v>42.70338156814582</v>
      </c>
      <c r="K78" s="34">
        <v>1.708186854926119</v>
      </c>
      <c r="L78" s="34">
        <v>1.645777580071213</v>
      </c>
      <c r="M78" s="34">
        <v>1.698965517241447</v>
      </c>
    </row>
    <row r="79" ht="15.75" customHeight="1">
      <c r="A79" s="8">
        <v>77.0</v>
      </c>
      <c r="B79" s="34">
        <v>77.0</v>
      </c>
      <c r="C79" s="34">
        <v>177.7959999999997</v>
      </c>
      <c r="D79" s="34">
        <v>58.16200000000013</v>
      </c>
      <c r="E79" s="34">
        <v>0.5090000000000003</v>
      </c>
      <c r="G79" s="34">
        <v>42.28056602323271</v>
      </c>
      <c r="H79" s="34">
        <v>56.37739245555515</v>
      </c>
      <c r="I79" s="34">
        <v>39.78952193844136</v>
      </c>
      <c r="K79" s="34">
        <v>1.695001349861652</v>
      </c>
      <c r="L79" s="34">
        <v>1.76554932773977</v>
      </c>
      <c r="M79" s="34">
        <v>1.824282907662069</v>
      </c>
    </row>
    <row r="80" ht="15.75" customHeight="1">
      <c r="A80" s="8">
        <v>78.0</v>
      </c>
      <c r="B80" s="34">
        <v>78.0</v>
      </c>
      <c r="C80" s="34">
        <v>37.38999999999982</v>
      </c>
      <c r="G80" s="34">
        <v>47.70028617277372</v>
      </c>
      <c r="K80" s="34">
        <v>1.653208879379529</v>
      </c>
    </row>
    <row r="81" ht="15.75" customHeight="1">
      <c r="A81" s="8">
        <v>79.0</v>
      </c>
      <c r="B81" s="34">
        <v>79.0</v>
      </c>
      <c r="C81" s="34">
        <v>101.7079999999997</v>
      </c>
      <c r="G81" s="34">
        <v>39.07046626945122</v>
      </c>
      <c r="K81" s="34">
        <v>1.616694360325653</v>
      </c>
    </row>
    <row r="82" ht="15.75" customHeight="1">
      <c r="A82" s="8">
        <v>80.0</v>
      </c>
      <c r="B82" s="34">
        <v>80.0</v>
      </c>
      <c r="C82" s="34">
        <v>615.8280000000098</v>
      </c>
      <c r="D82" s="34">
        <v>2.383999999999975</v>
      </c>
      <c r="G82" s="34">
        <v>35.49512875348257</v>
      </c>
      <c r="H82" s="34">
        <v>68.76459032438551</v>
      </c>
      <c r="K82" s="34">
        <v>1.731039267457735</v>
      </c>
      <c r="L82" s="34">
        <v>1.962072147651032</v>
      </c>
    </row>
    <row r="83" ht="15.75" customHeight="1">
      <c r="A83" s="8">
        <v>81.0</v>
      </c>
      <c r="B83" s="34">
        <v>81.0</v>
      </c>
      <c r="C83" s="34">
        <v>28.12499999999987</v>
      </c>
      <c r="G83" s="34">
        <v>38.78844859259279</v>
      </c>
      <c r="K83" s="34">
        <v>1.6990200888889</v>
      </c>
    </row>
    <row r="84" ht="15.75" customHeight="1">
      <c r="A84" s="8">
        <v>82.0</v>
      </c>
      <c r="B84" s="34">
        <v>82.0</v>
      </c>
      <c r="C84" s="34">
        <v>116.5299999999996</v>
      </c>
      <c r="G84" s="34">
        <v>56.35952129637578</v>
      </c>
      <c r="K84" s="34">
        <v>1.676049686775879</v>
      </c>
    </row>
    <row r="85" ht="15.75" customHeight="1">
      <c r="A85" s="8">
        <v>83.0</v>
      </c>
      <c r="B85" s="34">
        <v>83.0</v>
      </c>
      <c r="C85" s="34">
        <v>197.1119999999983</v>
      </c>
      <c r="D85" s="34">
        <v>8.077000000000067</v>
      </c>
      <c r="G85" s="34">
        <v>43.52902241703569</v>
      </c>
      <c r="H85" s="34">
        <v>40.71366431430778</v>
      </c>
      <c r="K85" s="34">
        <v>1.752944620317403</v>
      </c>
      <c r="L85" s="34">
        <v>1.646954314720798</v>
      </c>
    </row>
    <row r="86" ht="15.75" customHeight="1">
      <c r="A86" s="8">
        <v>84.0</v>
      </c>
      <c r="B86" s="34">
        <v>84.0</v>
      </c>
      <c r="C86" s="34">
        <v>116.3099999999993</v>
      </c>
      <c r="D86" s="34">
        <v>7.810000000000124</v>
      </c>
      <c r="E86" s="34">
        <v>1.519999999999963</v>
      </c>
      <c r="G86" s="34">
        <v>45.32808385636115</v>
      </c>
      <c r="H86" s="34">
        <v>53.70236448996933</v>
      </c>
      <c r="I86" s="34">
        <v>35.58263157894827</v>
      </c>
      <c r="K86" s="34">
        <v>1.728684120024085</v>
      </c>
      <c r="L86" s="34">
        <v>1.746898847631224</v>
      </c>
      <c r="M86" s="34">
        <v>1.73380263157901</v>
      </c>
    </row>
    <row r="87" ht="15.75" customHeight="1">
      <c r="A87" s="8">
        <v>85.0</v>
      </c>
      <c r="B87" s="34">
        <v>85.0</v>
      </c>
      <c r="C87" s="34">
        <v>202.7459999999981</v>
      </c>
      <c r="G87" s="34">
        <v>38.86152838198242</v>
      </c>
      <c r="K87" s="34">
        <v>1.773215353200569</v>
      </c>
    </row>
    <row r="88" ht="15.75" customHeight="1">
      <c r="A88" s="8">
        <v>86.0</v>
      </c>
      <c r="B88" s="34">
        <v>86.0</v>
      </c>
      <c r="C88" s="34">
        <v>122.2949999999987</v>
      </c>
      <c r="D88" s="34">
        <v>0.1030000000000001</v>
      </c>
      <c r="G88" s="34">
        <v>41.35485492729376</v>
      </c>
      <c r="H88" s="34">
        <v>43.18770226537212</v>
      </c>
      <c r="K88" s="34">
        <v>1.677102498057998</v>
      </c>
      <c r="L88" s="34">
        <v>2.119611650485437</v>
      </c>
    </row>
    <row r="89" ht="15.75" customHeight="1">
      <c r="A89" s="8">
        <v>87.0</v>
      </c>
      <c r="B89" s="34">
        <v>87.0</v>
      </c>
      <c r="C89" s="34">
        <v>359.8830000000063</v>
      </c>
      <c r="E89" s="34">
        <v>0.9710000000000008</v>
      </c>
      <c r="G89" s="34">
        <v>33.13361856492187</v>
      </c>
      <c r="I89" s="34">
        <v>31.13619979402677</v>
      </c>
      <c r="K89" s="34">
        <v>1.730266225412099</v>
      </c>
      <c r="M89" s="34">
        <v>1.840360453141084</v>
      </c>
    </row>
    <row r="90" ht="15.75" customHeight="1">
      <c r="A90" s="8">
        <v>88.0</v>
      </c>
      <c r="B90" s="34">
        <v>88.0</v>
      </c>
      <c r="C90" s="34">
        <v>324.1270000000079</v>
      </c>
      <c r="G90" s="34">
        <v>48.72608833368702</v>
      </c>
      <c r="K90" s="34">
        <v>1.787608128912371</v>
      </c>
    </row>
    <row r="91" ht="15.75" customHeight="1">
      <c r="A91" s="8">
        <v>89.0</v>
      </c>
      <c r="B91" s="34">
        <v>89.0</v>
      </c>
      <c r="C91" s="34">
        <v>589.4840000000036</v>
      </c>
      <c r="G91" s="34">
        <v>38.51166486282897</v>
      </c>
      <c r="K91" s="34">
        <v>1.765387372685253</v>
      </c>
    </row>
    <row r="92" ht="15.75" customHeight="1">
      <c r="A92" s="8">
        <v>90.0</v>
      </c>
      <c r="B92" s="34">
        <v>90.0</v>
      </c>
      <c r="C92" s="34">
        <v>403.1150000000008</v>
      </c>
      <c r="D92" s="34">
        <v>0.2670000000000002</v>
      </c>
      <c r="G92" s="34">
        <v>34.82663871765288</v>
      </c>
      <c r="H92" s="34">
        <v>42.72478152309608</v>
      </c>
      <c r="K92" s="34">
        <v>1.743797253885354</v>
      </c>
      <c r="L92" s="34">
        <v>1.630224719101122</v>
      </c>
    </row>
    <row r="93" ht="15.75" customHeight="1">
      <c r="A93" s="8">
        <v>91.0</v>
      </c>
      <c r="B93" s="34">
        <v>91.0</v>
      </c>
      <c r="C93" s="34">
        <v>270.4839999999992</v>
      </c>
      <c r="G93" s="34">
        <v>39.95853426943317</v>
      </c>
      <c r="K93" s="34">
        <v>1.732844271749895</v>
      </c>
    </row>
    <row r="94" ht="15.75" customHeight="1">
      <c r="A94" s="8">
        <v>92.0</v>
      </c>
      <c r="B94" s="34">
        <v>92.0</v>
      </c>
      <c r="C94" s="34">
        <v>214.833999999999</v>
      </c>
      <c r="G94" s="34">
        <v>37.71796526620571</v>
      </c>
      <c r="K94" s="34">
        <v>1.703730554753913</v>
      </c>
    </row>
    <row r="95" ht="15.75" customHeight="1">
      <c r="A95" s="8">
        <v>93.0</v>
      </c>
      <c r="B95" s="34">
        <v>93.0</v>
      </c>
      <c r="C95" s="34">
        <v>340.6060000000033</v>
      </c>
      <c r="G95" s="34">
        <v>36.92827318563548</v>
      </c>
      <c r="K95" s="34">
        <v>1.765789240353947</v>
      </c>
    </row>
    <row r="96" ht="15.75" customHeight="1">
      <c r="A96" s="8">
        <v>94.0</v>
      </c>
      <c r="B96" s="34">
        <v>94.0</v>
      </c>
      <c r="C96" s="34">
        <v>328.4480000000029</v>
      </c>
      <c r="G96" s="34">
        <v>35.07103016814402</v>
      </c>
      <c r="K96" s="34">
        <v>1.800228590218207</v>
      </c>
    </row>
    <row r="97" ht="15.75" customHeight="1">
      <c r="A97" s="8">
        <v>95.0</v>
      </c>
      <c r="B97" s="34">
        <v>95.0</v>
      </c>
      <c r="C97" s="34">
        <v>475.2340000000041</v>
      </c>
      <c r="G97" s="34">
        <v>37.89326998208569</v>
      </c>
      <c r="K97" s="34">
        <v>1.737805880892357</v>
      </c>
    </row>
    <row r="98" ht="15.75" customHeight="1">
      <c r="A98" s="8">
        <v>96.0</v>
      </c>
      <c r="B98" s="34">
        <v>96.0</v>
      </c>
      <c r="C98" s="34">
        <v>672.6940000000008</v>
      </c>
      <c r="G98" s="34">
        <v>37.80986126926454</v>
      </c>
      <c r="K98" s="34">
        <v>1.748400595218632</v>
      </c>
    </row>
    <row r="99" ht="15.75" customHeight="1">
      <c r="A99" s="8">
        <v>97.0</v>
      </c>
      <c r="B99" s="34">
        <v>97.0</v>
      </c>
      <c r="C99" s="34">
        <v>742.6840000000016</v>
      </c>
      <c r="D99" s="34">
        <v>1.190999999999999</v>
      </c>
      <c r="G99" s="34">
        <v>34.88382735232382</v>
      </c>
      <c r="H99" s="34">
        <v>72.88021270640924</v>
      </c>
      <c r="K99" s="34">
        <v>1.767267316920796</v>
      </c>
      <c r="L99" s="34">
        <v>1.884937027707804</v>
      </c>
    </row>
    <row r="100" ht="15.75" customHeight="1">
      <c r="A100" s="8">
        <v>98.0</v>
      </c>
      <c r="B100" s="34">
        <v>98.0</v>
      </c>
      <c r="C100" s="34">
        <v>636.121000000002</v>
      </c>
      <c r="G100" s="34">
        <v>33.36342265596208</v>
      </c>
      <c r="K100" s="34">
        <v>1.769807835301787</v>
      </c>
    </row>
    <row r="101" ht="15.75" customHeight="1">
      <c r="A101" s="8">
        <v>99.0</v>
      </c>
      <c r="B101" s="34">
        <v>99.0</v>
      </c>
      <c r="C101" s="34">
        <v>984.3260000000024</v>
      </c>
      <c r="G101" s="34">
        <v>32.9943432358791</v>
      </c>
      <c r="K101" s="34">
        <v>1.719464974002521</v>
      </c>
    </row>
    <row r="102" ht="15.75" customHeight="1">
      <c r="A102" s="8">
        <v>100.0</v>
      </c>
      <c r="B102" s="34">
        <v>100.0</v>
      </c>
      <c r="C102" s="34">
        <v>318.0139999999969</v>
      </c>
      <c r="D102" s="34">
        <v>1.744999999999987</v>
      </c>
      <c r="E102" s="34">
        <v>1.114000000000001</v>
      </c>
      <c r="F102" s="34">
        <v>4.062000000000003</v>
      </c>
      <c r="G102" s="34">
        <v>40.56532521629062</v>
      </c>
      <c r="H102" s="34">
        <v>59.12675262655249</v>
      </c>
      <c r="I102" s="34">
        <v>37.48084979054457</v>
      </c>
      <c r="J102" s="34">
        <v>49.90543656655174</v>
      </c>
      <c r="K102" s="34">
        <v>1.677873615627</v>
      </c>
      <c r="L102" s="34">
        <v>1.718435530085975</v>
      </c>
      <c r="M102" s="34">
        <v>1.615439856373416</v>
      </c>
      <c r="N102" s="34">
        <v>2.416196454948298</v>
      </c>
    </row>
    <row r="103" ht="15.75" customHeight="1">
      <c r="A103" s="8">
        <v>101.0</v>
      </c>
      <c r="C103" s="34">
        <v>3205.318999999995</v>
      </c>
      <c r="D103" s="34">
        <v>2971.676999999993</v>
      </c>
      <c r="E103" s="34">
        <v>2977.244999999994</v>
      </c>
      <c r="F103" s="34">
        <v>8022.569999999992</v>
      </c>
      <c r="G103" s="34">
        <v>51.98102276767656</v>
      </c>
      <c r="H103" s="34">
        <v>53.85762284505788</v>
      </c>
      <c r="I103" s="34">
        <v>53.85979751974271</v>
      </c>
      <c r="J103" s="34">
        <v>50.60598531185556</v>
      </c>
      <c r="K103" s="34">
        <v>1.927500198888134</v>
      </c>
      <c r="L103" s="34">
        <v>1.941618836771263</v>
      </c>
      <c r="M103" s="34">
        <v>1.942357824095738</v>
      </c>
      <c r="N103" s="34">
        <v>2.037748781250878</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124.0709999999996</v>
      </c>
      <c r="D2" s="34">
        <v>219.5299999999986</v>
      </c>
      <c r="E2" s="34">
        <v>3572.024999999983</v>
      </c>
      <c r="F2" s="34">
        <v>60.07399999999972</v>
      </c>
      <c r="G2" s="34">
        <v>45.49117924414265</v>
      </c>
      <c r="H2" s="34">
        <v>41.26067416753997</v>
      </c>
      <c r="I2" s="34">
        <v>45.1890854393985</v>
      </c>
      <c r="J2" s="34">
        <v>38.15373428327302</v>
      </c>
      <c r="K2" s="34">
        <v>2.072990948730978</v>
      </c>
      <c r="L2" s="34">
        <v>2.002240103858257</v>
      </c>
      <c r="M2" s="34">
        <v>2.006543319265695</v>
      </c>
      <c r="N2" s="34">
        <v>1.996221826414097</v>
      </c>
    </row>
    <row r="3">
      <c r="A3" s="8">
        <v>1.0</v>
      </c>
      <c r="B3" s="34">
        <v>1.0</v>
      </c>
      <c r="C3" s="34">
        <v>50.19599999999965</v>
      </c>
      <c r="D3" s="34">
        <v>220.2339999999995</v>
      </c>
      <c r="E3" s="34">
        <v>1309.591999999997</v>
      </c>
      <c r="F3" s="34">
        <v>317.0000000000003</v>
      </c>
      <c r="G3" s="34">
        <v>47.18494235928527</v>
      </c>
      <c r="H3" s="34">
        <v>36.63845031496809</v>
      </c>
      <c r="I3" s="34">
        <v>46.51898009710924</v>
      </c>
      <c r="J3" s="34">
        <v>42.82057723449</v>
      </c>
      <c r="K3" s="34">
        <v>2.19595107179857</v>
      </c>
      <c r="L3" s="34">
        <v>1.95889199669443</v>
      </c>
      <c r="M3" s="34">
        <v>1.979884597645685</v>
      </c>
      <c r="N3" s="34">
        <v>2.043991009463724</v>
      </c>
    </row>
    <row r="4">
      <c r="A4" s="8">
        <v>2.0</v>
      </c>
      <c r="B4" s="34">
        <v>2.0</v>
      </c>
      <c r="C4" s="34">
        <v>58.16599999999998</v>
      </c>
      <c r="D4" s="34">
        <v>287.413999999999</v>
      </c>
      <c r="E4" s="34">
        <v>1313.055999999997</v>
      </c>
      <c r="F4" s="34">
        <v>606.0729999999963</v>
      </c>
      <c r="G4" s="34">
        <v>45.01934921890225</v>
      </c>
      <c r="H4" s="34">
        <v>44.77149512549856</v>
      </c>
      <c r="I4" s="34">
        <v>43.86661071576547</v>
      </c>
      <c r="J4" s="34">
        <v>45.56429434518092</v>
      </c>
      <c r="K4" s="34">
        <v>2.085992676133825</v>
      </c>
      <c r="L4" s="34">
        <v>1.945131552394816</v>
      </c>
      <c r="M4" s="34">
        <v>2.007748747958969</v>
      </c>
      <c r="N4" s="34">
        <v>2.05810083933785</v>
      </c>
    </row>
    <row r="5">
      <c r="A5" s="8">
        <v>3.0</v>
      </c>
      <c r="B5" s="34">
        <v>3.0</v>
      </c>
      <c r="C5" s="34">
        <v>106.3459999999997</v>
      </c>
      <c r="D5" s="34">
        <v>424.8779999999985</v>
      </c>
      <c r="E5" s="34">
        <v>599.5579999999976</v>
      </c>
      <c r="F5" s="34">
        <v>743.1159999999974</v>
      </c>
      <c r="G5" s="34">
        <v>43.52381581504412</v>
      </c>
      <c r="H5" s="34">
        <v>46.40588086462484</v>
      </c>
      <c r="I5" s="34">
        <v>47.27754598665481</v>
      </c>
      <c r="J5" s="34">
        <v>45.96586244049848</v>
      </c>
      <c r="K5" s="34">
        <v>1.945942113478655</v>
      </c>
      <c r="L5" s="34">
        <v>1.968462029100127</v>
      </c>
      <c r="M5" s="34">
        <v>1.951643093745738</v>
      </c>
      <c r="N5" s="34">
        <v>1.999937869726944</v>
      </c>
    </row>
    <row r="6">
      <c r="A6" s="8">
        <v>4.0</v>
      </c>
      <c r="B6" s="34">
        <v>4.0</v>
      </c>
      <c r="C6" s="34">
        <v>84.0079999999991</v>
      </c>
      <c r="D6" s="34">
        <v>465.0039999999985</v>
      </c>
      <c r="E6" s="34">
        <v>706.8169999999984</v>
      </c>
      <c r="F6" s="34">
        <v>959.3839999999967</v>
      </c>
      <c r="G6" s="34">
        <v>48.21379075008783</v>
      </c>
      <c r="H6" s="34">
        <v>42.89487886125728</v>
      </c>
      <c r="I6" s="34">
        <v>44.78705306088195</v>
      </c>
      <c r="J6" s="34">
        <v>43.24174209701241</v>
      </c>
      <c r="K6" s="34">
        <v>2.113455028092588</v>
      </c>
      <c r="L6" s="34">
        <v>1.921714049771622</v>
      </c>
      <c r="M6" s="34">
        <v>1.876379274975002</v>
      </c>
      <c r="N6" s="34">
        <v>2.01564150538263</v>
      </c>
    </row>
    <row r="7">
      <c r="A7" s="8">
        <v>5.0</v>
      </c>
      <c r="B7" s="34">
        <v>5.0</v>
      </c>
      <c r="C7" s="34">
        <v>169.2729999999988</v>
      </c>
      <c r="D7" s="34">
        <v>711.2749999999976</v>
      </c>
      <c r="E7" s="34">
        <v>470.3169999999993</v>
      </c>
      <c r="F7" s="34">
        <v>538.5899999999968</v>
      </c>
      <c r="G7" s="34">
        <v>46.44389871194299</v>
      </c>
      <c r="H7" s="34">
        <v>41.25361013672644</v>
      </c>
      <c r="I7" s="34">
        <v>40.65829957950353</v>
      </c>
      <c r="J7" s="34">
        <v>44.1570875805346</v>
      </c>
      <c r="K7" s="34">
        <v>2.026399603008175</v>
      </c>
      <c r="L7" s="34">
        <v>1.861235021616123</v>
      </c>
      <c r="M7" s="34">
        <v>1.797905582830312</v>
      </c>
      <c r="N7" s="34">
        <v>2.039556378692527</v>
      </c>
    </row>
    <row r="8">
      <c r="A8" s="8">
        <v>6.0</v>
      </c>
      <c r="B8" s="34">
        <v>6.0</v>
      </c>
      <c r="C8" s="34">
        <v>257.4949999999988</v>
      </c>
      <c r="D8" s="34">
        <v>769.7469999999979</v>
      </c>
      <c r="E8" s="34">
        <v>413.9459999999988</v>
      </c>
      <c r="F8" s="34">
        <v>566.9959999999974</v>
      </c>
      <c r="G8" s="34">
        <v>41.89188728583746</v>
      </c>
      <c r="H8" s="34">
        <v>39.90105242371854</v>
      </c>
      <c r="I8" s="34">
        <v>38.99698277875226</v>
      </c>
      <c r="J8" s="34">
        <v>43.59845860170701</v>
      </c>
      <c r="K8" s="34">
        <v>1.928432086059934</v>
      </c>
      <c r="L8" s="34">
        <v>1.831619714009937</v>
      </c>
      <c r="M8" s="34">
        <v>1.825720939446209</v>
      </c>
      <c r="N8" s="34">
        <v>1.924415921805456</v>
      </c>
    </row>
    <row r="9">
      <c r="A9" s="8">
        <v>7.0</v>
      </c>
      <c r="B9" s="34">
        <v>7.0</v>
      </c>
      <c r="C9" s="34">
        <v>187.0949999999995</v>
      </c>
      <c r="D9" s="34">
        <v>694.0469999999968</v>
      </c>
      <c r="E9" s="34">
        <v>404.5759999999983</v>
      </c>
      <c r="F9" s="34">
        <v>648.407999999998</v>
      </c>
      <c r="G9" s="34">
        <v>43.31588791790281</v>
      </c>
      <c r="H9" s="34">
        <v>40.00952613199605</v>
      </c>
      <c r="I9" s="34">
        <v>43.82492984424868</v>
      </c>
      <c r="J9" s="34">
        <v>44.66921835223106</v>
      </c>
      <c r="K9" s="34">
        <v>1.889315641786269</v>
      </c>
      <c r="L9" s="34">
        <v>1.834487462664642</v>
      </c>
      <c r="M9" s="34">
        <v>1.788430529739786</v>
      </c>
      <c r="N9" s="34">
        <v>1.88029456761793</v>
      </c>
    </row>
    <row r="10">
      <c r="A10" s="8">
        <v>8.0</v>
      </c>
      <c r="B10" s="34">
        <v>8.0</v>
      </c>
      <c r="C10" s="34">
        <v>396.6609999999999</v>
      </c>
      <c r="D10" s="34">
        <v>826.1229999999977</v>
      </c>
      <c r="E10" s="34">
        <v>242.3109999999994</v>
      </c>
      <c r="F10" s="34">
        <v>665.4049999999987</v>
      </c>
      <c r="G10" s="34">
        <v>43.70838713662297</v>
      </c>
      <c r="H10" s="34">
        <v>44.4426904750666</v>
      </c>
      <c r="I10" s="34">
        <v>43.96024482311313</v>
      </c>
      <c r="J10" s="34">
        <v>44.1681074934314</v>
      </c>
      <c r="K10" s="34">
        <v>1.944315927202328</v>
      </c>
      <c r="L10" s="34">
        <v>1.842560139349718</v>
      </c>
      <c r="M10" s="34">
        <v>2.175509366062631</v>
      </c>
      <c r="N10" s="34">
        <v>1.865731712265468</v>
      </c>
    </row>
    <row r="11">
      <c r="A11" s="8">
        <v>9.0</v>
      </c>
      <c r="B11" s="34">
        <v>9.0</v>
      </c>
      <c r="C11" s="34">
        <v>439.6689999999991</v>
      </c>
      <c r="D11" s="34">
        <v>652.2729999999975</v>
      </c>
      <c r="E11" s="34">
        <v>340.1609999999982</v>
      </c>
      <c r="F11" s="34">
        <v>637.174</v>
      </c>
      <c r="G11" s="34">
        <v>44.21686859887788</v>
      </c>
      <c r="H11" s="34">
        <v>40.74939268782667</v>
      </c>
      <c r="I11" s="34">
        <v>44.8447295055383</v>
      </c>
      <c r="J11" s="34">
        <v>43.01644435690513</v>
      </c>
      <c r="K11" s="34">
        <v>1.899022400942533</v>
      </c>
      <c r="L11" s="34">
        <v>1.911650029972116</v>
      </c>
      <c r="M11" s="34">
        <v>1.93352212628727</v>
      </c>
      <c r="N11" s="34">
        <v>2.016028934011749</v>
      </c>
    </row>
    <row r="12">
      <c r="A12" s="8">
        <v>10.0</v>
      </c>
      <c r="B12" s="34">
        <v>10.0</v>
      </c>
      <c r="C12" s="34">
        <v>293.0059999999989</v>
      </c>
      <c r="D12" s="34">
        <v>449.3349999999985</v>
      </c>
      <c r="E12" s="34">
        <v>105.5359999999991</v>
      </c>
      <c r="F12" s="34">
        <v>501.4989999999987</v>
      </c>
      <c r="G12" s="34">
        <v>44.54398061245632</v>
      </c>
      <c r="H12" s="34">
        <v>42.57387402123894</v>
      </c>
      <c r="I12" s="34">
        <v>42.89684846876931</v>
      </c>
      <c r="J12" s="34">
        <v>48.72202024995743</v>
      </c>
      <c r="K12" s="34">
        <v>1.949502877074199</v>
      </c>
      <c r="L12" s="34">
        <v>1.906680138426797</v>
      </c>
      <c r="M12" s="34">
        <v>1.694208800788376</v>
      </c>
      <c r="N12" s="34">
        <v>2.008551243372377</v>
      </c>
    </row>
    <row r="13">
      <c r="A13" s="8">
        <v>11.0</v>
      </c>
      <c r="B13" s="34">
        <v>11.0</v>
      </c>
      <c r="C13" s="34">
        <v>392.5909999999988</v>
      </c>
      <c r="D13" s="34">
        <v>624.5149999999977</v>
      </c>
      <c r="E13" s="34">
        <v>250.1339999999988</v>
      </c>
      <c r="F13" s="34">
        <v>517.453999999999</v>
      </c>
      <c r="G13" s="34">
        <v>43.36786566681369</v>
      </c>
      <c r="H13" s="34">
        <v>43.34407350770882</v>
      </c>
      <c r="I13" s="34">
        <v>38.80534353586496</v>
      </c>
      <c r="J13" s="34">
        <v>43.02425059361163</v>
      </c>
      <c r="K13" s="34">
        <v>1.955754487494626</v>
      </c>
      <c r="L13" s="34">
        <v>1.99023506240844</v>
      </c>
      <c r="M13" s="34">
        <v>1.729783076271131</v>
      </c>
      <c r="N13" s="34">
        <v>1.837612193547649</v>
      </c>
    </row>
    <row r="14">
      <c r="A14" s="8">
        <v>12.0</v>
      </c>
      <c r="B14" s="34">
        <v>12.0</v>
      </c>
      <c r="C14" s="34">
        <v>439.9890000000001</v>
      </c>
      <c r="D14" s="34">
        <v>661.7019999999975</v>
      </c>
      <c r="E14" s="34">
        <v>214.7089999999989</v>
      </c>
      <c r="F14" s="34">
        <v>458.2169999999987</v>
      </c>
      <c r="G14" s="34">
        <v>48.18576638658388</v>
      </c>
      <c r="H14" s="34">
        <v>43.56054507920502</v>
      </c>
      <c r="I14" s="34">
        <v>39.960694552472</v>
      </c>
      <c r="J14" s="34">
        <v>45.0565374775126</v>
      </c>
      <c r="K14" s="34">
        <v>2.038188795628983</v>
      </c>
      <c r="L14" s="34">
        <v>2.01204782515393</v>
      </c>
      <c r="M14" s="34">
        <v>1.856139332771344</v>
      </c>
      <c r="N14" s="34">
        <v>1.872326823317345</v>
      </c>
    </row>
    <row r="15">
      <c r="A15" s="8">
        <v>13.0</v>
      </c>
      <c r="B15" s="34">
        <v>13.0</v>
      </c>
      <c r="C15" s="34">
        <v>447.3669999999977</v>
      </c>
      <c r="D15" s="34">
        <v>489.101999999998</v>
      </c>
      <c r="E15" s="34">
        <v>165.880999999999</v>
      </c>
      <c r="F15" s="34">
        <v>265.4739999999989</v>
      </c>
      <c r="G15" s="34">
        <v>42.80775355208011</v>
      </c>
      <c r="H15" s="34">
        <v>42.87369515970102</v>
      </c>
      <c r="I15" s="34">
        <v>43.7784869876601</v>
      </c>
      <c r="J15" s="34">
        <v>44.77268351451887</v>
      </c>
      <c r="K15" s="34">
        <v>1.957703138586452</v>
      </c>
      <c r="L15" s="34">
        <v>1.922144256208328</v>
      </c>
      <c r="M15" s="34">
        <v>1.751545324660464</v>
      </c>
      <c r="N15" s="34">
        <v>1.9256437918591</v>
      </c>
    </row>
    <row r="16">
      <c r="A16" s="8">
        <v>14.0</v>
      </c>
      <c r="B16" s="34">
        <v>14.0</v>
      </c>
      <c r="C16" s="34">
        <v>413.7859999999978</v>
      </c>
      <c r="D16" s="34">
        <v>351.3259999999989</v>
      </c>
      <c r="E16" s="34">
        <v>126.8679999999992</v>
      </c>
      <c r="F16" s="34">
        <v>215.7779999999993</v>
      </c>
      <c r="G16" s="34">
        <v>42.23769259150083</v>
      </c>
      <c r="H16" s="34">
        <v>45.43419796238646</v>
      </c>
      <c r="I16" s="34">
        <v>40.40100117182187</v>
      </c>
      <c r="J16" s="34">
        <v>41.41369671606942</v>
      </c>
      <c r="K16" s="34">
        <v>1.997359673841081</v>
      </c>
      <c r="L16" s="34">
        <v>1.899050909981053</v>
      </c>
      <c r="M16" s="34">
        <v>1.749343490872419</v>
      </c>
      <c r="N16" s="34">
        <v>1.762113283096524</v>
      </c>
    </row>
    <row r="17">
      <c r="A17" s="8">
        <v>15.0</v>
      </c>
      <c r="B17" s="34">
        <v>15.0</v>
      </c>
      <c r="C17" s="34">
        <v>186.9449999999989</v>
      </c>
      <c r="D17" s="34">
        <v>255.4219999999985</v>
      </c>
      <c r="E17" s="34">
        <v>203.802999999999</v>
      </c>
      <c r="F17" s="34">
        <v>427.8029999999984</v>
      </c>
      <c r="G17" s="34">
        <v>45.11857007854384</v>
      </c>
      <c r="H17" s="34">
        <v>42.72214903179859</v>
      </c>
      <c r="I17" s="34">
        <v>37.05373375269274</v>
      </c>
      <c r="J17" s="34">
        <v>39.61706174726857</v>
      </c>
      <c r="K17" s="34">
        <v>1.952032576426235</v>
      </c>
      <c r="L17" s="34">
        <v>2.166595947099325</v>
      </c>
      <c r="M17" s="34">
        <v>1.755904623582588</v>
      </c>
      <c r="N17" s="34">
        <v>1.790478865272104</v>
      </c>
    </row>
    <row r="18">
      <c r="A18" s="8">
        <v>16.0</v>
      </c>
      <c r="B18" s="34">
        <v>16.0</v>
      </c>
      <c r="C18" s="34">
        <v>289.6009999999991</v>
      </c>
      <c r="D18" s="34">
        <v>433.7519999999989</v>
      </c>
      <c r="E18" s="34">
        <v>192.0379999999988</v>
      </c>
      <c r="F18" s="34">
        <v>187.7139999999995</v>
      </c>
      <c r="G18" s="34">
        <v>43.62482726233695</v>
      </c>
      <c r="H18" s="34">
        <v>46.0064933418176</v>
      </c>
      <c r="I18" s="34">
        <v>40.36226988061415</v>
      </c>
      <c r="J18" s="34">
        <v>44.20374053080761</v>
      </c>
      <c r="K18" s="34">
        <v>1.980559114091462</v>
      </c>
      <c r="L18" s="34">
        <v>1.926730458879734</v>
      </c>
      <c r="M18" s="34">
        <v>1.69010320873995</v>
      </c>
      <c r="N18" s="34">
        <v>1.83716856494455</v>
      </c>
    </row>
    <row r="19">
      <c r="A19" s="8">
        <v>17.0</v>
      </c>
      <c r="B19" s="34">
        <v>17.0</v>
      </c>
      <c r="C19" s="34">
        <v>349.3879999999992</v>
      </c>
      <c r="D19" s="34">
        <v>245.116999999999</v>
      </c>
      <c r="E19" s="34">
        <v>110.4809999999996</v>
      </c>
      <c r="F19" s="34">
        <v>160.5689999999994</v>
      </c>
      <c r="G19" s="34">
        <v>40.21185024480909</v>
      </c>
      <c r="H19" s="34">
        <v>43.68915823871883</v>
      </c>
      <c r="I19" s="34">
        <v>39.85645299493444</v>
      </c>
      <c r="J19" s="34">
        <v>46.84912311841032</v>
      </c>
      <c r="K19" s="34">
        <v>1.883388067134537</v>
      </c>
      <c r="L19" s="34">
        <v>1.933276884100258</v>
      </c>
      <c r="M19" s="34">
        <v>1.721407391316165</v>
      </c>
      <c r="N19" s="34">
        <v>1.797110089743362</v>
      </c>
    </row>
    <row r="20">
      <c r="A20" s="8">
        <v>18.0</v>
      </c>
      <c r="B20" s="34">
        <v>18.0</v>
      </c>
      <c r="C20" s="34">
        <v>135.1089999999991</v>
      </c>
      <c r="D20" s="34">
        <v>322.7429999999985</v>
      </c>
      <c r="E20" s="34">
        <v>141.5919999999995</v>
      </c>
      <c r="F20" s="34">
        <v>203.4899999999994</v>
      </c>
      <c r="G20" s="34">
        <v>46.19055910413103</v>
      </c>
      <c r="H20" s="34">
        <v>39.72593441221053</v>
      </c>
      <c r="I20" s="34">
        <v>35.75047719268522</v>
      </c>
      <c r="J20" s="34">
        <v>45.63248726391158</v>
      </c>
      <c r="K20" s="34">
        <v>2.053269138251352</v>
      </c>
      <c r="L20" s="34">
        <v>1.96531271011301</v>
      </c>
      <c r="M20" s="34">
        <v>1.765229673992888</v>
      </c>
      <c r="N20" s="34">
        <v>1.879050862450247</v>
      </c>
    </row>
    <row r="21" ht="15.75" customHeight="1">
      <c r="A21" s="8">
        <v>19.0</v>
      </c>
      <c r="B21" s="34">
        <v>19.0</v>
      </c>
      <c r="C21" s="34">
        <v>212.5239999999989</v>
      </c>
      <c r="D21" s="34">
        <v>173.367999999999</v>
      </c>
      <c r="E21" s="34">
        <v>100.8429999999994</v>
      </c>
      <c r="F21" s="34">
        <v>92.35399999999944</v>
      </c>
      <c r="G21" s="34">
        <v>49.13589280896925</v>
      </c>
      <c r="H21" s="34">
        <v>47.14609068570928</v>
      </c>
      <c r="I21" s="34">
        <v>38.17100013552442</v>
      </c>
      <c r="J21" s="34">
        <v>39.93317560690412</v>
      </c>
      <c r="K21" s="34">
        <v>2.157233347763086</v>
      </c>
      <c r="L21" s="34">
        <v>1.988987587097977</v>
      </c>
      <c r="M21" s="34">
        <v>1.75966155310732</v>
      </c>
      <c r="N21" s="34">
        <v>1.789982783636891</v>
      </c>
    </row>
    <row r="22" ht="15.75" customHeight="1">
      <c r="A22" s="8">
        <v>20.0</v>
      </c>
      <c r="B22" s="34">
        <v>20.0</v>
      </c>
      <c r="C22" s="34">
        <v>145.9659999999994</v>
      </c>
      <c r="D22" s="34">
        <v>217.6579999999996</v>
      </c>
      <c r="E22" s="34">
        <v>43.35399999999984</v>
      </c>
      <c r="F22" s="34">
        <v>156.2940000000002</v>
      </c>
      <c r="G22" s="34">
        <v>50.65919437859983</v>
      </c>
      <c r="H22" s="34">
        <v>38.69694566705573</v>
      </c>
      <c r="I22" s="34">
        <v>35.01906552259707</v>
      </c>
      <c r="J22" s="34">
        <v>48.52886109938105</v>
      </c>
      <c r="K22" s="34">
        <v>1.940646725949891</v>
      </c>
      <c r="L22" s="34">
        <v>1.870148260114501</v>
      </c>
      <c r="M22" s="34">
        <v>1.811331826359743</v>
      </c>
      <c r="N22" s="34">
        <v>1.816156090444932</v>
      </c>
    </row>
    <row r="23" ht="15.75" customHeight="1">
      <c r="A23" s="8">
        <v>21.0</v>
      </c>
      <c r="B23" s="34">
        <v>21.0</v>
      </c>
      <c r="C23" s="34">
        <v>288.8959999999995</v>
      </c>
      <c r="D23" s="34">
        <v>207.944999999999</v>
      </c>
      <c r="E23" s="34">
        <v>44.49600000000007</v>
      </c>
      <c r="F23" s="34">
        <v>137.5289999999995</v>
      </c>
      <c r="G23" s="34">
        <v>46.39923144199535</v>
      </c>
      <c r="H23" s="34">
        <v>50.63285131485114</v>
      </c>
      <c r="I23" s="34">
        <v>33.88618714790837</v>
      </c>
      <c r="J23" s="34">
        <v>44.51798602476587</v>
      </c>
      <c r="K23" s="34">
        <v>1.89231924291095</v>
      </c>
      <c r="L23" s="34">
        <v>1.933752915434382</v>
      </c>
      <c r="M23" s="34">
        <v>1.700972222222218</v>
      </c>
      <c r="N23" s="34">
        <v>1.734782118680434</v>
      </c>
    </row>
    <row r="24" ht="15.75" customHeight="1">
      <c r="A24" s="8">
        <v>22.0</v>
      </c>
      <c r="B24" s="34">
        <v>22.0</v>
      </c>
      <c r="C24" s="34">
        <v>272.5299999999992</v>
      </c>
      <c r="D24" s="34">
        <v>258.1659999999993</v>
      </c>
      <c r="E24" s="34">
        <v>70.76899999999975</v>
      </c>
      <c r="F24" s="34">
        <v>149.7029999999996</v>
      </c>
      <c r="G24" s="34">
        <v>41.73622225076153</v>
      </c>
      <c r="H24" s="34">
        <v>40.43775193738406</v>
      </c>
      <c r="I24" s="34">
        <v>35.21248875449244</v>
      </c>
      <c r="J24" s="34">
        <v>40.51470366881993</v>
      </c>
      <c r="K24" s="34">
        <v>1.920579972847024</v>
      </c>
      <c r="L24" s="34">
        <v>1.829031475872121</v>
      </c>
      <c r="M24" s="34">
        <v>1.694728482810281</v>
      </c>
      <c r="N24" s="34">
        <v>1.772118260823103</v>
      </c>
    </row>
    <row r="25" ht="15.75" customHeight="1">
      <c r="A25" s="8">
        <v>23.0</v>
      </c>
      <c r="B25" s="34">
        <v>23.0</v>
      </c>
      <c r="C25" s="34">
        <v>150.2299999999998</v>
      </c>
      <c r="D25" s="34">
        <v>185.3679999999987</v>
      </c>
      <c r="E25" s="34">
        <v>16.3629999999998</v>
      </c>
      <c r="F25" s="34">
        <v>51.69599999999981</v>
      </c>
      <c r="G25" s="34">
        <v>50.53530952539447</v>
      </c>
      <c r="H25" s="34">
        <v>48.63901635305663</v>
      </c>
      <c r="I25" s="34">
        <v>39.87126545662008</v>
      </c>
      <c r="J25" s="34">
        <v>40.24051989838042</v>
      </c>
      <c r="K25" s="34">
        <v>2.488648139519403</v>
      </c>
      <c r="L25" s="34">
        <v>1.866108713478071</v>
      </c>
      <c r="M25" s="34">
        <v>1.708639613762785</v>
      </c>
      <c r="N25" s="34">
        <v>1.805572965026317</v>
      </c>
    </row>
    <row r="26" ht="15.75" customHeight="1">
      <c r="A26" s="8">
        <v>24.0</v>
      </c>
      <c r="B26" s="34">
        <v>24.0</v>
      </c>
      <c r="C26" s="34">
        <v>138.3799999999987</v>
      </c>
      <c r="D26" s="34">
        <v>113.3779999999996</v>
      </c>
      <c r="E26" s="34">
        <v>123.2419999999994</v>
      </c>
      <c r="F26" s="34">
        <v>152.528999999999</v>
      </c>
      <c r="G26" s="34">
        <v>47.85291287276629</v>
      </c>
      <c r="H26" s="34">
        <v>42.98170838551883</v>
      </c>
      <c r="I26" s="34">
        <v>32.53806521586272</v>
      </c>
      <c r="J26" s="34">
        <v>40.75752589125157</v>
      </c>
      <c r="K26" s="34">
        <v>1.995259286024014</v>
      </c>
      <c r="L26" s="34">
        <v>1.880061828573449</v>
      </c>
      <c r="M26" s="34">
        <v>1.728638775742047</v>
      </c>
      <c r="N26" s="34">
        <v>1.799598305895945</v>
      </c>
    </row>
    <row r="27" ht="15.75" customHeight="1">
      <c r="A27" s="8">
        <v>25.0</v>
      </c>
      <c r="B27" s="34">
        <v>25.0</v>
      </c>
      <c r="C27" s="34">
        <v>146.8059999999992</v>
      </c>
      <c r="D27" s="34">
        <v>209.7649999999998</v>
      </c>
      <c r="E27" s="34">
        <v>65.08499999999967</v>
      </c>
      <c r="F27" s="34">
        <v>116.3339999999999</v>
      </c>
      <c r="G27" s="34">
        <v>45.03385340744499</v>
      </c>
      <c r="H27" s="34">
        <v>42.525608895669</v>
      </c>
      <c r="I27" s="34">
        <v>38.57907403139506</v>
      </c>
      <c r="J27" s="34">
        <v>40.21425278365172</v>
      </c>
      <c r="K27" s="34">
        <v>1.882135743770702</v>
      </c>
      <c r="L27" s="34">
        <v>1.782403022429866</v>
      </c>
      <c r="M27" s="34">
        <v>1.722819390028434</v>
      </c>
      <c r="N27" s="34">
        <v>1.723902298554169</v>
      </c>
    </row>
    <row r="28" ht="15.75" customHeight="1">
      <c r="A28" s="8">
        <v>26.0</v>
      </c>
      <c r="B28" s="34">
        <v>26.0</v>
      </c>
      <c r="C28" s="34">
        <v>228.6809999999991</v>
      </c>
      <c r="D28" s="34">
        <v>202.8190000000005</v>
      </c>
      <c r="E28" s="34">
        <v>43.78599999999995</v>
      </c>
      <c r="F28" s="34">
        <v>167.3869999999991</v>
      </c>
      <c r="G28" s="34">
        <v>45.22165235998346</v>
      </c>
      <c r="H28" s="34">
        <v>38.83541877240289</v>
      </c>
      <c r="I28" s="34">
        <v>35.71924397448198</v>
      </c>
      <c r="J28" s="34">
        <v>35.98585762335205</v>
      </c>
      <c r="K28" s="34">
        <v>2.191581023346943</v>
      </c>
      <c r="L28" s="34">
        <v>1.825489180007793</v>
      </c>
      <c r="M28" s="34">
        <v>1.819960489654227</v>
      </c>
      <c r="N28" s="34">
        <v>1.783467712546387</v>
      </c>
    </row>
    <row r="29" ht="15.75" customHeight="1">
      <c r="A29" s="8">
        <v>27.0</v>
      </c>
      <c r="B29" s="34">
        <v>27.0</v>
      </c>
      <c r="C29" s="34">
        <v>154.4590000000006</v>
      </c>
      <c r="D29" s="34">
        <v>91.62299999999945</v>
      </c>
      <c r="E29" s="34">
        <v>45.22099999999975</v>
      </c>
      <c r="F29" s="34">
        <v>171.8489999999991</v>
      </c>
      <c r="G29" s="34">
        <v>36.51407158749773</v>
      </c>
      <c r="H29" s="34">
        <v>47.07019016331443</v>
      </c>
      <c r="I29" s="34">
        <v>39.44493671819161</v>
      </c>
      <c r="J29" s="34">
        <v>42.69500986331044</v>
      </c>
      <c r="K29" s="34">
        <v>1.867762318803047</v>
      </c>
      <c r="L29" s="34">
        <v>1.971035766128607</v>
      </c>
      <c r="M29" s="34">
        <v>1.649195727648673</v>
      </c>
      <c r="N29" s="34">
        <v>1.795125138930119</v>
      </c>
    </row>
    <row r="30" ht="15.75" customHeight="1">
      <c r="A30" s="8">
        <v>28.0</v>
      </c>
      <c r="B30" s="34">
        <v>28.0</v>
      </c>
      <c r="C30" s="34">
        <v>154.5889999999991</v>
      </c>
      <c r="D30" s="34">
        <v>104.8609999999994</v>
      </c>
      <c r="E30" s="34">
        <v>75.19199999999944</v>
      </c>
      <c r="F30" s="34">
        <v>141.4559999999996</v>
      </c>
      <c r="G30" s="34">
        <v>43.05918920492429</v>
      </c>
      <c r="H30" s="34">
        <v>38.53377916162051</v>
      </c>
      <c r="I30" s="34">
        <v>36.35753049969883</v>
      </c>
      <c r="J30" s="34">
        <v>41.86598365098228</v>
      </c>
      <c r="K30" s="34">
        <v>2.001758145793056</v>
      </c>
      <c r="L30" s="34">
        <v>1.901024499098819</v>
      </c>
      <c r="M30" s="34">
        <v>1.664651824662216</v>
      </c>
      <c r="N30" s="34">
        <v>1.78828137371339</v>
      </c>
    </row>
    <row r="31" ht="15.75" customHeight="1">
      <c r="A31" s="8">
        <v>29.0</v>
      </c>
      <c r="B31" s="34">
        <v>29.0</v>
      </c>
      <c r="C31" s="34">
        <v>210.3809999999995</v>
      </c>
      <c r="D31" s="34">
        <v>133.1719999999997</v>
      </c>
      <c r="E31" s="34">
        <v>104.6299999999995</v>
      </c>
      <c r="F31" s="34">
        <v>88.12099999999904</v>
      </c>
      <c r="G31" s="34">
        <v>44.62864287491119</v>
      </c>
      <c r="H31" s="34">
        <v>42.87504618087895</v>
      </c>
      <c r="I31" s="34">
        <v>36.93957039090144</v>
      </c>
      <c r="J31" s="34">
        <v>44.59204767686903</v>
      </c>
      <c r="K31" s="34">
        <v>1.820408639563464</v>
      </c>
      <c r="L31" s="34">
        <v>1.890747379328998</v>
      </c>
      <c r="M31" s="34">
        <v>1.713410494122157</v>
      </c>
      <c r="N31" s="34">
        <v>1.688749219822768</v>
      </c>
    </row>
    <row r="32" ht="15.75" customHeight="1">
      <c r="A32" s="8">
        <v>30.0</v>
      </c>
      <c r="B32" s="34">
        <v>30.0</v>
      </c>
      <c r="C32" s="34">
        <v>120.6509999999995</v>
      </c>
      <c r="D32" s="34">
        <v>81.95299999999963</v>
      </c>
      <c r="E32" s="34">
        <v>31.21399999999965</v>
      </c>
      <c r="F32" s="34">
        <v>165.7369999999992</v>
      </c>
      <c r="G32" s="34">
        <v>48.22020027462153</v>
      </c>
      <c r="H32" s="34">
        <v>49.81655257688371</v>
      </c>
      <c r="I32" s="34">
        <v>34.57254597296124</v>
      </c>
      <c r="J32" s="34">
        <v>36.79696285882671</v>
      </c>
      <c r="K32" s="34">
        <v>1.910600575212814</v>
      </c>
      <c r="L32" s="34">
        <v>1.938111234488072</v>
      </c>
      <c r="M32" s="34">
        <v>1.739013263279321</v>
      </c>
      <c r="N32" s="34">
        <v>1.697782993537966</v>
      </c>
    </row>
    <row r="33" ht="15.75" customHeight="1">
      <c r="A33" s="8">
        <v>31.0</v>
      </c>
      <c r="B33" s="34">
        <v>31.0</v>
      </c>
      <c r="C33" s="34">
        <v>141.9060000000003</v>
      </c>
      <c r="D33" s="34">
        <v>57.36299999999992</v>
      </c>
      <c r="E33" s="34">
        <v>30.59699999999965</v>
      </c>
      <c r="F33" s="34">
        <v>94.28599999999976</v>
      </c>
      <c r="G33" s="34">
        <v>47.94912207141806</v>
      </c>
      <c r="H33" s="34">
        <v>53.66597109635141</v>
      </c>
      <c r="I33" s="34">
        <v>40.40395354664447</v>
      </c>
      <c r="J33" s="34">
        <v>37.72734693733261</v>
      </c>
      <c r="K33" s="34">
        <v>1.913705974377409</v>
      </c>
      <c r="L33" s="34">
        <v>2.091717657723623</v>
      </c>
      <c r="M33" s="34">
        <v>1.721221361571421</v>
      </c>
      <c r="N33" s="34">
        <v>1.700772330992945</v>
      </c>
    </row>
    <row r="34" ht="15.75" customHeight="1">
      <c r="A34" s="8">
        <v>32.0</v>
      </c>
      <c r="B34" s="34">
        <v>32.0</v>
      </c>
      <c r="C34" s="34">
        <v>75.42599999999982</v>
      </c>
      <c r="D34" s="34">
        <v>105.7099999999998</v>
      </c>
      <c r="E34" s="34">
        <v>44.66799999999974</v>
      </c>
      <c r="F34" s="34">
        <v>111.913999999999</v>
      </c>
      <c r="G34" s="34">
        <v>46.65233186611172</v>
      </c>
      <c r="H34" s="34">
        <v>43.96375587298593</v>
      </c>
      <c r="I34" s="34">
        <v>34.43166211456396</v>
      </c>
      <c r="J34" s="34">
        <v>41.46238227567634</v>
      </c>
      <c r="K34" s="34">
        <v>2.027761912337926</v>
      </c>
      <c r="L34" s="34">
        <v>1.771527859237543</v>
      </c>
      <c r="M34" s="34">
        <v>1.690736321303856</v>
      </c>
      <c r="N34" s="34">
        <v>1.662296406169042</v>
      </c>
    </row>
    <row r="35" ht="15.75" customHeight="1">
      <c r="A35" s="8">
        <v>33.0</v>
      </c>
      <c r="B35" s="34">
        <v>33.0</v>
      </c>
      <c r="C35" s="34">
        <v>66.8939999999993</v>
      </c>
      <c r="D35" s="34">
        <v>75.9169999999996</v>
      </c>
      <c r="E35" s="34">
        <v>104.3090000000004</v>
      </c>
      <c r="F35" s="34">
        <v>99.91099999999979</v>
      </c>
      <c r="G35" s="34">
        <v>53.08957479993279</v>
      </c>
      <c r="H35" s="34">
        <v>43.41196284538835</v>
      </c>
      <c r="I35" s="34">
        <v>48.81440879182666</v>
      </c>
      <c r="J35" s="34">
        <v>42.07939766392096</v>
      </c>
      <c r="K35" s="34">
        <v>2.015237988459379</v>
      </c>
      <c r="L35" s="34">
        <v>1.816312683588669</v>
      </c>
      <c r="M35" s="34">
        <v>1.785054022184086</v>
      </c>
      <c r="N35" s="34">
        <v>1.950629260041442</v>
      </c>
    </row>
    <row r="36" ht="15.75" customHeight="1">
      <c r="A36" s="8">
        <v>34.0</v>
      </c>
      <c r="B36" s="34">
        <v>34.0</v>
      </c>
      <c r="C36" s="34">
        <v>181.0449999999997</v>
      </c>
      <c r="D36" s="34">
        <v>156.487</v>
      </c>
      <c r="E36" s="34">
        <v>39.28899999999985</v>
      </c>
      <c r="F36" s="34">
        <v>97.51399999999929</v>
      </c>
      <c r="G36" s="34">
        <v>49.06036344555232</v>
      </c>
      <c r="H36" s="34">
        <v>44.62597947433334</v>
      </c>
      <c r="I36" s="34">
        <v>32.11953854768521</v>
      </c>
      <c r="J36" s="34">
        <v>31.63174740721014</v>
      </c>
      <c r="K36" s="34">
        <v>1.900934905686433</v>
      </c>
      <c r="L36" s="34">
        <v>1.944394422539891</v>
      </c>
      <c r="M36" s="34">
        <v>1.732471684186422</v>
      </c>
      <c r="N36" s="34">
        <v>1.745369075209729</v>
      </c>
    </row>
    <row r="37" ht="15.75" customHeight="1">
      <c r="A37" s="8">
        <v>35.0</v>
      </c>
      <c r="B37" s="34">
        <v>35.0</v>
      </c>
      <c r="C37" s="34">
        <v>132.6169999999992</v>
      </c>
      <c r="D37" s="34">
        <v>41.46899999999976</v>
      </c>
      <c r="E37" s="34">
        <v>41.80799999999974</v>
      </c>
      <c r="F37" s="34">
        <v>45.8969999999996</v>
      </c>
      <c r="G37" s="34">
        <v>46.81642926623313</v>
      </c>
      <c r="H37" s="34">
        <v>50.24752465697296</v>
      </c>
      <c r="I37" s="34">
        <v>44.9301612928948</v>
      </c>
      <c r="J37" s="34">
        <v>34.04901082859475</v>
      </c>
      <c r="K37" s="34">
        <v>2.068682144823074</v>
      </c>
      <c r="L37" s="34">
        <v>1.873337191637141</v>
      </c>
      <c r="M37" s="34">
        <v>1.864268321852291</v>
      </c>
      <c r="N37" s="34">
        <v>1.737028346079282</v>
      </c>
    </row>
    <row r="38" ht="15.75" customHeight="1">
      <c r="A38" s="8">
        <v>36.0</v>
      </c>
      <c r="B38" s="34">
        <v>36.0</v>
      </c>
      <c r="C38" s="34">
        <v>113.9399999999997</v>
      </c>
      <c r="D38" s="34">
        <v>38.9279999999996</v>
      </c>
      <c r="E38" s="34">
        <v>24.77799999999964</v>
      </c>
      <c r="F38" s="34">
        <v>33.0049999999996</v>
      </c>
      <c r="G38" s="34">
        <v>40.45339140483308</v>
      </c>
      <c r="H38" s="34">
        <v>38.85587409234183</v>
      </c>
      <c r="I38" s="34">
        <v>38.31702182043267</v>
      </c>
      <c r="J38" s="34">
        <v>52.78231732565836</v>
      </c>
      <c r="K38" s="34">
        <v>1.861869580480962</v>
      </c>
      <c r="L38" s="34">
        <v>1.841051685162372</v>
      </c>
      <c r="M38" s="34">
        <v>1.715754701751588</v>
      </c>
      <c r="N38" s="34">
        <v>1.744246326314219</v>
      </c>
    </row>
    <row r="39" ht="15.75" customHeight="1">
      <c r="A39" s="8">
        <v>37.0</v>
      </c>
      <c r="B39" s="34">
        <v>37.0</v>
      </c>
      <c r="C39" s="34">
        <v>47.54699999999993</v>
      </c>
      <c r="D39" s="34">
        <v>5.995999999999938</v>
      </c>
      <c r="E39" s="34">
        <v>16.7859999999997</v>
      </c>
      <c r="F39" s="34">
        <v>59.37299999999974</v>
      </c>
      <c r="G39" s="34">
        <v>53.51856443799478</v>
      </c>
      <c r="H39" s="34">
        <v>51.71910162330496</v>
      </c>
      <c r="I39" s="34">
        <v>35.39545950990971</v>
      </c>
      <c r="J39" s="34">
        <v>37.2000578265094</v>
      </c>
      <c r="K39" s="34">
        <v>2.07157339053989</v>
      </c>
      <c r="L39" s="34">
        <v>2.279566377585092</v>
      </c>
      <c r="M39" s="34">
        <v>1.654519837960239</v>
      </c>
      <c r="N39" s="34">
        <v>1.809460866050236</v>
      </c>
    </row>
    <row r="40" ht="15.75" customHeight="1">
      <c r="A40" s="8">
        <v>38.0</v>
      </c>
      <c r="B40" s="34">
        <v>38.0</v>
      </c>
      <c r="C40" s="34">
        <v>62.76699999999943</v>
      </c>
      <c r="D40" s="34">
        <v>40.53599999999988</v>
      </c>
      <c r="E40" s="34">
        <v>38.40999999999992</v>
      </c>
      <c r="F40" s="34">
        <v>32.18799999999964</v>
      </c>
      <c r="G40" s="34">
        <v>45.25386694706921</v>
      </c>
      <c r="H40" s="34">
        <v>59.99936435102973</v>
      </c>
      <c r="I40" s="34">
        <v>35.87967846914872</v>
      </c>
      <c r="J40" s="34">
        <v>39.32502019386153</v>
      </c>
      <c r="K40" s="34">
        <v>1.85273615116226</v>
      </c>
      <c r="L40" s="34">
        <v>1.733705348332356</v>
      </c>
      <c r="M40" s="34">
        <v>1.680854464983085</v>
      </c>
      <c r="N40" s="34">
        <v>1.665541195476599</v>
      </c>
    </row>
    <row r="41" ht="15.75" customHeight="1">
      <c r="A41" s="8">
        <v>39.0</v>
      </c>
      <c r="B41" s="34">
        <v>39.0</v>
      </c>
      <c r="C41" s="34">
        <v>192.4539999999996</v>
      </c>
      <c r="D41" s="34">
        <v>47.65600000000006</v>
      </c>
      <c r="E41" s="34">
        <v>16.71300000000004</v>
      </c>
      <c r="F41" s="34">
        <v>83.77499999999972</v>
      </c>
      <c r="G41" s="34">
        <v>39.14304197366651</v>
      </c>
      <c r="H41" s="34">
        <v>47.85609297185378</v>
      </c>
      <c r="I41" s="34">
        <v>34.53325455234442</v>
      </c>
      <c r="J41" s="34">
        <v>37.85562538545721</v>
      </c>
      <c r="K41" s="34">
        <v>1.839385151776535</v>
      </c>
      <c r="L41" s="34">
        <v>2.002829234514016</v>
      </c>
      <c r="M41" s="34">
        <v>1.773619338239689</v>
      </c>
      <c r="N41" s="34">
        <v>1.679391942703679</v>
      </c>
    </row>
    <row r="42" ht="15.75" customHeight="1">
      <c r="A42" s="8">
        <v>40.0</v>
      </c>
      <c r="B42" s="34">
        <v>40.0</v>
      </c>
      <c r="C42" s="34">
        <v>139.4409999999997</v>
      </c>
      <c r="D42" s="34">
        <v>4.311999999999945</v>
      </c>
      <c r="E42" s="34">
        <v>71.4419999999999</v>
      </c>
      <c r="F42" s="34">
        <v>47.32099999999964</v>
      </c>
      <c r="G42" s="34">
        <v>47.8831961187887</v>
      </c>
      <c r="H42" s="34">
        <v>75.0529529993826</v>
      </c>
      <c r="I42" s="34">
        <v>32.2313727685862</v>
      </c>
      <c r="J42" s="34">
        <v>34.98162901601147</v>
      </c>
      <c r="K42" s="34">
        <v>1.880394073479114</v>
      </c>
      <c r="L42" s="34">
        <v>3.984696196660541</v>
      </c>
      <c r="M42" s="34">
        <v>1.847816270541139</v>
      </c>
      <c r="N42" s="34">
        <v>1.747460112846323</v>
      </c>
    </row>
    <row r="43" ht="15.75" customHeight="1">
      <c r="A43" s="8">
        <v>41.0</v>
      </c>
      <c r="B43" s="34">
        <v>41.0</v>
      </c>
      <c r="C43" s="34">
        <v>89.11599999999957</v>
      </c>
      <c r="D43" s="34">
        <v>8.358999999999929</v>
      </c>
      <c r="E43" s="34">
        <v>23.81399999999982</v>
      </c>
      <c r="F43" s="34">
        <v>27.56799999999956</v>
      </c>
      <c r="G43" s="34">
        <v>43.18921798554715</v>
      </c>
      <c r="H43" s="34">
        <v>57.30327391633815</v>
      </c>
      <c r="I43" s="34">
        <v>34.27748103356596</v>
      </c>
      <c r="J43" s="34">
        <v>37.52239734474815</v>
      </c>
      <c r="K43" s="34">
        <v>1.796761075452233</v>
      </c>
      <c r="L43" s="34">
        <v>2.422674961119776</v>
      </c>
      <c r="M43" s="34">
        <v>1.740263290501403</v>
      </c>
      <c r="N43" s="34">
        <v>1.721536926871768</v>
      </c>
    </row>
    <row r="44" ht="15.75" customHeight="1">
      <c r="A44" s="8">
        <v>42.0</v>
      </c>
      <c r="B44" s="34">
        <v>42.0</v>
      </c>
      <c r="C44" s="34">
        <v>84.20099999999938</v>
      </c>
      <c r="D44" s="34">
        <v>47.08799999999968</v>
      </c>
      <c r="E44" s="34">
        <v>5.093999999999975</v>
      </c>
      <c r="F44" s="34">
        <v>54.29299999999983</v>
      </c>
      <c r="G44" s="34">
        <v>47.43441388265414</v>
      </c>
      <c r="H44" s="34">
        <v>46.94198557311164</v>
      </c>
      <c r="I44" s="34">
        <v>43.65581075775443</v>
      </c>
      <c r="J44" s="34">
        <v>34.6139533027586</v>
      </c>
      <c r="K44" s="34">
        <v>1.910540136102915</v>
      </c>
      <c r="L44" s="34">
        <v>1.796100705062879</v>
      </c>
      <c r="M44" s="34">
        <v>1.645027483313708</v>
      </c>
      <c r="N44" s="34">
        <v>1.720661227045851</v>
      </c>
    </row>
    <row r="45" ht="15.75" customHeight="1">
      <c r="A45" s="8">
        <v>43.0</v>
      </c>
      <c r="B45" s="34">
        <v>43.0</v>
      </c>
      <c r="C45" s="34">
        <v>120.6869999999992</v>
      </c>
      <c r="D45" s="34">
        <v>15.17799999999984</v>
      </c>
      <c r="E45" s="34">
        <v>37.64999999999976</v>
      </c>
      <c r="F45" s="34">
        <v>31.19099999999992</v>
      </c>
      <c r="G45" s="34">
        <v>43.99648305119884</v>
      </c>
      <c r="H45" s="34">
        <v>47.20880221373091</v>
      </c>
      <c r="I45" s="34">
        <v>31.54112129260756</v>
      </c>
      <c r="J45" s="34">
        <v>34.06734474688223</v>
      </c>
      <c r="K45" s="34">
        <v>1.989411287048332</v>
      </c>
      <c r="L45" s="34">
        <v>1.84829358281726</v>
      </c>
      <c r="M45" s="34">
        <v>1.776415139442242</v>
      </c>
      <c r="N45" s="34">
        <v>1.689542816838198</v>
      </c>
    </row>
    <row r="46" ht="15.75" customHeight="1">
      <c r="A46" s="8">
        <v>44.0</v>
      </c>
      <c r="B46" s="34">
        <v>44.0</v>
      </c>
      <c r="C46" s="34">
        <v>113.1560000000005</v>
      </c>
      <c r="D46" s="34">
        <v>27.85199999999989</v>
      </c>
      <c r="E46" s="34">
        <v>26.55899999999973</v>
      </c>
      <c r="F46" s="34">
        <v>27.40199999999976</v>
      </c>
      <c r="G46" s="34">
        <v>36.76575288392409</v>
      </c>
      <c r="H46" s="34">
        <v>51.81002920197259</v>
      </c>
      <c r="I46" s="34">
        <v>34.50573816785305</v>
      </c>
      <c r="J46" s="34">
        <v>36.38793214607237</v>
      </c>
      <c r="K46" s="34">
        <v>1.748494556187923</v>
      </c>
      <c r="L46" s="34">
        <v>2.033799727129117</v>
      </c>
      <c r="M46" s="34">
        <v>1.668462668022161</v>
      </c>
      <c r="N46" s="34">
        <v>1.648620538646836</v>
      </c>
    </row>
    <row r="47" ht="15.75" customHeight="1">
      <c r="A47" s="8">
        <v>45.0</v>
      </c>
      <c r="B47" s="34">
        <v>45.0</v>
      </c>
      <c r="C47" s="34">
        <v>159.5479999999995</v>
      </c>
      <c r="D47" s="34">
        <v>52.57699999999961</v>
      </c>
      <c r="E47" s="34">
        <v>3.123999999999979</v>
      </c>
      <c r="F47" s="34">
        <v>27.61699999999996</v>
      </c>
      <c r="G47" s="34">
        <v>43.16367519492583</v>
      </c>
      <c r="H47" s="34">
        <v>48.29121478973731</v>
      </c>
      <c r="I47" s="34">
        <v>33.59094643619314</v>
      </c>
      <c r="J47" s="34">
        <v>32.54745929439601</v>
      </c>
      <c r="K47" s="34">
        <v>1.798947526763115</v>
      </c>
      <c r="L47" s="34">
        <v>2.047093025467429</v>
      </c>
      <c r="M47" s="34">
        <v>1.585966709347005</v>
      </c>
      <c r="N47" s="34">
        <v>1.720064815150088</v>
      </c>
    </row>
    <row r="48" ht="15.75" customHeight="1">
      <c r="A48" s="8">
        <v>46.0</v>
      </c>
      <c r="B48" s="34">
        <v>46.0</v>
      </c>
      <c r="C48" s="34">
        <v>60.23799999999947</v>
      </c>
      <c r="D48" s="34">
        <v>78.42200000000044</v>
      </c>
      <c r="E48" s="34">
        <v>31.63499999999975</v>
      </c>
      <c r="F48" s="34">
        <v>46.40199999999993</v>
      </c>
      <c r="G48" s="34">
        <v>47.33696974224508</v>
      </c>
      <c r="H48" s="34">
        <v>53.41530310372059</v>
      </c>
      <c r="I48" s="34">
        <v>31.72513144723695</v>
      </c>
      <c r="J48" s="34">
        <v>32.366349510797</v>
      </c>
      <c r="K48" s="34">
        <v>1.868769879478094</v>
      </c>
      <c r="L48" s="34">
        <v>1.998980770702094</v>
      </c>
      <c r="M48" s="34">
        <v>1.75351667456932</v>
      </c>
      <c r="N48" s="34">
        <v>1.74308628938408</v>
      </c>
    </row>
    <row r="49" ht="15.75" customHeight="1">
      <c r="A49" s="8">
        <v>47.0</v>
      </c>
      <c r="B49" s="34">
        <v>47.0</v>
      </c>
      <c r="C49" s="34">
        <v>92.82500000000019</v>
      </c>
      <c r="D49" s="34">
        <v>32.64999999999967</v>
      </c>
      <c r="E49" s="34">
        <v>5.136999999999949</v>
      </c>
      <c r="F49" s="34">
        <v>57.86799999999967</v>
      </c>
      <c r="G49" s="34">
        <v>44.12340784630572</v>
      </c>
      <c r="H49" s="34">
        <v>54.51043134252224</v>
      </c>
      <c r="I49" s="34">
        <v>30.37198429693105</v>
      </c>
      <c r="J49" s="34">
        <v>32.28820159673759</v>
      </c>
      <c r="K49" s="34">
        <v>2.143719579854563</v>
      </c>
      <c r="L49" s="34">
        <v>1.749224808575826</v>
      </c>
      <c r="M49" s="34">
        <v>1.755182012847988</v>
      </c>
      <c r="N49" s="34">
        <v>1.754747874472949</v>
      </c>
    </row>
    <row r="50" ht="15.75" customHeight="1">
      <c r="A50" s="8">
        <v>48.0</v>
      </c>
      <c r="B50" s="34">
        <v>48.0</v>
      </c>
      <c r="C50" s="34">
        <v>79.91999999999972</v>
      </c>
      <c r="D50" s="34">
        <v>40.51299999999961</v>
      </c>
      <c r="E50" s="34">
        <v>6.021999999999967</v>
      </c>
      <c r="F50" s="34">
        <v>35.55599999999974</v>
      </c>
      <c r="G50" s="34">
        <v>45.41184830664015</v>
      </c>
      <c r="H50" s="34">
        <v>47.81631204798508</v>
      </c>
      <c r="I50" s="34">
        <v>42.4541597475924</v>
      </c>
      <c r="J50" s="34">
        <v>33.09912860464269</v>
      </c>
      <c r="K50" s="34">
        <v>1.868365615615623</v>
      </c>
      <c r="L50" s="34">
        <v>1.839182978303285</v>
      </c>
      <c r="M50" s="34">
        <v>1.680785453337772</v>
      </c>
      <c r="N50" s="34">
        <v>1.756763134210838</v>
      </c>
    </row>
    <row r="51" ht="15.75" customHeight="1">
      <c r="A51" s="8">
        <v>49.0</v>
      </c>
      <c r="B51" s="34">
        <v>49.0</v>
      </c>
      <c r="C51" s="34">
        <v>14.05900000000002</v>
      </c>
      <c r="D51" s="34">
        <v>38.68199999999985</v>
      </c>
      <c r="E51" s="34">
        <v>6.481999999999905</v>
      </c>
      <c r="F51" s="34">
        <v>32.43099999999949</v>
      </c>
      <c r="G51" s="34">
        <v>61.63142233918958</v>
      </c>
      <c r="H51" s="34">
        <v>37.34539536046066</v>
      </c>
      <c r="I51" s="34">
        <v>36.53547773321051</v>
      </c>
      <c r="J51" s="34">
        <v>38.08083675084599</v>
      </c>
      <c r="K51" s="34">
        <v>2.610066861085417</v>
      </c>
      <c r="L51" s="34">
        <v>1.966034589731667</v>
      </c>
      <c r="M51" s="34">
        <v>1.602767664301172</v>
      </c>
      <c r="N51" s="34">
        <v>1.69529740063523</v>
      </c>
    </row>
    <row r="52" ht="15.75" customHeight="1">
      <c r="A52" s="8">
        <v>50.0</v>
      </c>
      <c r="B52" s="34">
        <v>50.0</v>
      </c>
      <c r="C52" s="34">
        <v>23.01599999999993</v>
      </c>
      <c r="D52" s="34">
        <v>75.96099999999927</v>
      </c>
      <c r="E52" s="34">
        <v>1.544999999999983</v>
      </c>
      <c r="F52" s="34">
        <v>8.869999999999923</v>
      </c>
      <c r="G52" s="34">
        <v>42.83332464372622</v>
      </c>
      <c r="H52" s="34">
        <v>39.34556329344482</v>
      </c>
      <c r="I52" s="34">
        <v>39.07124056094971</v>
      </c>
      <c r="J52" s="34">
        <v>34.74542277339376</v>
      </c>
      <c r="K52" s="34">
        <v>1.887174139728893</v>
      </c>
      <c r="L52" s="34">
        <v>1.887443293268934</v>
      </c>
      <c r="M52" s="34">
        <v>2.019262135922365</v>
      </c>
      <c r="N52" s="34">
        <v>1.880440811724939</v>
      </c>
    </row>
    <row r="53" ht="15.75" customHeight="1">
      <c r="A53" s="8">
        <v>51.0</v>
      </c>
      <c r="B53" s="34">
        <v>51.0</v>
      </c>
      <c r="C53" s="34">
        <v>127.1940000000002</v>
      </c>
      <c r="D53" s="34">
        <v>23.04599999999962</v>
      </c>
      <c r="E53" s="34">
        <v>14.55699999999977</v>
      </c>
      <c r="F53" s="34">
        <v>64.63199999999978</v>
      </c>
      <c r="G53" s="34">
        <v>34.44447641660242</v>
      </c>
      <c r="H53" s="34">
        <v>47.56724666608889</v>
      </c>
      <c r="I53" s="34">
        <v>32.73413821529212</v>
      </c>
      <c r="J53" s="34">
        <v>23.22819165944637</v>
      </c>
      <c r="K53" s="34">
        <v>1.882866880513238</v>
      </c>
      <c r="L53" s="34">
        <v>1.758068645318096</v>
      </c>
      <c r="M53" s="34">
        <v>1.709629731400734</v>
      </c>
      <c r="N53" s="34">
        <v>1.788208472583245</v>
      </c>
    </row>
    <row r="54" ht="15.75" customHeight="1">
      <c r="A54" s="8">
        <v>52.0</v>
      </c>
      <c r="B54" s="34">
        <v>52.0</v>
      </c>
      <c r="C54" s="34">
        <v>58.03699999999981</v>
      </c>
      <c r="D54" s="34">
        <v>1.680000000000001</v>
      </c>
      <c r="E54" s="34">
        <v>22.49699999999984</v>
      </c>
      <c r="F54" s="34">
        <v>12.90699999999971</v>
      </c>
      <c r="G54" s="34">
        <v>53.53288476891198</v>
      </c>
      <c r="H54" s="34">
        <v>71.80728174603172</v>
      </c>
      <c r="I54" s="34">
        <v>38.50559704256892</v>
      </c>
      <c r="J54" s="34">
        <v>30.21470003357417</v>
      </c>
      <c r="K54" s="34">
        <v>1.927373227423893</v>
      </c>
      <c r="L54" s="34">
        <v>2.950970238095229</v>
      </c>
      <c r="M54" s="34">
        <v>1.63225718984755</v>
      </c>
      <c r="N54" s="34">
        <v>1.765806151700675</v>
      </c>
    </row>
    <row r="55" ht="15.75" customHeight="1">
      <c r="A55" s="8">
        <v>53.0</v>
      </c>
      <c r="B55" s="34">
        <v>53.0</v>
      </c>
      <c r="C55" s="34">
        <v>22.41500000000003</v>
      </c>
      <c r="D55" s="34">
        <v>12.06799999999986</v>
      </c>
      <c r="E55" s="34">
        <v>28.61799999999975</v>
      </c>
      <c r="F55" s="34">
        <v>9.73399999999986</v>
      </c>
      <c r="G55" s="34">
        <v>46.1089344932708</v>
      </c>
      <c r="H55" s="34">
        <v>45.04815766213733</v>
      </c>
      <c r="I55" s="34">
        <v>29.63757600111843</v>
      </c>
      <c r="J55" s="34">
        <v>42.41190158208404</v>
      </c>
      <c r="K55" s="34">
        <v>1.853139415569927</v>
      </c>
      <c r="L55" s="34">
        <v>1.811760026516433</v>
      </c>
      <c r="M55" s="34">
        <v>1.746861066461687</v>
      </c>
      <c r="N55" s="34">
        <v>1.750681117731695</v>
      </c>
    </row>
    <row r="56" ht="15.75" customHeight="1">
      <c r="A56" s="8">
        <v>54.0</v>
      </c>
      <c r="B56" s="34">
        <v>54.0</v>
      </c>
      <c r="C56" s="34">
        <v>13.53299999999992</v>
      </c>
      <c r="D56" s="34">
        <v>9.595999999999966</v>
      </c>
      <c r="E56" s="34">
        <v>7.851999999999874</v>
      </c>
      <c r="F56" s="34">
        <v>13.4529999999999</v>
      </c>
      <c r="G56" s="34">
        <v>39.79496785635141</v>
      </c>
      <c r="H56" s="34">
        <v>63.12002049465079</v>
      </c>
      <c r="I56" s="34">
        <v>48.68442859568764</v>
      </c>
      <c r="J56" s="34">
        <v>31.44001337991546</v>
      </c>
      <c r="K56" s="34">
        <v>1.889176088081004</v>
      </c>
      <c r="L56" s="34">
        <v>2.175437682367662</v>
      </c>
      <c r="M56" s="34">
        <v>1.769191288843641</v>
      </c>
      <c r="N56" s="34">
        <v>1.732969597859227</v>
      </c>
    </row>
    <row r="57" ht="15.75" customHeight="1">
      <c r="A57" s="8">
        <v>55.0</v>
      </c>
      <c r="B57" s="34">
        <v>55.0</v>
      </c>
      <c r="C57" s="34">
        <v>15.15599999999995</v>
      </c>
      <c r="D57" s="34">
        <v>43.78899999999978</v>
      </c>
      <c r="E57" s="34">
        <v>4.685999999999895</v>
      </c>
      <c r="F57" s="34">
        <v>4.389999999999905</v>
      </c>
      <c r="G57" s="34">
        <v>49.26560548077784</v>
      </c>
      <c r="H57" s="34">
        <v>40.16786597851844</v>
      </c>
      <c r="I57" s="34">
        <v>37.55592545170089</v>
      </c>
      <c r="J57" s="34">
        <v>30.27133637053973</v>
      </c>
      <c r="K57" s="34">
        <v>1.914050541039866</v>
      </c>
      <c r="L57" s="34">
        <v>1.733536961337337</v>
      </c>
      <c r="M57" s="34">
        <v>1.635699957319727</v>
      </c>
      <c r="N57" s="34">
        <v>1.815084282460182</v>
      </c>
    </row>
    <row r="58" ht="15.75" customHeight="1">
      <c r="A58" s="8">
        <v>56.0</v>
      </c>
      <c r="B58" s="34">
        <v>56.0</v>
      </c>
      <c r="C58" s="34">
        <v>114.3429999999998</v>
      </c>
      <c r="D58" s="34">
        <v>20.10799999999974</v>
      </c>
      <c r="F58" s="34">
        <v>7.65099999999997</v>
      </c>
      <c r="G58" s="34">
        <v>49.9067524903143</v>
      </c>
      <c r="H58" s="34">
        <v>48.70350026523505</v>
      </c>
      <c r="J58" s="34">
        <v>32.42992637128054</v>
      </c>
      <c r="K58" s="34">
        <v>1.752007556212456</v>
      </c>
      <c r="L58" s="34">
        <v>1.814665307340393</v>
      </c>
      <c r="N58" s="34">
        <v>1.728968762253307</v>
      </c>
    </row>
    <row r="59" ht="15.75" customHeight="1">
      <c r="A59" s="8">
        <v>57.0</v>
      </c>
      <c r="B59" s="34">
        <v>57.0</v>
      </c>
      <c r="C59" s="34">
        <v>53.50999999999976</v>
      </c>
      <c r="D59" s="34">
        <v>21.81399999999982</v>
      </c>
      <c r="E59" s="34">
        <v>1.653000000000001</v>
      </c>
      <c r="F59" s="34">
        <v>9.725999999999853</v>
      </c>
      <c r="G59" s="34">
        <v>35.60238491247757</v>
      </c>
      <c r="H59" s="34">
        <v>41.7357560893619</v>
      </c>
      <c r="I59" s="34">
        <v>28.69947570074611</v>
      </c>
      <c r="J59" s="34">
        <v>41.72428199328325</v>
      </c>
      <c r="K59" s="34">
        <v>1.826558960941892</v>
      </c>
      <c r="L59" s="34">
        <v>1.670183826900174</v>
      </c>
      <c r="M59" s="34">
        <v>1.8478221415608</v>
      </c>
      <c r="N59" s="34">
        <v>1.724795393789876</v>
      </c>
    </row>
    <row r="60" ht="15.75" customHeight="1">
      <c r="A60" s="8">
        <v>58.0</v>
      </c>
      <c r="B60" s="34">
        <v>58.0</v>
      </c>
      <c r="C60" s="34">
        <v>27.14499999999986</v>
      </c>
      <c r="D60" s="34">
        <v>0.4780000000000003</v>
      </c>
      <c r="E60" s="34">
        <v>1.055999999999996</v>
      </c>
      <c r="F60" s="34">
        <v>6.652999999999895</v>
      </c>
      <c r="G60" s="34">
        <v>49.41300730644097</v>
      </c>
      <c r="H60" s="34">
        <v>53.11018131101805</v>
      </c>
      <c r="I60" s="34">
        <v>37.76638257575767</v>
      </c>
      <c r="J60" s="34">
        <v>34.08934064832959</v>
      </c>
      <c r="K60" s="34">
        <v>1.947533984159158</v>
      </c>
      <c r="L60" s="34">
        <v>1.616150627615063</v>
      </c>
      <c r="M60" s="34">
        <v>1.664469696969707</v>
      </c>
      <c r="N60" s="34">
        <v>1.594174056816505</v>
      </c>
    </row>
    <row r="61" ht="15.75" customHeight="1">
      <c r="A61" s="8">
        <v>59.0</v>
      </c>
      <c r="B61" s="34">
        <v>59.0</v>
      </c>
      <c r="C61" s="34">
        <v>58.07</v>
      </c>
      <c r="D61" s="34">
        <v>4.656999999999959</v>
      </c>
      <c r="E61" s="34">
        <v>13.05899999999995</v>
      </c>
      <c r="F61" s="34">
        <v>7.892999999999908</v>
      </c>
      <c r="G61" s="34">
        <v>40.77574249469034</v>
      </c>
      <c r="H61" s="34">
        <v>54.5387695941598</v>
      </c>
      <c r="I61" s="34">
        <v>39.1837225923375</v>
      </c>
      <c r="J61" s="34">
        <v>35.53135478694247</v>
      </c>
      <c r="K61" s="34">
        <v>1.841922162906841</v>
      </c>
      <c r="L61" s="34">
        <v>1.986815546489181</v>
      </c>
      <c r="M61" s="34">
        <v>1.544462056819058</v>
      </c>
      <c r="N61" s="34">
        <v>1.689024452046144</v>
      </c>
    </row>
    <row r="62" ht="15.75" customHeight="1">
      <c r="A62" s="8">
        <v>60.0</v>
      </c>
      <c r="B62" s="34">
        <v>60.0</v>
      </c>
      <c r="C62" s="34">
        <v>31.6019999999998</v>
      </c>
      <c r="D62" s="34">
        <v>1.329000000000001</v>
      </c>
      <c r="E62" s="34">
        <v>1.880000000000001</v>
      </c>
      <c r="F62" s="34">
        <v>3.285999999999992</v>
      </c>
      <c r="G62" s="34">
        <v>36.49642744130144</v>
      </c>
      <c r="H62" s="34">
        <v>56.02405317281163</v>
      </c>
      <c r="I62" s="34">
        <v>38.54459219858153</v>
      </c>
      <c r="J62" s="34">
        <v>72.78545343883155</v>
      </c>
      <c r="K62" s="34">
        <v>1.859654135814202</v>
      </c>
      <c r="L62" s="34">
        <v>3.897426636568845</v>
      </c>
      <c r="M62" s="34">
        <v>1.756297872340419</v>
      </c>
      <c r="N62" s="34">
        <v>3.920772976262941</v>
      </c>
    </row>
    <row r="63" ht="15.75" customHeight="1">
      <c r="A63" s="8">
        <v>61.0</v>
      </c>
      <c r="B63" s="34">
        <v>61.0</v>
      </c>
      <c r="C63" s="34">
        <v>25.74600000000013</v>
      </c>
      <c r="D63" s="34">
        <v>3.161999999999947</v>
      </c>
      <c r="E63" s="34">
        <v>1.058999999999996</v>
      </c>
      <c r="F63" s="34">
        <v>9.072999999999965</v>
      </c>
      <c r="G63" s="34">
        <v>51.15622750459594</v>
      </c>
      <c r="H63" s="34">
        <v>41.39472380350056</v>
      </c>
      <c r="I63" s="34">
        <v>39.16284230406057</v>
      </c>
      <c r="J63" s="34">
        <v>36.87914875638353</v>
      </c>
      <c r="K63" s="34">
        <v>2.251233978093677</v>
      </c>
      <c r="L63" s="34">
        <v>1.503048703352342</v>
      </c>
      <c r="M63" s="34">
        <v>1.680481586402276</v>
      </c>
      <c r="N63" s="34">
        <v>1.73502039016864</v>
      </c>
    </row>
    <row r="64" ht="15.75" customHeight="1">
      <c r="A64" s="8">
        <v>62.0</v>
      </c>
      <c r="B64" s="34">
        <v>62.0</v>
      </c>
      <c r="C64" s="34">
        <v>43.17099999999991</v>
      </c>
      <c r="D64" s="34">
        <v>15.74899999999969</v>
      </c>
      <c r="G64" s="34">
        <v>43.21056650683723</v>
      </c>
      <c r="H64" s="34">
        <v>41.32401951446736</v>
      </c>
      <c r="K64" s="34">
        <v>1.949355817562725</v>
      </c>
      <c r="L64" s="34">
        <v>1.84036637246814</v>
      </c>
    </row>
    <row r="65" ht="15.75" customHeight="1">
      <c r="A65" s="8">
        <v>63.0</v>
      </c>
      <c r="B65" s="34">
        <v>63.0</v>
      </c>
      <c r="C65" s="34">
        <v>26.8149999999998</v>
      </c>
      <c r="D65" s="34">
        <v>3.593999999999981</v>
      </c>
      <c r="F65" s="34">
        <v>0.3880000000000003</v>
      </c>
      <c r="G65" s="34">
        <v>51.64605071788215</v>
      </c>
      <c r="H65" s="34">
        <v>50.02177703580065</v>
      </c>
      <c r="J65" s="34">
        <v>50.64347079037795</v>
      </c>
      <c r="K65" s="34">
        <v>1.841803095282512</v>
      </c>
      <c r="L65" s="34">
        <v>1.776502504173632</v>
      </c>
      <c r="N65" s="34">
        <v>1.636134020618545</v>
      </c>
    </row>
    <row r="66" ht="15.75" customHeight="1">
      <c r="A66" s="8">
        <v>64.0</v>
      </c>
      <c r="B66" s="34">
        <v>64.0</v>
      </c>
      <c r="C66" s="34">
        <v>42.69099999999974</v>
      </c>
      <c r="D66" s="34">
        <v>7.094999999999887</v>
      </c>
      <c r="E66" s="34">
        <v>0.7200000000000005</v>
      </c>
      <c r="F66" s="34">
        <v>16.338</v>
      </c>
      <c r="G66" s="34">
        <v>46.11580543908582</v>
      </c>
      <c r="H66" s="34">
        <v>46.91384308198339</v>
      </c>
      <c r="I66" s="34">
        <v>42.51953703703708</v>
      </c>
      <c r="J66" s="34">
        <v>50.49805973803401</v>
      </c>
      <c r="K66" s="34">
        <v>1.753584362043533</v>
      </c>
      <c r="L66" s="34">
        <v>2.156947145877419</v>
      </c>
      <c r="M66" s="34">
        <v>1.673777777777763</v>
      </c>
      <c r="N66" s="34">
        <v>1.868566532011263</v>
      </c>
    </row>
    <row r="67" ht="15.75" customHeight="1">
      <c r="A67" s="8">
        <v>65.0</v>
      </c>
      <c r="B67" s="34">
        <v>65.0</v>
      </c>
      <c r="C67" s="34">
        <v>11.35399999999995</v>
      </c>
      <c r="D67" s="34">
        <v>10.47499999999997</v>
      </c>
      <c r="E67" s="34">
        <v>16.788</v>
      </c>
      <c r="F67" s="34">
        <v>40.37200000000001</v>
      </c>
      <c r="G67" s="34">
        <v>59.04389935999086</v>
      </c>
      <c r="H67" s="34">
        <v>47.65175178997627</v>
      </c>
      <c r="I67" s="34">
        <v>50.21180704471445</v>
      </c>
      <c r="J67" s="34">
        <v>31.17739357310347</v>
      </c>
      <c r="K67" s="34">
        <v>1.800967060066946</v>
      </c>
      <c r="L67" s="34">
        <v>1.684320763723161</v>
      </c>
      <c r="M67" s="34">
        <v>1.865475935191805</v>
      </c>
      <c r="N67" s="34">
        <v>1.736038591102744</v>
      </c>
    </row>
    <row r="68" ht="15.75" customHeight="1">
      <c r="A68" s="8">
        <v>66.0</v>
      </c>
      <c r="B68" s="34">
        <v>66.0</v>
      </c>
      <c r="C68" s="34">
        <v>10.15799999999994</v>
      </c>
      <c r="D68" s="34">
        <v>10.08899999999984</v>
      </c>
      <c r="E68" s="34">
        <v>1.764999999999982</v>
      </c>
      <c r="G68" s="34">
        <v>38.83062774824463</v>
      </c>
      <c r="H68" s="34">
        <v>38.57446393762243</v>
      </c>
      <c r="I68" s="34">
        <v>41.40649669499573</v>
      </c>
      <c r="K68" s="34">
        <v>1.612116558377651</v>
      </c>
      <c r="L68" s="34">
        <v>1.613745663594048</v>
      </c>
      <c r="M68" s="34">
        <v>1.637694050991512</v>
      </c>
    </row>
    <row r="69" ht="15.75" customHeight="1">
      <c r="A69" s="8">
        <v>67.0</v>
      </c>
      <c r="B69" s="34">
        <v>67.0</v>
      </c>
      <c r="C69" s="34">
        <v>12.27199999999984</v>
      </c>
      <c r="D69" s="34">
        <v>24.78499999999981</v>
      </c>
      <c r="E69" s="34">
        <v>2.655999999999955</v>
      </c>
      <c r="G69" s="34">
        <v>46.09807828118271</v>
      </c>
      <c r="H69" s="34">
        <v>43.94302535135536</v>
      </c>
      <c r="I69" s="34">
        <v>38.94788529116533</v>
      </c>
      <c r="K69" s="34">
        <v>1.910391949152574</v>
      </c>
      <c r="L69" s="34">
        <v>1.766302602380494</v>
      </c>
      <c r="M69" s="34">
        <v>1.775082831325347</v>
      </c>
    </row>
    <row r="70" ht="15.75" customHeight="1">
      <c r="A70" s="8">
        <v>68.0</v>
      </c>
      <c r="B70" s="34">
        <v>68.0</v>
      </c>
      <c r="C70" s="34">
        <v>6.859999999999916</v>
      </c>
      <c r="D70" s="34">
        <v>18.83699999999972</v>
      </c>
      <c r="G70" s="34">
        <v>47.58265549076832</v>
      </c>
      <c r="H70" s="34">
        <v>41.16768859160224</v>
      </c>
      <c r="K70" s="34">
        <v>1.929112244897988</v>
      </c>
      <c r="L70" s="34">
        <v>1.906680469289196</v>
      </c>
    </row>
    <row r="71" ht="15.75" customHeight="1">
      <c r="A71" s="8">
        <v>69.0</v>
      </c>
      <c r="B71" s="34">
        <v>69.0</v>
      </c>
      <c r="C71" s="34">
        <v>66.85699999999972</v>
      </c>
      <c r="D71" s="34">
        <v>7.189999999999927</v>
      </c>
      <c r="E71" s="34">
        <v>0.3730000000000003</v>
      </c>
      <c r="G71" s="34">
        <v>36.88173165612196</v>
      </c>
      <c r="H71" s="34">
        <v>54.24602920723278</v>
      </c>
      <c r="I71" s="34">
        <v>43.1518319928507</v>
      </c>
      <c r="K71" s="34">
        <v>1.72202102995948</v>
      </c>
      <c r="L71" s="34">
        <v>2.755126564673191</v>
      </c>
      <c r="M71" s="34">
        <v>1.610321715817687</v>
      </c>
    </row>
    <row r="72" ht="15.75" customHeight="1">
      <c r="A72" s="8">
        <v>70.0</v>
      </c>
      <c r="B72" s="34">
        <v>70.0</v>
      </c>
      <c r="C72" s="34">
        <v>98.12799999999986</v>
      </c>
      <c r="D72" s="34">
        <v>3.269999999999955</v>
      </c>
      <c r="E72" s="34">
        <v>0.3650000000000003</v>
      </c>
      <c r="G72" s="34">
        <v>38.39096774960601</v>
      </c>
      <c r="H72" s="34">
        <v>36.29846075433282</v>
      </c>
      <c r="I72" s="34">
        <v>33.83917808219173</v>
      </c>
      <c r="K72" s="34">
        <v>1.73444684493723</v>
      </c>
      <c r="L72" s="34">
        <v>1.708816513761502</v>
      </c>
      <c r="M72" s="34">
        <v>1.757808219178078</v>
      </c>
    </row>
    <row r="73" ht="15.75" customHeight="1">
      <c r="A73" s="8">
        <v>71.0</v>
      </c>
      <c r="B73" s="34">
        <v>71.0</v>
      </c>
      <c r="C73" s="34">
        <v>27.66299999999977</v>
      </c>
      <c r="D73" s="34">
        <v>0.2480000000000002</v>
      </c>
      <c r="E73" s="34">
        <v>1.185999999999984</v>
      </c>
      <c r="G73" s="34">
        <v>43.63374543614254</v>
      </c>
      <c r="H73" s="34">
        <v>65.6757392473118</v>
      </c>
      <c r="I73" s="34">
        <v>33.94787802136078</v>
      </c>
      <c r="K73" s="34">
        <v>1.784646278422464</v>
      </c>
      <c r="L73" s="34">
        <v>3.362016129032256</v>
      </c>
      <c r="M73" s="34">
        <v>1.821172006745406</v>
      </c>
    </row>
    <row r="74" ht="15.75" customHeight="1">
      <c r="A74" s="8">
        <v>72.0</v>
      </c>
      <c r="B74" s="34">
        <v>72.0</v>
      </c>
      <c r="C74" s="34">
        <v>46.71399999999998</v>
      </c>
      <c r="D74" s="34">
        <v>11.45799999999997</v>
      </c>
      <c r="E74" s="34">
        <v>6.003000000000031</v>
      </c>
      <c r="G74" s="34">
        <v>54.82879650640067</v>
      </c>
      <c r="H74" s="34">
        <v>45.67542183045342</v>
      </c>
      <c r="I74" s="34">
        <v>39.0494419456936</v>
      </c>
      <c r="K74" s="34">
        <v>1.883507085670251</v>
      </c>
      <c r="L74" s="34">
        <v>1.65634840286264</v>
      </c>
      <c r="M74" s="34">
        <v>1.568967183075114</v>
      </c>
    </row>
    <row r="75" ht="15.75" customHeight="1">
      <c r="A75" s="8">
        <v>73.0</v>
      </c>
      <c r="B75" s="34">
        <v>73.0</v>
      </c>
      <c r="C75" s="34">
        <v>149.5029999999998</v>
      </c>
      <c r="D75" s="34">
        <v>1.197000000000001</v>
      </c>
      <c r="E75" s="34">
        <v>1.692999999999972</v>
      </c>
      <c r="F75" s="34">
        <v>4.00799999999998</v>
      </c>
      <c r="G75" s="34">
        <v>35.52722119288583</v>
      </c>
      <c r="H75" s="34">
        <v>49.27038429406843</v>
      </c>
      <c r="I75" s="34">
        <v>52.59193738925077</v>
      </c>
      <c r="J75" s="34">
        <v>40.92958250166355</v>
      </c>
      <c r="K75" s="34">
        <v>1.786128505782496</v>
      </c>
      <c r="L75" s="34">
        <v>2.120417710944021</v>
      </c>
      <c r="M75" s="34">
        <v>1.688871825162472</v>
      </c>
      <c r="N75" s="34">
        <v>1.555461576846319</v>
      </c>
    </row>
    <row r="76" ht="15.75" customHeight="1">
      <c r="A76" s="8">
        <v>74.0</v>
      </c>
      <c r="B76" s="34">
        <v>74.0</v>
      </c>
      <c r="C76" s="34">
        <v>18.32599999999974</v>
      </c>
      <c r="D76" s="34">
        <v>0.01500000000000001</v>
      </c>
      <c r="E76" s="34">
        <v>0.5480000000000004</v>
      </c>
      <c r="G76" s="34">
        <v>41.68815889992419</v>
      </c>
      <c r="H76" s="34">
        <v>40.40444444444442</v>
      </c>
      <c r="I76" s="34">
        <v>38.48290754257906</v>
      </c>
      <c r="K76" s="34">
        <v>1.755769398668592</v>
      </c>
      <c r="L76" s="34">
        <v>2.900666666666667</v>
      </c>
      <c r="M76" s="34">
        <v>1.739051094890505</v>
      </c>
    </row>
    <row r="77" ht="15.75" customHeight="1">
      <c r="A77" s="8">
        <v>75.0</v>
      </c>
      <c r="B77" s="34">
        <v>75.0</v>
      </c>
      <c r="C77" s="34">
        <v>47.73799999999994</v>
      </c>
      <c r="D77" s="34">
        <v>0.3020000000000002</v>
      </c>
      <c r="E77" s="34">
        <v>1.192999999999994</v>
      </c>
      <c r="G77" s="34">
        <v>53.94974199449778</v>
      </c>
      <c r="H77" s="34">
        <v>57.02781456953638</v>
      </c>
      <c r="I77" s="34">
        <v>36.55959765297586</v>
      </c>
      <c r="K77" s="34">
        <v>1.811362646110022</v>
      </c>
      <c r="L77" s="34">
        <v>3.549569536423834</v>
      </c>
      <c r="M77" s="34">
        <v>1.628181056160947</v>
      </c>
    </row>
    <row r="78" ht="15.75" customHeight="1">
      <c r="A78" s="8">
        <v>76.0</v>
      </c>
      <c r="B78" s="34">
        <v>76.0</v>
      </c>
      <c r="C78" s="34">
        <v>49.13599999999979</v>
      </c>
      <c r="D78" s="34">
        <v>1.43399999999999</v>
      </c>
      <c r="E78" s="34">
        <v>1.244000000000001</v>
      </c>
      <c r="G78" s="34">
        <v>39.31967023499423</v>
      </c>
      <c r="H78" s="34">
        <v>47.9536610878664</v>
      </c>
      <c r="I78" s="34">
        <v>39.90183547695604</v>
      </c>
      <c r="K78" s="34">
        <v>1.71151111201564</v>
      </c>
      <c r="L78" s="34">
        <v>1.604072524407261</v>
      </c>
      <c r="M78" s="34">
        <v>1.673110932475882</v>
      </c>
    </row>
    <row r="79" ht="15.75" customHeight="1">
      <c r="A79" s="8">
        <v>77.0</v>
      </c>
      <c r="B79" s="34">
        <v>77.0</v>
      </c>
      <c r="C79" s="34">
        <v>36.40999999999964</v>
      </c>
      <c r="D79" s="34">
        <v>17.73099999999992</v>
      </c>
      <c r="E79" s="34">
        <v>0.2580000000000002</v>
      </c>
      <c r="G79" s="34">
        <v>42.62808889499266</v>
      </c>
      <c r="H79" s="34">
        <v>57.33918090726247</v>
      </c>
      <c r="I79" s="34">
        <v>36.52196382428939</v>
      </c>
      <c r="K79" s="34">
        <v>1.75742872837135</v>
      </c>
      <c r="L79" s="34">
        <v>1.692649032767479</v>
      </c>
      <c r="M79" s="34">
        <v>1.838992248062011</v>
      </c>
    </row>
    <row r="80" ht="15.75" customHeight="1">
      <c r="A80" s="8">
        <v>78.0</v>
      </c>
      <c r="B80" s="34">
        <v>78.0</v>
      </c>
      <c r="C80" s="34">
        <v>6.591999999999904</v>
      </c>
      <c r="G80" s="34">
        <v>53.72507837783252</v>
      </c>
      <c r="K80" s="34">
        <v>1.88737408980586</v>
      </c>
    </row>
    <row r="81" ht="15.75" customHeight="1">
      <c r="A81" s="8">
        <v>79.0</v>
      </c>
      <c r="B81" s="34">
        <v>79.0</v>
      </c>
      <c r="C81" s="34">
        <v>24.75699999999988</v>
      </c>
      <c r="G81" s="34">
        <v>39.16346083935875</v>
      </c>
      <c r="K81" s="34">
        <v>1.616148967968668</v>
      </c>
    </row>
    <row r="82" ht="15.75" customHeight="1">
      <c r="A82" s="8">
        <v>80.0</v>
      </c>
      <c r="B82" s="34">
        <v>80.0</v>
      </c>
      <c r="C82" s="34">
        <v>165.2260000000001</v>
      </c>
      <c r="D82" s="34">
        <v>0.9520000000000005</v>
      </c>
      <c r="G82" s="34">
        <v>33.70853487546348</v>
      </c>
      <c r="H82" s="34">
        <v>98.63749999999999</v>
      </c>
      <c r="K82" s="34">
        <v>1.743113856172761</v>
      </c>
      <c r="L82" s="34">
        <v>4.721113445378151</v>
      </c>
    </row>
    <row r="83" ht="15.75" customHeight="1">
      <c r="A83" s="8">
        <v>81.0</v>
      </c>
      <c r="B83" s="34">
        <v>81.0</v>
      </c>
      <c r="C83" s="34">
        <v>8.674999999999784</v>
      </c>
      <c r="G83" s="34">
        <v>39.97514697406439</v>
      </c>
      <c r="K83" s="34">
        <v>1.74655677233435</v>
      </c>
    </row>
    <row r="84" ht="15.75" customHeight="1">
      <c r="A84" s="8">
        <v>82.0</v>
      </c>
      <c r="B84" s="34">
        <v>82.0</v>
      </c>
      <c r="C84" s="34">
        <v>29.4799999999999</v>
      </c>
      <c r="G84" s="34">
        <v>55.8172393713254</v>
      </c>
      <c r="K84" s="34">
        <v>1.709959294436911</v>
      </c>
    </row>
    <row r="85" ht="15.75" customHeight="1">
      <c r="A85" s="8">
        <v>83.0</v>
      </c>
      <c r="B85" s="34">
        <v>83.0</v>
      </c>
      <c r="C85" s="34">
        <v>55.651</v>
      </c>
      <c r="D85" s="34">
        <v>4.701999999999959</v>
      </c>
      <c r="G85" s="34">
        <v>44.9953310213054</v>
      </c>
      <c r="H85" s="34">
        <v>55.66493690628148</v>
      </c>
      <c r="K85" s="34">
        <v>1.808751864297146</v>
      </c>
      <c r="L85" s="34">
        <v>1.581193109315203</v>
      </c>
    </row>
    <row r="86" ht="15.75" customHeight="1">
      <c r="A86" s="8">
        <v>84.0</v>
      </c>
      <c r="B86" s="34">
        <v>84.0</v>
      </c>
      <c r="C86" s="34">
        <v>28.36899999999972</v>
      </c>
      <c r="D86" s="34">
        <v>1.243999999999997</v>
      </c>
      <c r="E86" s="34">
        <v>0.6270000000000004</v>
      </c>
      <c r="G86" s="34">
        <v>45.34985841352697</v>
      </c>
      <c r="H86" s="34">
        <v>57.38468649517701</v>
      </c>
      <c r="I86" s="34">
        <v>31.97195640616693</v>
      </c>
      <c r="K86" s="34">
        <v>1.924330078606955</v>
      </c>
      <c r="L86" s="34">
        <v>1.705233118971068</v>
      </c>
      <c r="M86" s="34">
        <v>1.718054226475264</v>
      </c>
    </row>
    <row r="87" ht="15.75" customHeight="1">
      <c r="A87" s="8">
        <v>85.0</v>
      </c>
      <c r="B87" s="34">
        <v>85.0</v>
      </c>
      <c r="C87" s="34">
        <v>44.88099999999982</v>
      </c>
      <c r="G87" s="34">
        <v>39.32470978810649</v>
      </c>
      <c r="K87" s="34">
        <v>1.778933847285052</v>
      </c>
    </row>
    <row r="88" ht="15.75" customHeight="1">
      <c r="A88" s="8">
        <v>86.0</v>
      </c>
      <c r="B88" s="34">
        <v>86.0</v>
      </c>
      <c r="C88" s="34">
        <v>22.93799999999966</v>
      </c>
      <c r="D88" s="34">
        <v>0.01700000000000001</v>
      </c>
      <c r="G88" s="34">
        <v>42.63953410643244</v>
      </c>
      <c r="H88" s="34">
        <v>36.73431372549018</v>
      </c>
      <c r="K88" s="34">
        <v>1.735175690993145</v>
      </c>
      <c r="L88" s="34">
        <v>1.818235294117646</v>
      </c>
    </row>
    <row r="89" ht="15.75" customHeight="1">
      <c r="A89" s="8">
        <v>87.0</v>
      </c>
      <c r="B89" s="34">
        <v>87.0</v>
      </c>
      <c r="C89" s="34">
        <v>82.84099999999961</v>
      </c>
      <c r="E89" s="34">
        <v>0.5060000000000003</v>
      </c>
      <c r="G89" s="34">
        <v>31.34107426676822</v>
      </c>
      <c r="I89" s="34">
        <v>28.06021080368904</v>
      </c>
      <c r="K89" s="34">
        <v>1.779744329498687</v>
      </c>
      <c r="M89" s="34">
        <v>1.808122529644267</v>
      </c>
    </row>
    <row r="90" ht="15.75" customHeight="1">
      <c r="A90" s="8">
        <v>88.0</v>
      </c>
      <c r="B90" s="34">
        <v>88.0</v>
      </c>
      <c r="C90" s="34">
        <v>87.1280000000004</v>
      </c>
      <c r="G90" s="34">
        <v>52.51685317387421</v>
      </c>
      <c r="K90" s="34">
        <v>1.820886397025063</v>
      </c>
    </row>
    <row r="91" ht="15.75" customHeight="1">
      <c r="A91" s="8">
        <v>89.0</v>
      </c>
      <c r="B91" s="34">
        <v>89.0</v>
      </c>
      <c r="C91" s="34">
        <v>132.503999999999</v>
      </c>
      <c r="G91" s="34">
        <v>39.80625792428939</v>
      </c>
      <c r="K91" s="34">
        <v>1.785798994747345</v>
      </c>
    </row>
    <row r="92" ht="15.75" customHeight="1">
      <c r="A92" s="8">
        <v>90.0</v>
      </c>
      <c r="B92" s="34">
        <v>90.0</v>
      </c>
      <c r="C92" s="34">
        <v>99.9819999999993</v>
      </c>
      <c r="D92" s="34">
        <v>0.1350000000000001</v>
      </c>
      <c r="G92" s="34">
        <v>35.46834863608806</v>
      </c>
      <c r="H92" s="34">
        <v>49.57827160493825</v>
      </c>
      <c r="K92" s="34">
        <v>1.75511252025366</v>
      </c>
      <c r="L92" s="34">
        <v>1.522666666666666</v>
      </c>
    </row>
    <row r="93" ht="15.75" customHeight="1">
      <c r="A93" s="8">
        <v>91.0</v>
      </c>
      <c r="B93" s="34">
        <v>91.0</v>
      </c>
      <c r="C93" s="34">
        <v>70.4609999999991</v>
      </c>
      <c r="G93" s="34">
        <v>40.52522459232819</v>
      </c>
      <c r="K93" s="34">
        <v>1.719201827961595</v>
      </c>
    </row>
    <row r="94" ht="15.75" customHeight="1">
      <c r="A94" s="8">
        <v>92.0</v>
      </c>
      <c r="B94" s="34">
        <v>92.0</v>
      </c>
      <c r="C94" s="34">
        <v>41.05299999999964</v>
      </c>
      <c r="G94" s="34">
        <v>41.35649729211868</v>
      </c>
      <c r="K94" s="34">
        <v>1.669578837113021</v>
      </c>
    </row>
    <row r="95" ht="15.75" customHeight="1">
      <c r="A95" s="8">
        <v>93.0</v>
      </c>
      <c r="B95" s="34">
        <v>93.0</v>
      </c>
      <c r="C95" s="34">
        <v>77.64599999999972</v>
      </c>
      <c r="G95" s="34">
        <v>36.06540066455462</v>
      </c>
      <c r="K95" s="34">
        <v>1.766360791283526</v>
      </c>
    </row>
    <row r="96" ht="15.75" customHeight="1">
      <c r="A96" s="8">
        <v>94.0</v>
      </c>
      <c r="B96" s="34">
        <v>94.0</v>
      </c>
      <c r="C96" s="34">
        <v>93.05799999999961</v>
      </c>
      <c r="G96" s="34">
        <v>33.77839035870117</v>
      </c>
      <c r="K96" s="34">
        <v>1.80253250660879</v>
      </c>
    </row>
    <row r="97" ht="15.75" customHeight="1">
      <c r="A97" s="8">
        <v>95.0</v>
      </c>
      <c r="B97" s="34">
        <v>95.0</v>
      </c>
      <c r="C97" s="34">
        <v>108.7459999999992</v>
      </c>
      <c r="G97" s="34">
        <v>38.97279133638663</v>
      </c>
      <c r="K97" s="34">
        <v>1.722223070273867</v>
      </c>
    </row>
    <row r="98" ht="15.75" customHeight="1">
      <c r="A98" s="8">
        <v>96.0</v>
      </c>
      <c r="B98" s="34">
        <v>96.0</v>
      </c>
      <c r="C98" s="34">
        <v>165.567999999999</v>
      </c>
      <c r="G98" s="34">
        <v>37.37924890880707</v>
      </c>
      <c r="K98" s="34">
        <v>1.753790949942032</v>
      </c>
    </row>
    <row r="99" ht="15.75" customHeight="1">
      <c r="A99" s="8">
        <v>97.0</v>
      </c>
      <c r="B99" s="34">
        <v>97.0</v>
      </c>
      <c r="C99" s="34">
        <v>184.0129999999988</v>
      </c>
      <c r="D99" s="34">
        <v>0.733</v>
      </c>
      <c r="G99" s="34">
        <v>35.37376344787256</v>
      </c>
      <c r="H99" s="34">
        <v>94.27560254661209</v>
      </c>
      <c r="K99" s="34">
        <v>1.751871606897353</v>
      </c>
      <c r="L99" s="34">
        <v>2.14481582537517</v>
      </c>
    </row>
    <row r="100" ht="15.75" customHeight="1">
      <c r="A100" s="8">
        <v>98.0</v>
      </c>
      <c r="B100" s="34">
        <v>98.0</v>
      </c>
      <c r="C100" s="34">
        <v>172.0069999999987</v>
      </c>
      <c r="G100" s="34">
        <v>33.76227382218966</v>
      </c>
      <c r="K100" s="34">
        <v>1.772097356502949</v>
      </c>
    </row>
    <row r="101" ht="15.75" customHeight="1">
      <c r="A101" s="8">
        <v>99.0</v>
      </c>
      <c r="B101" s="34">
        <v>99.0</v>
      </c>
      <c r="C101" s="34">
        <v>267.2079999999984</v>
      </c>
      <c r="G101" s="34">
        <v>32.9836070277339</v>
      </c>
      <c r="K101" s="34">
        <v>1.686173654980404</v>
      </c>
    </row>
    <row r="102" ht="15.75" customHeight="1">
      <c r="A102" s="8">
        <v>100.0</v>
      </c>
      <c r="B102" s="34">
        <v>100.0</v>
      </c>
      <c r="C102" s="34">
        <v>76.63499999999944</v>
      </c>
      <c r="D102" s="34">
        <v>0.4590000000000003</v>
      </c>
      <c r="E102" s="34">
        <v>0.4360000000000003</v>
      </c>
      <c r="F102" s="34">
        <v>1.116000000000001</v>
      </c>
      <c r="G102" s="34">
        <v>39.79592418607714</v>
      </c>
      <c r="H102" s="34">
        <v>60.91023965141606</v>
      </c>
      <c r="I102" s="34">
        <v>33.64415137614677</v>
      </c>
      <c r="J102" s="34">
        <v>49.26199223416963</v>
      </c>
      <c r="K102" s="34">
        <v>1.67302877275398</v>
      </c>
      <c r="L102" s="34">
        <v>1.716187363834421</v>
      </c>
      <c r="M102" s="34">
        <v>1.618532110091742</v>
      </c>
      <c r="N102" s="34">
        <v>2.798790322580643</v>
      </c>
    </row>
    <row r="103" ht="15.75" customHeight="1">
      <c r="A103" s="8">
        <v>101.0</v>
      </c>
      <c r="C103" s="34">
        <v>577.407999999998</v>
      </c>
      <c r="D103" s="34">
        <v>540.3229999999984</v>
      </c>
      <c r="E103" s="34">
        <v>542.2959999999983</v>
      </c>
      <c r="F103" s="34">
        <v>1361.822999999994</v>
      </c>
      <c r="G103" s="34">
        <v>54.31853700791596</v>
      </c>
      <c r="H103" s="34">
        <v>56.67002320834032</v>
      </c>
      <c r="I103" s="34">
        <v>56.72002654761741</v>
      </c>
      <c r="J103" s="34">
        <v>50.41205274106861</v>
      </c>
      <c r="K103" s="34">
        <v>3.078575877022842</v>
      </c>
      <c r="L103" s="34">
        <v>3.234019336582015</v>
      </c>
      <c r="M103" s="34">
        <v>3.236023684482283</v>
      </c>
      <c r="N103" s="34">
        <v>2.549288637363309</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114.5739999999991</v>
      </c>
      <c r="D2" s="34">
        <v>170.8589999999983</v>
      </c>
      <c r="E2" s="34">
        <v>2707.626999999978</v>
      </c>
      <c r="F2" s="34">
        <v>39.87199999999989</v>
      </c>
      <c r="G2" s="34">
        <v>46.70553077778005</v>
      </c>
      <c r="H2" s="34">
        <v>43.79745404105184</v>
      </c>
      <c r="I2" s="34">
        <v>46.93135918155185</v>
      </c>
      <c r="J2" s="34">
        <v>39.5190505450777</v>
      </c>
      <c r="K2" s="34">
        <v>2.125283135789988</v>
      </c>
      <c r="L2" s="34">
        <v>2.030425672630675</v>
      </c>
      <c r="M2" s="34">
        <v>2.068333263776751</v>
      </c>
      <c r="N2" s="34">
        <v>2.042408457062601</v>
      </c>
    </row>
    <row r="3">
      <c r="A3" s="8">
        <v>1.0</v>
      </c>
      <c r="B3" s="34">
        <v>1.0</v>
      </c>
      <c r="C3" s="34">
        <v>54.52099999999934</v>
      </c>
      <c r="D3" s="34">
        <v>150.5909999999984</v>
      </c>
      <c r="E3" s="34">
        <v>1007.569999999991</v>
      </c>
      <c r="F3" s="34">
        <v>264.7359999999968</v>
      </c>
      <c r="G3" s="34">
        <v>48.16500003056985</v>
      </c>
      <c r="H3" s="34">
        <v>41.00299874051837</v>
      </c>
      <c r="I3" s="34">
        <v>48.26489441593848</v>
      </c>
      <c r="J3" s="34">
        <v>44.95147977607936</v>
      </c>
      <c r="K3" s="34">
        <v>2.224734505970209</v>
      </c>
      <c r="L3" s="34">
        <v>1.971656805519612</v>
      </c>
      <c r="M3" s="34">
        <v>2.032168067727324</v>
      </c>
      <c r="N3" s="34">
        <v>2.087445757282753</v>
      </c>
    </row>
    <row r="4">
      <c r="A4" s="8">
        <v>2.0</v>
      </c>
      <c r="B4" s="34">
        <v>2.0</v>
      </c>
      <c r="C4" s="34">
        <v>52.11199999999949</v>
      </c>
      <c r="D4" s="34">
        <v>224.1969999999972</v>
      </c>
      <c r="E4" s="34">
        <v>914.3979999999923</v>
      </c>
      <c r="F4" s="34">
        <v>535.6199999999945</v>
      </c>
      <c r="G4" s="34">
        <v>47.96646997492627</v>
      </c>
      <c r="H4" s="34">
        <v>45.64415365355823</v>
      </c>
      <c r="I4" s="34">
        <v>45.14076680322317</v>
      </c>
      <c r="J4" s="34">
        <v>46.9086664052878</v>
      </c>
      <c r="K4" s="34">
        <v>2.071405242554523</v>
      </c>
      <c r="L4" s="34">
        <v>1.954090375874821</v>
      </c>
      <c r="M4" s="34">
        <v>2.005618778693761</v>
      </c>
      <c r="N4" s="34">
        <v>2.125984093200429</v>
      </c>
    </row>
    <row r="5">
      <c r="A5" s="8">
        <v>3.0</v>
      </c>
      <c r="B5" s="34">
        <v>3.0</v>
      </c>
      <c r="C5" s="34">
        <v>89.830999999999</v>
      </c>
      <c r="D5" s="34">
        <v>284.283999999997</v>
      </c>
      <c r="E5" s="34">
        <v>441.997999999996</v>
      </c>
      <c r="F5" s="34">
        <v>564.8919999999943</v>
      </c>
      <c r="G5" s="34">
        <v>45.25468045552255</v>
      </c>
      <c r="H5" s="34">
        <v>47.26772376684401</v>
      </c>
      <c r="I5" s="34">
        <v>48.6353845492518</v>
      </c>
      <c r="J5" s="34">
        <v>47.2303588119504</v>
      </c>
      <c r="K5" s="34">
        <v>1.945349155636724</v>
      </c>
      <c r="L5" s="34">
        <v>2.069515203106778</v>
      </c>
      <c r="M5" s="34">
        <v>2.039241716025887</v>
      </c>
      <c r="N5" s="34">
        <v>2.055351925677851</v>
      </c>
    </row>
    <row r="6">
      <c r="A6" s="8">
        <v>4.0</v>
      </c>
      <c r="B6" s="34">
        <v>4.0</v>
      </c>
      <c r="C6" s="34">
        <v>78.76699999999916</v>
      </c>
      <c r="D6" s="34">
        <v>360.3769999999965</v>
      </c>
      <c r="E6" s="34">
        <v>460.5489999999974</v>
      </c>
      <c r="F6" s="34">
        <v>694.8549999999944</v>
      </c>
      <c r="G6" s="34">
        <v>49.37810038891129</v>
      </c>
      <c r="H6" s="34">
        <v>45.75402374920381</v>
      </c>
      <c r="I6" s="34">
        <v>45.1496276907201</v>
      </c>
      <c r="J6" s="34">
        <v>45.3654843576481</v>
      </c>
      <c r="K6" s="34">
        <v>2.160668808003379</v>
      </c>
      <c r="L6" s="34">
        <v>1.943988406585351</v>
      </c>
      <c r="M6" s="34">
        <v>1.916698483766128</v>
      </c>
      <c r="N6" s="34">
        <v>2.049132092307047</v>
      </c>
    </row>
    <row r="7">
      <c r="A7" s="8">
        <v>5.0</v>
      </c>
      <c r="B7" s="34">
        <v>5.0</v>
      </c>
      <c r="C7" s="34">
        <v>155.4759999999974</v>
      </c>
      <c r="D7" s="34">
        <v>464.2039999999953</v>
      </c>
      <c r="E7" s="34">
        <v>309.2159999999964</v>
      </c>
      <c r="F7" s="34">
        <v>422.4209999999949</v>
      </c>
      <c r="G7" s="34">
        <v>48.56475833354854</v>
      </c>
      <c r="H7" s="34">
        <v>43.34733195606575</v>
      </c>
      <c r="I7" s="34">
        <v>41.2289201830872</v>
      </c>
      <c r="J7" s="34">
        <v>46.57090836708776</v>
      </c>
      <c r="K7" s="34">
        <v>2.165030229746111</v>
      </c>
      <c r="L7" s="34">
        <v>1.916626375472875</v>
      </c>
      <c r="M7" s="34">
        <v>1.807924913329221</v>
      </c>
      <c r="N7" s="34">
        <v>2.050319041903723</v>
      </c>
    </row>
    <row r="8">
      <c r="A8" s="8">
        <v>6.0</v>
      </c>
      <c r="B8" s="34">
        <v>6.0</v>
      </c>
      <c r="C8" s="34">
        <v>198.3999999999978</v>
      </c>
      <c r="D8" s="34">
        <v>526.5719999999951</v>
      </c>
      <c r="E8" s="34">
        <v>275.2589999999983</v>
      </c>
      <c r="F8" s="34">
        <v>435.9199999999962</v>
      </c>
      <c r="G8" s="34">
        <v>44.18828864247361</v>
      </c>
      <c r="H8" s="34">
        <v>42.27115981606859</v>
      </c>
      <c r="I8" s="34">
        <v>41.47168563667942</v>
      </c>
      <c r="J8" s="34">
        <v>45.83867468036988</v>
      </c>
      <c r="K8" s="34">
        <v>1.942717792338735</v>
      </c>
      <c r="L8" s="34">
        <v>1.859996752580866</v>
      </c>
      <c r="M8" s="34">
        <v>1.875953701786334</v>
      </c>
      <c r="N8" s="34">
        <v>1.989584052119674</v>
      </c>
    </row>
    <row r="9">
      <c r="A9" s="8">
        <v>7.0</v>
      </c>
      <c r="B9" s="34">
        <v>7.0</v>
      </c>
      <c r="C9" s="34">
        <v>170.4689999999983</v>
      </c>
      <c r="D9" s="34">
        <v>503.0669999999948</v>
      </c>
      <c r="E9" s="34">
        <v>282.212999999998</v>
      </c>
      <c r="F9" s="34">
        <v>491.502999999995</v>
      </c>
      <c r="G9" s="34">
        <v>46.70647869505159</v>
      </c>
      <c r="H9" s="34">
        <v>42.64083574686251</v>
      </c>
      <c r="I9" s="34">
        <v>44.64246349388614</v>
      </c>
      <c r="J9" s="34">
        <v>45.84527229064094</v>
      </c>
      <c r="K9" s="34">
        <v>1.982640773395776</v>
      </c>
      <c r="L9" s="34">
        <v>1.894641409593578</v>
      </c>
      <c r="M9" s="34">
        <v>1.796018716359647</v>
      </c>
      <c r="N9" s="34">
        <v>1.918400030111741</v>
      </c>
    </row>
    <row r="10">
      <c r="A10" s="8">
        <v>8.0</v>
      </c>
      <c r="B10" s="34">
        <v>8.0</v>
      </c>
      <c r="C10" s="34">
        <v>293.4099999999969</v>
      </c>
      <c r="D10" s="34">
        <v>549.0819999999943</v>
      </c>
      <c r="E10" s="34">
        <v>143.8959999999993</v>
      </c>
      <c r="F10" s="34">
        <v>468.5149999999961</v>
      </c>
      <c r="G10" s="34">
        <v>45.36080007498089</v>
      </c>
      <c r="H10" s="34">
        <v>44.72492432824286</v>
      </c>
      <c r="I10" s="34">
        <v>45.14132104668207</v>
      </c>
      <c r="J10" s="34">
        <v>45.1670977805766</v>
      </c>
      <c r="K10" s="34">
        <v>1.989474012474039</v>
      </c>
      <c r="L10" s="34">
        <v>1.874876612236449</v>
      </c>
      <c r="M10" s="34">
        <v>2.132174834602781</v>
      </c>
      <c r="N10" s="34">
        <v>1.89500541071259</v>
      </c>
    </row>
    <row r="11">
      <c r="A11" s="8">
        <v>9.0</v>
      </c>
      <c r="B11" s="34">
        <v>9.0</v>
      </c>
      <c r="C11" s="34">
        <v>315.5159999999979</v>
      </c>
      <c r="D11" s="34">
        <v>426.2659999999976</v>
      </c>
      <c r="E11" s="34">
        <v>225.0179999999979</v>
      </c>
      <c r="F11" s="34">
        <v>430.624999999998</v>
      </c>
      <c r="G11" s="34">
        <v>46.80505389055845</v>
      </c>
      <c r="H11" s="34">
        <v>43.63266442393585</v>
      </c>
      <c r="I11" s="34">
        <v>44.46976967768546</v>
      </c>
      <c r="J11" s="34">
        <v>46.69917906144194</v>
      </c>
      <c r="K11" s="34">
        <v>1.98122478733251</v>
      </c>
      <c r="L11" s="34">
        <v>1.938459436126753</v>
      </c>
      <c r="M11" s="34">
        <v>2.006701597205582</v>
      </c>
      <c r="N11" s="34">
        <v>2.039222943396239</v>
      </c>
    </row>
    <row r="12">
      <c r="A12" s="8">
        <v>10.0</v>
      </c>
      <c r="B12" s="34">
        <v>10.0</v>
      </c>
      <c r="C12" s="34">
        <v>214.9899999999988</v>
      </c>
      <c r="D12" s="34">
        <v>349.7129999999966</v>
      </c>
      <c r="E12" s="34">
        <v>89.18699999999819</v>
      </c>
      <c r="F12" s="34">
        <v>289.2019999999979</v>
      </c>
      <c r="G12" s="34">
        <v>48.2160015969738</v>
      </c>
      <c r="H12" s="34">
        <v>44.4715032993726</v>
      </c>
      <c r="I12" s="34">
        <v>43.54369882008303</v>
      </c>
      <c r="J12" s="34">
        <v>48.67688628248344</v>
      </c>
      <c r="K12" s="34">
        <v>2.026335364435569</v>
      </c>
      <c r="L12" s="34">
        <v>1.929354928183992</v>
      </c>
      <c r="M12" s="34">
        <v>1.690755042775336</v>
      </c>
      <c r="N12" s="34">
        <v>1.931875747747266</v>
      </c>
    </row>
    <row r="13">
      <c r="A13" s="8">
        <v>11.0</v>
      </c>
      <c r="B13" s="34">
        <v>11.0</v>
      </c>
      <c r="C13" s="34">
        <v>286.347999999997</v>
      </c>
      <c r="D13" s="34">
        <v>438.0749999999957</v>
      </c>
      <c r="E13" s="34">
        <v>159.9369999999988</v>
      </c>
      <c r="F13" s="34">
        <v>324.4719999999977</v>
      </c>
      <c r="G13" s="34">
        <v>45.3596043392427</v>
      </c>
      <c r="H13" s="34">
        <v>44.77444029751419</v>
      </c>
      <c r="I13" s="34">
        <v>40.08762627367889</v>
      </c>
      <c r="J13" s="34">
        <v>43.56258444488309</v>
      </c>
      <c r="K13" s="34">
        <v>2.024353583751264</v>
      </c>
      <c r="L13" s="34">
        <v>2.002473024025589</v>
      </c>
      <c r="M13" s="34">
        <v>1.755183478494677</v>
      </c>
      <c r="N13" s="34">
        <v>1.863528101038013</v>
      </c>
    </row>
    <row r="14">
      <c r="A14" s="8">
        <v>12.0</v>
      </c>
      <c r="B14" s="34">
        <v>12.0</v>
      </c>
      <c r="C14" s="34">
        <v>315.5769999999981</v>
      </c>
      <c r="D14" s="34">
        <v>467.7359999999959</v>
      </c>
      <c r="E14" s="34">
        <v>155.393999999999</v>
      </c>
      <c r="F14" s="34">
        <v>314.7409999999971</v>
      </c>
      <c r="G14" s="34">
        <v>48.41815420642217</v>
      </c>
      <c r="H14" s="34">
        <v>44.74404243704465</v>
      </c>
      <c r="I14" s="34">
        <v>40.44232434971775</v>
      </c>
      <c r="J14" s="34">
        <v>44.97558315143814</v>
      </c>
      <c r="K14" s="34">
        <v>2.050784531192086</v>
      </c>
      <c r="L14" s="34">
        <v>1.978538235243833</v>
      </c>
      <c r="M14" s="34">
        <v>1.84445737930681</v>
      </c>
      <c r="N14" s="34">
        <v>1.91696703003424</v>
      </c>
    </row>
    <row r="15">
      <c r="A15" s="8">
        <v>13.0</v>
      </c>
      <c r="B15" s="34">
        <v>13.0</v>
      </c>
      <c r="C15" s="34">
        <v>341.8559999999974</v>
      </c>
      <c r="D15" s="34">
        <v>328.3549999999971</v>
      </c>
      <c r="E15" s="34">
        <v>118.9889999999991</v>
      </c>
      <c r="F15" s="34">
        <v>203.5949999999979</v>
      </c>
      <c r="G15" s="34">
        <v>44.92766510850606</v>
      </c>
      <c r="H15" s="34">
        <v>43.85721444777792</v>
      </c>
      <c r="I15" s="34">
        <v>44.99309992240214</v>
      </c>
      <c r="J15" s="34">
        <v>45.94275219594505</v>
      </c>
      <c r="K15" s="34">
        <v>2.008327863193878</v>
      </c>
      <c r="L15" s="34">
        <v>1.987889022551832</v>
      </c>
      <c r="M15" s="34">
        <v>1.745168544991575</v>
      </c>
      <c r="N15" s="34">
        <v>1.915719541246127</v>
      </c>
    </row>
    <row r="16">
      <c r="A16" s="8">
        <v>14.0</v>
      </c>
      <c r="B16" s="34">
        <v>14.0</v>
      </c>
      <c r="C16" s="34">
        <v>281.3899999999976</v>
      </c>
      <c r="D16" s="34">
        <v>268.3379999999977</v>
      </c>
      <c r="E16" s="34">
        <v>90.47799999999896</v>
      </c>
      <c r="F16" s="34">
        <v>159.133999999999</v>
      </c>
      <c r="G16" s="34">
        <v>44.43757442221392</v>
      </c>
      <c r="H16" s="34">
        <v>46.47562390219341</v>
      </c>
      <c r="I16" s="34">
        <v>40.70388492230202</v>
      </c>
      <c r="J16" s="34">
        <v>43.6635867675463</v>
      </c>
      <c r="K16" s="34">
        <v>2.014685098972977</v>
      </c>
      <c r="L16" s="34">
        <v>1.963186279990182</v>
      </c>
      <c r="M16" s="34">
        <v>1.80074592718675</v>
      </c>
      <c r="N16" s="34">
        <v>1.746806967712762</v>
      </c>
    </row>
    <row r="17">
      <c r="A17" s="8">
        <v>15.0</v>
      </c>
      <c r="B17" s="34">
        <v>15.0</v>
      </c>
      <c r="C17" s="34">
        <v>133.1819999999989</v>
      </c>
      <c r="D17" s="34">
        <v>184.1099999999982</v>
      </c>
      <c r="E17" s="34">
        <v>126.5399999999987</v>
      </c>
      <c r="F17" s="34">
        <v>239.3759999999976</v>
      </c>
      <c r="G17" s="34">
        <v>46.22048825416886</v>
      </c>
      <c r="H17" s="34">
        <v>45.33453134901281</v>
      </c>
      <c r="I17" s="34">
        <v>38.39452044149455</v>
      </c>
      <c r="J17" s="34">
        <v>41.0386493772702</v>
      </c>
      <c r="K17" s="34">
        <v>2.008752909552363</v>
      </c>
      <c r="L17" s="34">
        <v>2.099469284666801</v>
      </c>
      <c r="M17" s="34">
        <v>1.73886502291768</v>
      </c>
      <c r="N17" s="34">
        <v>1.81079861807368</v>
      </c>
    </row>
    <row r="18">
      <c r="A18" s="8">
        <v>16.0</v>
      </c>
      <c r="B18" s="34">
        <v>16.0</v>
      </c>
      <c r="C18" s="34">
        <v>231.8069999999977</v>
      </c>
      <c r="D18" s="34">
        <v>292.4569999999978</v>
      </c>
      <c r="E18" s="34">
        <v>115.9129999999995</v>
      </c>
      <c r="F18" s="34">
        <v>135.9889999999981</v>
      </c>
      <c r="G18" s="34">
        <v>44.3123685508495</v>
      </c>
      <c r="H18" s="34">
        <v>46.03272258827829</v>
      </c>
      <c r="I18" s="34">
        <v>40.98158906536244</v>
      </c>
      <c r="J18" s="34">
        <v>44.97198437618794</v>
      </c>
      <c r="K18" s="34">
        <v>1.997223595491099</v>
      </c>
      <c r="L18" s="34">
        <v>2.002899468981783</v>
      </c>
      <c r="M18" s="34">
        <v>1.689427587932342</v>
      </c>
      <c r="N18" s="34">
        <v>1.872816845480183</v>
      </c>
    </row>
    <row r="19">
      <c r="A19" s="8">
        <v>17.0</v>
      </c>
      <c r="B19" s="34">
        <v>17.0</v>
      </c>
      <c r="C19" s="34">
        <v>238.1419999999981</v>
      </c>
      <c r="D19" s="34">
        <v>194.1099999999971</v>
      </c>
      <c r="E19" s="34">
        <v>77.46799999999917</v>
      </c>
      <c r="F19" s="34">
        <v>114.9409999999989</v>
      </c>
      <c r="G19" s="34">
        <v>42.82527651569267</v>
      </c>
      <c r="H19" s="34">
        <v>44.91714053887036</v>
      </c>
      <c r="I19" s="34">
        <v>39.86963800106754</v>
      </c>
      <c r="J19" s="34">
        <v>47.0169324552021</v>
      </c>
      <c r="K19" s="34">
        <v>1.9252990652636</v>
      </c>
      <c r="L19" s="34">
        <v>1.937405182628441</v>
      </c>
      <c r="M19" s="34">
        <v>1.753685263592736</v>
      </c>
      <c r="N19" s="34">
        <v>1.784771752464333</v>
      </c>
    </row>
    <row r="20">
      <c r="A20" s="8">
        <v>18.0</v>
      </c>
      <c r="B20" s="34">
        <v>18.0</v>
      </c>
      <c r="C20" s="34">
        <v>122.6699999999986</v>
      </c>
      <c r="D20" s="34">
        <v>217.1259999999984</v>
      </c>
      <c r="E20" s="34">
        <v>85.21099999999893</v>
      </c>
      <c r="F20" s="34">
        <v>129.866999999999</v>
      </c>
      <c r="G20" s="34">
        <v>47.4149972826831</v>
      </c>
      <c r="H20" s="34">
        <v>43.98911668800638</v>
      </c>
      <c r="I20" s="34">
        <v>38.44299405788816</v>
      </c>
      <c r="J20" s="34">
        <v>46.97639546613112</v>
      </c>
      <c r="K20" s="34">
        <v>2.146000163039077</v>
      </c>
      <c r="L20" s="34">
        <v>1.932895737958621</v>
      </c>
      <c r="M20" s="34">
        <v>1.753752332445369</v>
      </c>
      <c r="N20" s="34">
        <v>1.903413184257762</v>
      </c>
    </row>
    <row r="21" ht="15.75" customHeight="1">
      <c r="A21" s="8">
        <v>19.0</v>
      </c>
      <c r="B21" s="34">
        <v>19.0</v>
      </c>
      <c r="C21" s="34">
        <v>173.0669999999982</v>
      </c>
      <c r="D21" s="34">
        <v>135.3939999999985</v>
      </c>
      <c r="E21" s="34">
        <v>68.06299999999906</v>
      </c>
      <c r="F21" s="34">
        <v>66.16199999999894</v>
      </c>
      <c r="G21" s="34">
        <v>48.72775119847662</v>
      </c>
      <c r="H21" s="34">
        <v>46.18036249760012</v>
      </c>
      <c r="I21" s="34">
        <v>39.85344778612026</v>
      </c>
      <c r="J21" s="34">
        <v>39.47057449895773</v>
      </c>
      <c r="K21" s="34">
        <v>2.071457470228318</v>
      </c>
      <c r="L21" s="34">
        <v>2.000334726797372</v>
      </c>
      <c r="M21" s="34">
        <v>1.773751818168494</v>
      </c>
      <c r="N21" s="34">
        <v>1.845463861431073</v>
      </c>
    </row>
    <row r="22" ht="15.75" customHeight="1">
      <c r="A22" s="8">
        <v>20.0</v>
      </c>
      <c r="B22" s="34">
        <v>20.0</v>
      </c>
      <c r="C22" s="34">
        <v>110.5739999999988</v>
      </c>
      <c r="D22" s="34">
        <v>146.7339999999989</v>
      </c>
      <c r="E22" s="34">
        <v>29.56399999999947</v>
      </c>
      <c r="F22" s="34">
        <v>92.12299999999888</v>
      </c>
      <c r="G22" s="34">
        <v>48.34331729580848</v>
      </c>
      <c r="H22" s="34">
        <v>41.36414112157632</v>
      </c>
      <c r="I22" s="34">
        <v>33.82361148694417</v>
      </c>
      <c r="J22" s="34">
        <v>47.22646497979212</v>
      </c>
      <c r="K22" s="34">
        <v>1.958442219690009</v>
      </c>
      <c r="L22" s="34">
        <v>1.897029454659471</v>
      </c>
      <c r="M22" s="34">
        <v>1.848463333784371</v>
      </c>
      <c r="N22" s="34">
        <v>1.847296874830419</v>
      </c>
    </row>
    <row r="23" ht="15.75" customHeight="1">
      <c r="A23" s="8">
        <v>21.0</v>
      </c>
      <c r="B23" s="34">
        <v>21.0</v>
      </c>
      <c r="C23" s="34">
        <v>165.1449999999985</v>
      </c>
      <c r="D23" s="34">
        <v>162.219999999998</v>
      </c>
      <c r="E23" s="34">
        <v>26.02999999999955</v>
      </c>
      <c r="F23" s="34">
        <v>100.0449999999991</v>
      </c>
      <c r="G23" s="34">
        <v>46.39447556188039</v>
      </c>
      <c r="H23" s="34">
        <v>50.39614731023775</v>
      </c>
      <c r="I23" s="34">
        <v>35.41676783198933</v>
      </c>
      <c r="J23" s="34">
        <v>45.07994985589858</v>
      </c>
      <c r="K23" s="34">
        <v>1.951809742953184</v>
      </c>
      <c r="L23" s="34">
        <v>2.026034274442144</v>
      </c>
      <c r="M23" s="34">
        <v>1.671503649635073</v>
      </c>
      <c r="N23" s="34">
        <v>1.801091608776073</v>
      </c>
    </row>
    <row r="24" ht="15.75" customHeight="1">
      <c r="A24" s="8">
        <v>22.0</v>
      </c>
      <c r="B24" s="34">
        <v>22.0</v>
      </c>
      <c r="C24" s="34">
        <v>165.9779999999996</v>
      </c>
      <c r="D24" s="34">
        <v>177.7169999999987</v>
      </c>
      <c r="E24" s="34">
        <v>40.64699999999947</v>
      </c>
      <c r="F24" s="34">
        <v>112.4619999999997</v>
      </c>
      <c r="G24" s="34">
        <v>43.52752694132167</v>
      </c>
      <c r="H24" s="34">
        <v>42.38523288899424</v>
      </c>
      <c r="I24" s="34">
        <v>37.68296512247774</v>
      </c>
      <c r="J24" s="34">
        <v>43.15708328146408</v>
      </c>
      <c r="K24" s="34">
        <v>1.956603405270586</v>
      </c>
      <c r="L24" s="34">
        <v>1.87883747756266</v>
      </c>
      <c r="M24" s="34">
        <v>1.772223534332208</v>
      </c>
      <c r="N24" s="34">
        <v>1.826087567356094</v>
      </c>
    </row>
    <row r="25" ht="15.75" customHeight="1">
      <c r="A25" s="8">
        <v>23.0</v>
      </c>
      <c r="B25" s="34">
        <v>23.0</v>
      </c>
      <c r="C25" s="34">
        <v>94.21099999999942</v>
      </c>
      <c r="D25" s="34">
        <v>134.0229999999988</v>
      </c>
      <c r="E25" s="34">
        <v>11.44999999999984</v>
      </c>
      <c r="F25" s="34">
        <v>36.3499999999995</v>
      </c>
      <c r="G25" s="34">
        <v>49.76031036715487</v>
      </c>
      <c r="H25" s="34">
        <v>49.13484725258648</v>
      </c>
      <c r="I25" s="34">
        <v>41.11942503639069</v>
      </c>
      <c r="J25" s="34">
        <v>44.20767858780438</v>
      </c>
      <c r="K25" s="34">
        <v>2.175845708038353</v>
      </c>
      <c r="L25" s="34">
        <v>1.978358714549016</v>
      </c>
      <c r="M25" s="34">
        <v>1.673199126637588</v>
      </c>
      <c r="N25" s="34">
        <v>1.826459422283387</v>
      </c>
    </row>
    <row r="26" ht="15.75" customHeight="1">
      <c r="A26" s="8">
        <v>24.0</v>
      </c>
      <c r="B26" s="34">
        <v>24.0</v>
      </c>
      <c r="C26" s="34">
        <v>122.9629999999985</v>
      </c>
      <c r="D26" s="34">
        <v>89.36299999999926</v>
      </c>
      <c r="E26" s="34">
        <v>69.69799999999906</v>
      </c>
      <c r="F26" s="34">
        <v>109.3509999999993</v>
      </c>
      <c r="G26" s="34">
        <v>49.02497472139375</v>
      </c>
      <c r="H26" s="34">
        <v>44.50898638138865</v>
      </c>
      <c r="I26" s="34">
        <v>35.00383655198188</v>
      </c>
      <c r="J26" s="34">
        <v>41.4460698423733</v>
      </c>
      <c r="K26" s="34">
        <v>1.978419931198845</v>
      </c>
      <c r="L26" s="34">
        <v>1.961480590400966</v>
      </c>
      <c r="M26" s="34">
        <v>1.689672874401017</v>
      </c>
      <c r="N26" s="34">
        <v>1.856334555696809</v>
      </c>
    </row>
    <row r="27" ht="15.75" customHeight="1">
      <c r="A27" s="8">
        <v>25.0</v>
      </c>
      <c r="B27" s="34">
        <v>25.0</v>
      </c>
      <c r="C27" s="34">
        <v>125.3559999999986</v>
      </c>
      <c r="D27" s="34">
        <v>126.8639999999986</v>
      </c>
      <c r="E27" s="34">
        <v>45.15099999999937</v>
      </c>
      <c r="F27" s="34">
        <v>91.90599999999912</v>
      </c>
      <c r="G27" s="34">
        <v>46.59255427210028</v>
      </c>
      <c r="H27" s="34">
        <v>42.503641695044</v>
      </c>
      <c r="I27" s="34">
        <v>39.1623603759243</v>
      </c>
      <c r="J27" s="34">
        <v>41.02292650461743</v>
      </c>
      <c r="K27" s="34">
        <v>1.912960927279135</v>
      </c>
      <c r="L27" s="34">
        <v>1.841461643965216</v>
      </c>
      <c r="M27" s="34">
        <v>1.71336692432064</v>
      </c>
      <c r="N27" s="34">
        <v>1.743111113529065</v>
      </c>
    </row>
    <row r="28" ht="15.75" customHeight="1">
      <c r="A28" s="8">
        <v>26.0</v>
      </c>
      <c r="B28" s="34">
        <v>26.0</v>
      </c>
      <c r="C28" s="34">
        <v>153.0319999999985</v>
      </c>
      <c r="D28" s="34">
        <v>135.6539999999986</v>
      </c>
      <c r="E28" s="34">
        <v>22.19599999999982</v>
      </c>
      <c r="F28" s="34">
        <v>111.9509999999983</v>
      </c>
      <c r="G28" s="34">
        <v>47.5524705072582</v>
      </c>
      <c r="H28" s="34">
        <v>40.28160086199735</v>
      </c>
      <c r="I28" s="34">
        <v>35.74219604132904</v>
      </c>
      <c r="J28" s="34">
        <v>37.19423125593693</v>
      </c>
      <c r="K28" s="34">
        <v>2.110705408019259</v>
      </c>
      <c r="L28" s="34">
        <v>1.875756557123291</v>
      </c>
      <c r="M28" s="34">
        <v>2.128793476302056</v>
      </c>
      <c r="N28" s="34">
        <v>1.801867424140953</v>
      </c>
    </row>
    <row r="29" ht="15.75" customHeight="1">
      <c r="A29" s="8">
        <v>27.0</v>
      </c>
      <c r="B29" s="34">
        <v>27.0</v>
      </c>
      <c r="C29" s="34">
        <v>100.742999999999</v>
      </c>
      <c r="D29" s="34">
        <v>77.91599999999907</v>
      </c>
      <c r="E29" s="34">
        <v>35.87099999999934</v>
      </c>
      <c r="F29" s="34">
        <v>105.5239999999986</v>
      </c>
      <c r="G29" s="34">
        <v>39.29507790450327</v>
      </c>
      <c r="H29" s="34">
        <v>49.3196863716487</v>
      </c>
      <c r="I29" s="34">
        <v>38.41809864979209</v>
      </c>
      <c r="J29" s="34">
        <v>42.66822744904851</v>
      </c>
      <c r="K29" s="34">
        <v>1.90827432178913</v>
      </c>
      <c r="L29" s="34">
        <v>1.988215000770087</v>
      </c>
      <c r="M29" s="34">
        <v>1.653111427058109</v>
      </c>
      <c r="N29" s="34">
        <v>1.761681797505812</v>
      </c>
    </row>
    <row r="30" ht="15.75" customHeight="1">
      <c r="A30" s="8">
        <v>28.0</v>
      </c>
      <c r="B30" s="34">
        <v>28.0</v>
      </c>
      <c r="C30" s="34">
        <v>117.1899999999986</v>
      </c>
      <c r="D30" s="34">
        <v>59.2519999999992</v>
      </c>
      <c r="E30" s="34">
        <v>46.96399999999903</v>
      </c>
      <c r="F30" s="34">
        <v>88.91099999999943</v>
      </c>
      <c r="G30" s="34">
        <v>44.70895938220037</v>
      </c>
      <c r="H30" s="34">
        <v>43.08018913566973</v>
      </c>
      <c r="I30" s="34">
        <v>37.21956392130219</v>
      </c>
      <c r="J30" s="34">
        <v>42.09296524989435</v>
      </c>
      <c r="K30" s="34">
        <v>2.066348237904286</v>
      </c>
      <c r="L30" s="34">
        <v>1.933085465469546</v>
      </c>
      <c r="M30" s="34">
        <v>1.647347329869732</v>
      </c>
      <c r="N30" s="34">
        <v>1.789933079146576</v>
      </c>
    </row>
    <row r="31" ht="15.75" customHeight="1">
      <c r="A31" s="8">
        <v>29.0</v>
      </c>
      <c r="B31" s="34">
        <v>29.0</v>
      </c>
      <c r="C31" s="34">
        <v>137.186999999999</v>
      </c>
      <c r="D31" s="34">
        <v>84.55699999999969</v>
      </c>
      <c r="E31" s="34">
        <v>65.73499999999899</v>
      </c>
      <c r="F31" s="34">
        <v>56.13199999999981</v>
      </c>
      <c r="G31" s="34">
        <v>42.89759209448934</v>
      </c>
      <c r="H31" s="34">
        <v>43.69081034095361</v>
      </c>
      <c r="I31" s="34">
        <v>37.12650515960607</v>
      </c>
      <c r="J31" s="34">
        <v>44.25381867740342</v>
      </c>
      <c r="K31" s="34">
        <v>1.860138132621913</v>
      </c>
      <c r="L31" s="34">
        <v>1.956134560119218</v>
      </c>
      <c r="M31" s="34">
        <v>1.746741461930514</v>
      </c>
      <c r="N31" s="34">
        <v>1.680773711964665</v>
      </c>
    </row>
    <row r="32" ht="15.75" customHeight="1">
      <c r="A32" s="8">
        <v>30.0</v>
      </c>
      <c r="B32" s="34">
        <v>30.0</v>
      </c>
      <c r="C32" s="34">
        <v>91.90799999999959</v>
      </c>
      <c r="D32" s="34">
        <v>55.58499999999965</v>
      </c>
      <c r="E32" s="34">
        <v>18.04799999999973</v>
      </c>
      <c r="F32" s="34">
        <v>93.905999999999</v>
      </c>
      <c r="G32" s="34">
        <v>49.81854408756604</v>
      </c>
      <c r="H32" s="34">
        <v>49.6704380678244</v>
      </c>
      <c r="I32" s="34">
        <v>35.75366614952774</v>
      </c>
      <c r="J32" s="34">
        <v>37.48618228157274</v>
      </c>
      <c r="K32" s="34">
        <v>1.964983461722603</v>
      </c>
      <c r="L32" s="34">
        <v>2.024173967797085</v>
      </c>
      <c r="M32" s="34">
        <v>1.698622562056773</v>
      </c>
      <c r="N32" s="34">
        <v>1.697859561689374</v>
      </c>
    </row>
    <row r="33" ht="15.75" customHeight="1">
      <c r="A33" s="8">
        <v>31.0</v>
      </c>
      <c r="B33" s="34">
        <v>31.0</v>
      </c>
      <c r="C33" s="34">
        <v>86.82999999999936</v>
      </c>
      <c r="D33" s="34">
        <v>34.72499999999982</v>
      </c>
      <c r="E33" s="34">
        <v>26.61999999999953</v>
      </c>
      <c r="F33" s="34">
        <v>67.94799999999927</v>
      </c>
      <c r="G33" s="34">
        <v>48.9301080655691</v>
      </c>
      <c r="H33" s="34">
        <v>53.99771058315363</v>
      </c>
      <c r="I33" s="34">
        <v>38.5168369646889</v>
      </c>
      <c r="J33" s="34">
        <v>38.04176061105593</v>
      </c>
      <c r="K33" s="34">
        <v>2.008129218012219</v>
      </c>
      <c r="L33" s="34">
        <v>2.380595536357106</v>
      </c>
      <c r="M33" s="34">
        <v>1.738541697971488</v>
      </c>
      <c r="N33" s="34">
        <v>1.75862188732563</v>
      </c>
    </row>
    <row r="34" ht="15.75" customHeight="1">
      <c r="A34" s="8">
        <v>32.0</v>
      </c>
      <c r="B34" s="34">
        <v>32.0</v>
      </c>
      <c r="C34" s="34">
        <v>73.3409999999994</v>
      </c>
      <c r="D34" s="34">
        <v>73.57499999999914</v>
      </c>
      <c r="E34" s="34">
        <v>28.26699999999969</v>
      </c>
      <c r="F34" s="34">
        <v>68.06699999999935</v>
      </c>
      <c r="G34" s="34">
        <v>48.43785763306604</v>
      </c>
      <c r="H34" s="34">
        <v>44.16717046098138</v>
      </c>
      <c r="I34" s="34">
        <v>36.85576526220249</v>
      </c>
      <c r="J34" s="34">
        <v>41.83819325076804</v>
      </c>
      <c r="K34" s="34">
        <v>1.93325220545127</v>
      </c>
      <c r="L34" s="34">
        <v>1.753906489976242</v>
      </c>
      <c r="M34" s="34">
        <v>1.688828315703849</v>
      </c>
      <c r="N34" s="34">
        <v>1.709521500874164</v>
      </c>
    </row>
    <row r="35" ht="15.75" customHeight="1">
      <c r="A35" s="8">
        <v>33.0</v>
      </c>
      <c r="B35" s="34">
        <v>33.0</v>
      </c>
      <c r="C35" s="34">
        <v>55.4919999999995</v>
      </c>
      <c r="D35" s="34">
        <v>68.3639999999994</v>
      </c>
      <c r="E35" s="34">
        <v>53.19099999999916</v>
      </c>
      <c r="F35" s="34">
        <v>61.52399999999901</v>
      </c>
      <c r="G35" s="34">
        <v>52.59534797808741</v>
      </c>
      <c r="H35" s="34">
        <v>45.13409323620662</v>
      </c>
      <c r="I35" s="34">
        <v>47.32020172585668</v>
      </c>
      <c r="J35" s="34">
        <v>42.53999658669857</v>
      </c>
      <c r="K35" s="34">
        <v>2.010628198659291</v>
      </c>
      <c r="L35" s="34">
        <v>1.81760751272602</v>
      </c>
      <c r="M35" s="34">
        <v>1.77746197665022</v>
      </c>
      <c r="N35" s="34">
        <v>2.012846043820339</v>
      </c>
    </row>
    <row r="36" ht="15.75" customHeight="1">
      <c r="A36" s="8">
        <v>34.0</v>
      </c>
      <c r="B36" s="34">
        <v>34.0</v>
      </c>
      <c r="C36" s="34">
        <v>101.7749999999993</v>
      </c>
      <c r="D36" s="34">
        <v>100.062999999999</v>
      </c>
      <c r="E36" s="34">
        <v>24.13299999999954</v>
      </c>
      <c r="F36" s="34">
        <v>55.5359999999995</v>
      </c>
      <c r="G36" s="34">
        <v>49.07027102268111</v>
      </c>
      <c r="H36" s="34">
        <v>46.54652718787209</v>
      </c>
      <c r="I36" s="34">
        <v>34.63662412464327</v>
      </c>
      <c r="J36" s="34">
        <v>33.93613301882291</v>
      </c>
      <c r="K36" s="34">
        <v>1.995830311962681</v>
      </c>
      <c r="L36" s="34">
        <v>1.951943075862229</v>
      </c>
      <c r="M36" s="34">
        <v>1.690920730949365</v>
      </c>
      <c r="N36" s="34">
        <v>1.709681647940095</v>
      </c>
    </row>
    <row r="37" ht="15.75" customHeight="1">
      <c r="A37" s="8">
        <v>35.0</v>
      </c>
      <c r="B37" s="34">
        <v>35.0</v>
      </c>
      <c r="C37" s="34">
        <v>96.83799999999933</v>
      </c>
      <c r="D37" s="34">
        <v>40.75399999999978</v>
      </c>
      <c r="E37" s="34">
        <v>18.13699999999992</v>
      </c>
      <c r="F37" s="34">
        <v>32.41199999999929</v>
      </c>
      <c r="G37" s="34">
        <v>48.28602993315332</v>
      </c>
      <c r="H37" s="34">
        <v>52.19435024782867</v>
      </c>
      <c r="I37" s="34">
        <v>38.13784161290931</v>
      </c>
      <c r="J37" s="34">
        <v>34.92486270517169</v>
      </c>
      <c r="K37" s="34">
        <v>2.049384229331476</v>
      </c>
      <c r="L37" s="34">
        <v>1.868466408205346</v>
      </c>
      <c r="M37" s="34">
        <v>2.097615371891726</v>
      </c>
      <c r="N37" s="34">
        <v>1.696849623596246</v>
      </c>
    </row>
    <row r="38" ht="15.75" customHeight="1">
      <c r="A38" s="8">
        <v>36.0</v>
      </c>
      <c r="B38" s="34">
        <v>36.0</v>
      </c>
      <c r="C38" s="34">
        <v>71.7179999999997</v>
      </c>
      <c r="D38" s="34">
        <v>27.71599999999992</v>
      </c>
      <c r="E38" s="34">
        <v>14.44199999999969</v>
      </c>
      <c r="F38" s="34">
        <v>14.64199999999981</v>
      </c>
      <c r="G38" s="34">
        <v>41.66281593649217</v>
      </c>
      <c r="H38" s="34">
        <v>40.72499819598799</v>
      </c>
      <c r="I38" s="34">
        <v>38.88489128929598</v>
      </c>
      <c r="J38" s="34">
        <v>45.9802986841512</v>
      </c>
      <c r="K38" s="34">
        <v>1.901021082573422</v>
      </c>
      <c r="L38" s="34">
        <v>1.923674772694478</v>
      </c>
      <c r="M38" s="34">
        <v>1.703835341365513</v>
      </c>
      <c r="N38" s="34">
        <v>1.993423029640791</v>
      </c>
    </row>
    <row r="39" ht="15.75" customHeight="1">
      <c r="A39" s="8">
        <v>37.0</v>
      </c>
      <c r="B39" s="34">
        <v>37.0</v>
      </c>
      <c r="C39" s="34">
        <v>34.31899999999965</v>
      </c>
      <c r="D39" s="34">
        <v>10.13399999999978</v>
      </c>
      <c r="E39" s="34">
        <v>12.05299999999972</v>
      </c>
      <c r="F39" s="34">
        <v>40.52699999999918</v>
      </c>
      <c r="G39" s="34">
        <v>53.29079810017829</v>
      </c>
      <c r="H39" s="34">
        <v>50.58129070455998</v>
      </c>
      <c r="I39" s="34">
        <v>36.76097790315081</v>
      </c>
      <c r="J39" s="34">
        <v>39.42012732252653</v>
      </c>
      <c r="K39" s="34">
        <v>2.061997727206526</v>
      </c>
      <c r="L39" s="34">
        <v>2.132317939609293</v>
      </c>
      <c r="M39" s="34">
        <v>1.640082137227296</v>
      </c>
      <c r="N39" s="34">
        <v>1.912922742862831</v>
      </c>
    </row>
    <row r="40" ht="15.75" customHeight="1">
      <c r="A40" s="8">
        <v>38.0</v>
      </c>
      <c r="B40" s="34">
        <v>38.0</v>
      </c>
      <c r="C40" s="34">
        <v>58.22599999999922</v>
      </c>
      <c r="D40" s="34">
        <v>22.26899999999994</v>
      </c>
      <c r="E40" s="34">
        <v>23.30599999999976</v>
      </c>
      <c r="F40" s="34">
        <v>22.65899999999954</v>
      </c>
      <c r="G40" s="34">
        <v>45.51651123782106</v>
      </c>
      <c r="H40" s="34">
        <v>46.21158785756</v>
      </c>
      <c r="I40" s="34">
        <v>37.14975113704664</v>
      </c>
      <c r="J40" s="34">
        <v>38.58641231593119</v>
      </c>
      <c r="K40" s="34">
        <v>1.813095867825402</v>
      </c>
      <c r="L40" s="34">
        <v>2.036186627149862</v>
      </c>
      <c r="M40" s="34">
        <v>1.673341628765145</v>
      </c>
      <c r="N40" s="34">
        <v>1.666270797475663</v>
      </c>
    </row>
    <row r="41" ht="15.75" customHeight="1">
      <c r="A41" s="8">
        <v>39.0</v>
      </c>
      <c r="B41" s="34">
        <v>39.0</v>
      </c>
      <c r="C41" s="34">
        <v>120.6509999999988</v>
      </c>
      <c r="D41" s="34">
        <v>45.57899999999989</v>
      </c>
      <c r="E41" s="34">
        <v>9.93399999999977</v>
      </c>
      <c r="F41" s="34">
        <v>46.25399999999931</v>
      </c>
      <c r="G41" s="34">
        <v>40.28261031128393</v>
      </c>
      <c r="H41" s="34">
        <v>47.67923276070132</v>
      </c>
      <c r="I41" s="34">
        <v>36.31477585397038</v>
      </c>
      <c r="J41" s="34">
        <v>36.34033092633484</v>
      </c>
      <c r="K41" s="34">
        <v>1.847011628581631</v>
      </c>
      <c r="L41" s="34">
        <v>2.00814278505453</v>
      </c>
      <c r="M41" s="34">
        <v>1.731061002617326</v>
      </c>
      <c r="N41" s="34">
        <v>1.817446491114315</v>
      </c>
    </row>
    <row r="42" ht="15.75" customHeight="1">
      <c r="A42" s="8">
        <v>40.0</v>
      </c>
      <c r="B42" s="34">
        <v>40.0</v>
      </c>
      <c r="C42" s="34">
        <v>90.67899999999912</v>
      </c>
      <c r="D42" s="34">
        <v>1.946000000000001</v>
      </c>
      <c r="E42" s="34">
        <v>36.44399999999979</v>
      </c>
      <c r="F42" s="34">
        <v>28.74499999999944</v>
      </c>
      <c r="G42" s="34">
        <v>48.5367407742334</v>
      </c>
      <c r="H42" s="34">
        <v>71.56572456320656</v>
      </c>
      <c r="I42" s="34">
        <v>35.79766170928935</v>
      </c>
      <c r="J42" s="34">
        <v>36.39567634951077</v>
      </c>
      <c r="K42" s="34">
        <v>1.926231872870254</v>
      </c>
      <c r="L42" s="34">
        <v>6.697271325796502</v>
      </c>
      <c r="M42" s="34">
        <v>1.785810833058953</v>
      </c>
      <c r="N42" s="34">
        <v>1.724519394677378</v>
      </c>
    </row>
    <row r="43" ht="15.75" customHeight="1">
      <c r="A43" s="8">
        <v>41.0</v>
      </c>
      <c r="B43" s="34">
        <v>41.0</v>
      </c>
      <c r="C43" s="34">
        <v>64.95999999999951</v>
      </c>
      <c r="D43" s="34">
        <v>11.31399999999992</v>
      </c>
      <c r="E43" s="34">
        <v>16.07499999999978</v>
      </c>
      <c r="F43" s="34">
        <v>16.07899999999956</v>
      </c>
      <c r="G43" s="34">
        <v>45.66598676108409</v>
      </c>
      <c r="H43" s="34">
        <v>53.15625478757918</v>
      </c>
      <c r="I43" s="34">
        <v>35.8536848107833</v>
      </c>
      <c r="J43" s="34">
        <v>40.08129029583212</v>
      </c>
      <c r="K43" s="34">
        <v>1.818127155172435</v>
      </c>
      <c r="L43" s="34">
        <v>2.16285928937601</v>
      </c>
      <c r="M43" s="34">
        <v>1.715330637636112</v>
      </c>
      <c r="N43" s="34">
        <v>1.701383792524475</v>
      </c>
    </row>
    <row r="44" ht="15.75" customHeight="1">
      <c r="A44" s="8">
        <v>42.0</v>
      </c>
      <c r="B44" s="34">
        <v>42.0</v>
      </c>
      <c r="C44" s="34">
        <v>53.07399999999944</v>
      </c>
      <c r="D44" s="34">
        <v>39.93099999999946</v>
      </c>
      <c r="E44" s="34">
        <v>4.033999999999979</v>
      </c>
      <c r="F44" s="34">
        <v>31.85599999999934</v>
      </c>
      <c r="G44" s="34">
        <v>47.28551048222029</v>
      </c>
      <c r="H44" s="34">
        <v>45.51363602213881</v>
      </c>
      <c r="I44" s="34">
        <v>44.35130556932761</v>
      </c>
      <c r="J44" s="34">
        <v>35.93672411267444</v>
      </c>
      <c r="K44" s="34">
        <v>2.00114217884466</v>
      </c>
      <c r="L44" s="34">
        <v>1.960971425709386</v>
      </c>
      <c r="M44" s="34">
        <v>1.632563212692122</v>
      </c>
      <c r="N44" s="34">
        <v>1.697558073832291</v>
      </c>
    </row>
    <row r="45" ht="15.75" customHeight="1">
      <c r="A45" s="8">
        <v>43.0</v>
      </c>
      <c r="B45" s="34">
        <v>43.0</v>
      </c>
      <c r="C45" s="34">
        <v>84.08099999999905</v>
      </c>
      <c r="D45" s="34">
        <v>12.05299999999979</v>
      </c>
      <c r="E45" s="34">
        <v>20.77999999999977</v>
      </c>
      <c r="F45" s="34">
        <v>24.41499999999992</v>
      </c>
      <c r="G45" s="34">
        <v>45.92168761868567</v>
      </c>
      <c r="H45" s="34">
        <v>45.98270693326774</v>
      </c>
      <c r="I45" s="34">
        <v>33.23893006095643</v>
      </c>
      <c r="J45" s="34">
        <v>35.23310669670297</v>
      </c>
      <c r="K45" s="34">
        <v>2.079270227518731</v>
      </c>
      <c r="L45" s="34">
        <v>1.988151497552519</v>
      </c>
      <c r="M45" s="34">
        <v>1.726301251203106</v>
      </c>
      <c r="N45" s="34">
        <v>1.648917059184936</v>
      </c>
    </row>
    <row r="46" ht="15.75" customHeight="1">
      <c r="A46" s="8">
        <v>44.0</v>
      </c>
      <c r="B46" s="34">
        <v>44.0</v>
      </c>
      <c r="C46" s="34">
        <v>63.75699999999944</v>
      </c>
      <c r="D46" s="34">
        <v>23.52899999999963</v>
      </c>
      <c r="E46" s="34">
        <v>16.96399999999961</v>
      </c>
      <c r="F46" s="34">
        <v>19.27599999999985</v>
      </c>
      <c r="G46" s="34">
        <v>36.89059318976772</v>
      </c>
      <c r="H46" s="34">
        <v>51.27561873999547</v>
      </c>
      <c r="I46" s="34">
        <v>35.70168887055023</v>
      </c>
      <c r="J46" s="34">
        <v>37.97429013626646</v>
      </c>
      <c r="K46" s="34">
        <v>1.721378044763732</v>
      </c>
      <c r="L46" s="34">
        <v>2.184474478303409</v>
      </c>
      <c r="M46" s="34">
        <v>1.647275996227356</v>
      </c>
      <c r="N46" s="34">
        <v>1.625567026354032</v>
      </c>
    </row>
    <row r="47" ht="15.75" customHeight="1">
      <c r="A47" s="8">
        <v>45.0</v>
      </c>
      <c r="B47" s="34">
        <v>45.0</v>
      </c>
      <c r="C47" s="34">
        <v>112.8189999999991</v>
      </c>
      <c r="D47" s="34">
        <v>30.89199999999965</v>
      </c>
      <c r="E47" s="34">
        <v>2.505999999999976</v>
      </c>
      <c r="F47" s="34">
        <v>12.00599999999998</v>
      </c>
      <c r="G47" s="34">
        <v>45.66744726804327</v>
      </c>
      <c r="H47" s="34">
        <v>47.82540193793486</v>
      </c>
      <c r="I47" s="34">
        <v>36.70561319499902</v>
      </c>
      <c r="J47" s="34">
        <v>33.47243600422016</v>
      </c>
      <c r="K47" s="34">
        <v>1.851983087955061</v>
      </c>
      <c r="L47" s="34">
        <v>2.04281593940181</v>
      </c>
      <c r="M47" s="34">
        <v>1.561855546687965</v>
      </c>
      <c r="N47" s="34">
        <v>1.681776611694156</v>
      </c>
    </row>
    <row r="48" ht="15.75" customHeight="1">
      <c r="A48" s="8">
        <v>46.0</v>
      </c>
      <c r="B48" s="34">
        <v>46.0</v>
      </c>
      <c r="C48" s="34">
        <v>40.48399999999943</v>
      </c>
      <c r="D48" s="34">
        <v>38.26299999999951</v>
      </c>
      <c r="E48" s="34">
        <v>17.6739999999996</v>
      </c>
      <c r="F48" s="34">
        <v>26.35999999999971</v>
      </c>
      <c r="G48" s="34">
        <v>46.78847075387876</v>
      </c>
      <c r="H48" s="34">
        <v>52.02083518455675</v>
      </c>
      <c r="I48" s="34">
        <v>33.64307834483876</v>
      </c>
      <c r="J48" s="34">
        <v>33.84959344967159</v>
      </c>
      <c r="K48" s="34">
        <v>1.987135411520636</v>
      </c>
      <c r="L48" s="34">
        <v>1.99896558032567</v>
      </c>
      <c r="M48" s="34">
        <v>1.71300893968546</v>
      </c>
      <c r="N48" s="34">
        <v>1.71076289833083</v>
      </c>
    </row>
    <row r="49" ht="15.75" customHeight="1">
      <c r="A49" s="8">
        <v>47.0</v>
      </c>
      <c r="B49" s="34">
        <v>47.0</v>
      </c>
      <c r="C49" s="34">
        <v>68.53299999999963</v>
      </c>
      <c r="D49" s="34">
        <v>14.10699999999983</v>
      </c>
      <c r="E49" s="34">
        <v>3.104999999999972</v>
      </c>
      <c r="F49" s="34">
        <v>28.92499999999934</v>
      </c>
      <c r="G49" s="34">
        <v>50.19575314082297</v>
      </c>
      <c r="H49" s="34">
        <v>48.67132156612615</v>
      </c>
      <c r="I49" s="34">
        <v>33.34389157273247</v>
      </c>
      <c r="J49" s="34">
        <v>34.42140132526727</v>
      </c>
      <c r="K49" s="34">
        <v>2.788652036245329</v>
      </c>
      <c r="L49" s="34">
        <v>2.090421776423085</v>
      </c>
      <c r="M49" s="34">
        <v>1.714953301127236</v>
      </c>
      <c r="N49" s="34">
        <v>1.730700777873859</v>
      </c>
    </row>
    <row r="50" ht="15.75" customHeight="1">
      <c r="A50" s="8">
        <v>48.0</v>
      </c>
      <c r="B50" s="34">
        <v>48.0</v>
      </c>
      <c r="C50" s="34">
        <v>65.40399999999934</v>
      </c>
      <c r="D50" s="34">
        <v>29.60799999999951</v>
      </c>
      <c r="E50" s="34">
        <v>7.285999999999931</v>
      </c>
      <c r="F50" s="34">
        <v>18.50999999999968</v>
      </c>
      <c r="G50" s="34">
        <v>48.00854917130501</v>
      </c>
      <c r="H50" s="34">
        <v>47.43526693236139</v>
      </c>
      <c r="I50" s="34">
        <v>36.057109525117</v>
      </c>
      <c r="J50" s="34">
        <v>35.53540698721474</v>
      </c>
      <c r="K50" s="34">
        <v>1.857333496422261</v>
      </c>
      <c r="L50" s="34">
        <v>1.980610645771454</v>
      </c>
      <c r="M50" s="34">
        <v>1.713785341751322</v>
      </c>
      <c r="N50" s="34">
        <v>1.736123716909818</v>
      </c>
    </row>
    <row r="51" ht="15.75" customHeight="1">
      <c r="A51" s="8">
        <v>49.0</v>
      </c>
      <c r="B51" s="34">
        <v>49.0</v>
      </c>
      <c r="C51" s="34">
        <v>11.46299999999993</v>
      </c>
      <c r="D51" s="34">
        <v>27.14399999999981</v>
      </c>
      <c r="E51" s="34">
        <v>5.351999999999899</v>
      </c>
      <c r="F51" s="34">
        <v>18.83699999999958</v>
      </c>
      <c r="G51" s="34">
        <v>62.05106865567519</v>
      </c>
      <c r="H51" s="34">
        <v>40.67624705275595</v>
      </c>
      <c r="I51" s="34">
        <v>39.35860426009046</v>
      </c>
      <c r="J51" s="34">
        <v>38.32420502203198</v>
      </c>
      <c r="K51" s="34">
        <v>2.629903166710295</v>
      </c>
      <c r="L51" s="34">
        <v>1.967077438844697</v>
      </c>
      <c r="M51" s="34">
        <v>1.559263826606909</v>
      </c>
      <c r="N51" s="34">
        <v>1.763807931199286</v>
      </c>
    </row>
    <row r="52" ht="15.75" customHeight="1">
      <c r="A52" s="8">
        <v>50.0</v>
      </c>
      <c r="B52" s="34">
        <v>50.0</v>
      </c>
      <c r="C52" s="34">
        <v>15.33599999999975</v>
      </c>
      <c r="D52" s="34">
        <v>53.50399999999959</v>
      </c>
      <c r="E52" s="34">
        <v>0.7760000000000006</v>
      </c>
      <c r="F52" s="34">
        <v>6.239999999999979</v>
      </c>
      <c r="G52" s="34">
        <v>45.61429968701169</v>
      </c>
      <c r="H52" s="34">
        <v>40.94940035635997</v>
      </c>
      <c r="I52" s="34">
        <v>41.10083762886593</v>
      </c>
      <c r="J52" s="34">
        <v>42.89440170940186</v>
      </c>
      <c r="K52" s="34">
        <v>2.075662493479438</v>
      </c>
      <c r="L52" s="34">
        <v>1.914590684808632</v>
      </c>
      <c r="M52" s="34">
        <v>1.912474226804118</v>
      </c>
      <c r="N52" s="34">
        <v>2.275809294871805</v>
      </c>
    </row>
    <row r="53" ht="15.75" customHeight="1">
      <c r="A53" s="8">
        <v>51.0</v>
      </c>
      <c r="B53" s="34">
        <v>51.0</v>
      </c>
      <c r="C53" s="34">
        <v>57.7339999999995</v>
      </c>
      <c r="D53" s="34">
        <v>20.43799999999953</v>
      </c>
      <c r="E53" s="34">
        <v>8.18799999999985</v>
      </c>
      <c r="F53" s="34">
        <v>32.36199999999972</v>
      </c>
      <c r="G53" s="34">
        <v>36.66203248230423</v>
      </c>
      <c r="H53" s="34">
        <v>47.36454806406474</v>
      </c>
      <c r="I53" s="34">
        <v>35.4250631004729</v>
      </c>
      <c r="J53" s="34">
        <v>25.87077642502546</v>
      </c>
      <c r="K53" s="34">
        <v>1.986855752243068</v>
      </c>
      <c r="L53" s="34">
        <v>1.750018103532689</v>
      </c>
      <c r="M53" s="34">
        <v>1.693985100146601</v>
      </c>
      <c r="N53" s="34">
        <v>1.734103887275219</v>
      </c>
    </row>
    <row r="54" ht="15.75" customHeight="1">
      <c r="A54" s="8">
        <v>52.0</v>
      </c>
      <c r="B54" s="34">
        <v>52.0</v>
      </c>
      <c r="C54" s="34">
        <v>38.76299999999999</v>
      </c>
      <c r="D54" s="34">
        <v>1.077000000000001</v>
      </c>
      <c r="E54" s="34">
        <v>12.34399999999981</v>
      </c>
      <c r="F54" s="34">
        <v>7.158999999999833</v>
      </c>
      <c r="G54" s="34">
        <v>53.19411251279141</v>
      </c>
      <c r="H54" s="34">
        <v>70.12373878056329</v>
      </c>
      <c r="I54" s="34">
        <v>38.98176441996171</v>
      </c>
      <c r="J54" s="34">
        <v>33.1659542766688</v>
      </c>
      <c r="K54" s="34">
        <v>2.17477439826639</v>
      </c>
      <c r="L54" s="34">
        <v>7.897502321262762</v>
      </c>
      <c r="M54" s="34">
        <v>1.628988172391479</v>
      </c>
      <c r="N54" s="34">
        <v>1.722554826093082</v>
      </c>
    </row>
    <row r="55" ht="15.75" customHeight="1">
      <c r="A55" s="8">
        <v>53.0</v>
      </c>
      <c r="B55" s="34">
        <v>53.0</v>
      </c>
      <c r="C55" s="34">
        <v>16.76399999999976</v>
      </c>
      <c r="D55" s="34">
        <v>11.83199999999976</v>
      </c>
      <c r="E55" s="34">
        <v>17.16699999999963</v>
      </c>
      <c r="F55" s="34">
        <v>8.216999999999818</v>
      </c>
      <c r="G55" s="34">
        <v>46.09080271216164</v>
      </c>
      <c r="H55" s="34">
        <v>44.61798935091367</v>
      </c>
      <c r="I55" s="34">
        <v>31.82223840313848</v>
      </c>
      <c r="J55" s="34">
        <v>41.42912863575607</v>
      </c>
      <c r="K55" s="34">
        <v>1.884148771176364</v>
      </c>
      <c r="L55" s="34">
        <v>1.80314063556462</v>
      </c>
      <c r="M55" s="34">
        <v>1.710599988349787</v>
      </c>
      <c r="N55" s="34">
        <v>2.148368017524707</v>
      </c>
    </row>
    <row r="56" ht="15.75" customHeight="1">
      <c r="A56" s="8">
        <v>54.0</v>
      </c>
      <c r="B56" s="34">
        <v>54.0</v>
      </c>
      <c r="C56" s="34">
        <v>8.758999999999872</v>
      </c>
      <c r="D56" s="34">
        <v>3.61999999999998</v>
      </c>
      <c r="E56" s="34">
        <v>3.890999999999896</v>
      </c>
      <c r="F56" s="34">
        <v>7.908999999999818</v>
      </c>
      <c r="G56" s="34">
        <v>40.53244852913252</v>
      </c>
      <c r="H56" s="34">
        <v>60.98142725598563</v>
      </c>
      <c r="I56" s="34">
        <v>41.5030197892584</v>
      </c>
      <c r="J56" s="34">
        <v>33.74235048678795</v>
      </c>
      <c r="K56" s="34">
        <v>1.852517410663353</v>
      </c>
      <c r="L56" s="34">
        <v>3.707864640883999</v>
      </c>
      <c r="M56" s="34">
        <v>2.968298637882387</v>
      </c>
      <c r="N56" s="34">
        <v>1.662497155139766</v>
      </c>
    </row>
    <row r="57" ht="15.75" customHeight="1">
      <c r="A57" s="8">
        <v>55.0</v>
      </c>
      <c r="B57" s="34">
        <v>55.0</v>
      </c>
      <c r="C57" s="34">
        <v>14.34599999999972</v>
      </c>
      <c r="D57" s="34">
        <v>30.19199999999985</v>
      </c>
      <c r="E57" s="34">
        <v>3.139999999999929</v>
      </c>
      <c r="F57" s="34">
        <v>2.598999999999943</v>
      </c>
      <c r="G57" s="34">
        <v>52.0518704400772</v>
      </c>
      <c r="H57" s="34">
        <v>41.40293400017686</v>
      </c>
      <c r="I57" s="34">
        <v>40.97867303609428</v>
      </c>
      <c r="J57" s="34">
        <v>33.42327177119485</v>
      </c>
      <c r="K57" s="34">
        <v>1.930193085180587</v>
      </c>
      <c r="L57" s="34">
        <v>1.727106518283003</v>
      </c>
      <c r="M57" s="34">
        <v>1.608917197452282</v>
      </c>
      <c r="N57" s="34">
        <v>1.778414774913485</v>
      </c>
    </row>
    <row r="58" ht="15.75" customHeight="1">
      <c r="A58" s="8">
        <v>56.0</v>
      </c>
      <c r="B58" s="34">
        <v>56.0</v>
      </c>
      <c r="C58" s="34">
        <v>57.95999999999955</v>
      </c>
      <c r="D58" s="34">
        <v>15.32999999999968</v>
      </c>
      <c r="F58" s="34">
        <v>4.017999999999939</v>
      </c>
      <c r="G58" s="34">
        <v>49.2754390959286</v>
      </c>
      <c r="H58" s="34">
        <v>45.09630463144257</v>
      </c>
      <c r="J58" s="34">
        <v>34.74257093081189</v>
      </c>
      <c r="K58" s="34">
        <v>1.791849551414787</v>
      </c>
      <c r="L58" s="34">
        <v>1.864576647097246</v>
      </c>
      <c r="N58" s="34">
        <v>1.693541562966689</v>
      </c>
    </row>
    <row r="59" ht="15.75" customHeight="1">
      <c r="A59" s="8">
        <v>57.0</v>
      </c>
      <c r="B59" s="34">
        <v>57.0</v>
      </c>
      <c r="C59" s="34">
        <v>37.42599999999969</v>
      </c>
      <c r="D59" s="34">
        <v>12.47999999999977</v>
      </c>
      <c r="E59" s="34">
        <v>0.9530000000000007</v>
      </c>
      <c r="F59" s="34">
        <v>5.739999999999924</v>
      </c>
      <c r="G59" s="34">
        <v>37.52650652843866</v>
      </c>
      <c r="H59" s="34">
        <v>42.28568643162468</v>
      </c>
      <c r="I59" s="34">
        <v>33.39379153550189</v>
      </c>
      <c r="J59" s="34">
        <v>42.21547619047677</v>
      </c>
      <c r="K59" s="34">
        <v>1.824619783038553</v>
      </c>
      <c r="L59" s="34">
        <v>1.75856169871799</v>
      </c>
      <c r="M59" s="34">
        <v>1.830724029380906</v>
      </c>
      <c r="N59" s="34">
        <v>1.71430836236937</v>
      </c>
    </row>
    <row r="60" ht="15.75" customHeight="1">
      <c r="A60" s="8">
        <v>58.0</v>
      </c>
      <c r="B60" s="34">
        <v>58.0</v>
      </c>
      <c r="C60" s="34">
        <v>24.51699999999964</v>
      </c>
      <c r="D60" s="34">
        <v>0.4490000000000003</v>
      </c>
      <c r="E60" s="34">
        <v>0.6500000000000005</v>
      </c>
      <c r="F60" s="34">
        <v>4.820999999999914</v>
      </c>
      <c r="G60" s="34">
        <v>48.41526287881952</v>
      </c>
      <c r="H60" s="34">
        <v>48.20374907201185</v>
      </c>
      <c r="I60" s="34">
        <v>39.75910256410255</v>
      </c>
      <c r="J60" s="34">
        <v>36.88820092650274</v>
      </c>
      <c r="K60" s="34">
        <v>1.902736060692614</v>
      </c>
      <c r="L60" s="34">
        <v>1.616191536748328</v>
      </c>
      <c r="M60" s="34">
        <v>1.596046153846134</v>
      </c>
      <c r="N60" s="34">
        <v>1.570748807301426</v>
      </c>
    </row>
    <row r="61" ht="15.75" customHeight="1">
      <c r="A61" s="8">
        <v>59.0</v>
      </c>
      <c r="B61" s="34">
        <v>59.0</v>
      </c>
      <c r="C61" s="34">
        <v>31.71999999999986</v>
      </c>
      <c r="D61" s="34">
        <v>2.159000000000002</v>
      </c>
      <c r="E61" s="34">
        <v>7.801999999999939</v>
      </c>
      <c r="F61" s="34">
        <v>4.189999999999933</v>
      </c>
      <c r="G61" s="34">
        <v>41.16982135351005</v>
      </c>
      <c r="H61" s="34">
        <v>50.99515207657863</v>
      </c>
      <c r="I61" s="34">
        <v>36.7546676065969</v>
      </c>
      <c r="J61" s="34">
        <v>38.53993635640474</v>
      </c>
      <c r="K61" s="34">
        <v>1.871581336696103</v>
      </c>
      <c r="L61" s="34">
        <v>3.303075497915702</v>
      </c>
      <c r="M61" s="34">
        <v>1.535462701871334</v>
      </c>
      <c r="N61" s="34">
        <v>1.621658711217219</v>
      </c>
    </row>
    <row r="62" ht="15.75" customHeight="1">
      <c r="A62" s="8">
        <v>60.0</v>
      </c>
      <c r="B62" s="34">
        <v>60.0</v>
      </c>
      <c r="C62" s="34">
        <v>19.43699999999974</v>
      </c>
      <c r="D62" s="34">
        <v>1.058000000000001</v>
      </c>
      <c r="E62" s="34">
        <v>1.158000000000001</v>
      </c>
      <c r="F62" s="34">
        <v>1.095</v>
      </c>
      <c r="G62" s="34">
        <v>40.5359083191856</v>
      </c>
      <c r="H62" s="34">
        <v>55.69062696912411</v>
      </c>
      <c r="I62" s="34">
        <v>40.96171560161196</v>
      </c>
      <c r="J62" s="34">
        <v>65.8162709284627</v>
      </c>
      <c r="K62" s="34">
        <v>1.936907959047209</v>
      </c>
      <c r="L62" s="34">
        <v>3.312003780718333</v>
      </c>
      <c r="M62" s="34">
        <v>1.750535405872186</v>
      </c>
      <c r="N62" s="34">
        <v>17.94755251141552</v>
      </c>
    </row>
    <row r="63" ht="15.75" customHeight="1">
      <c r="A63" s="8">
        <v>61.0</v>
      </c>
      <c r="B63" s="34">
        <v>61.0</v>
      </c>
      <c r="C63" s="34">
        <v>13.25799999999972</v>
      </c>
      <c r="D63" s="34">
        <v>3.749999999999874</v>
      </c>
      <c r="E63" s="34">
        <v>0.7110000000000005</v>
      </c>
      <c r="F63" s="34">
        <v>4.758999999999979</v>
      </c>
      <c r="G63" s="34">
        <v>50.28356338311567</v>
      </c>
      <c r="H63" s="34">
        <v>40.66646222222354</v>
      </c>
      <c r="I63" s="34">
        <v>39.87679324894509</v>
      </c>
      <c r="J63" s="34">
        <v>39.62649015899718</v>
      </c>
      <c r="K63" s="34">
        <v>2.463508824860526</v>
      </c>
      <c r="L63" s="34">
        <v>1.51808266666673</v>
      </c>
      <c r="M63" s="34">
        <v>1.68850914205343</v>
      </c>
      <c r="N63" s="34">
        <v>1.713759193107802</v>
      </c>
    </row>
    <row r="64" ht="15.75" customHeight="1">
      <c r="A64" s="8">
        <v>62.0</v>
      </c>
      <c r="B64" s="34">
        <v>62.0</v>
      </c>
      <c r="C64" s="34">
        <v>33.80299999999958</v>
      </c>
      <c r="D64" s="34">
        <v>8.695999999999815</v>
      </c>
      <c r="G64" s="34">
        <v>45.1925159502614</v>
      </c>
      <c r="H64" s="34">
        <v>39.82208103342619</v>
      </c>
      <c r="K64" s="34">
        <v>2.184261456083817</v>
      </c>
      <c r="L64" s="34">
        <v>2.105266789328482</v>
      </c>
    </row>
    <row r="65" ht="15.75" customHeight="1">
      <c r="A65" s="8">
        <v>63.0</v>
      </c>
      <c r="B65" s="34">
        <v>63.0</v>
      </c>
      <c r="C65" s="34">
        <v>19.94899999999996</v>
      </c>
      <c r="D65" s="34">
        <v>3.673999999999975</v>
      </c>
      <c r="F65" s="34">
        <v>0.4040000000000003</v>
      </c>
      <c r="G65" s="34">
        <v>53.36541180009029</v>
      </c>
      <c r="H65" s="34">
        <v>47.77216022500487</v>
      </c>
      <c r="J65" s="34">
        <v>50.58444719471946</v>
      </c>
      <c r="K65" s="34">
        <v>1.85723745551156</v>
      </c>
      <c r="L65" s="34">
        <v>1.718181818181831</v>
      </c>
      <c r="N65" s="34">
        <v>1.660965346534641</v>
      </c>
    </row>
    <row r="66" ht="15.75" customHeight="1">
      <c r="A66" s="8">
        <v>64.0</v>
      </c>
      <c r="B66" s="34">
        <v>64.0</v>
      </c>
      <c r="C66" s="34">
        <v>21.70699999999973</v>
      </c>
      <c r="D66" s="34">
        <v>3.758999999999956</v>
      </c>
      <c r="E66" s="34">
        <v>0.4800000000000004</v>
      </c>
      <c r="F66" s="34">
        <v>9.42799999999993</v>
      </c>
      <c r="G66" s="34">
        <v>44.66040985242911</v>
      </c>
      <c r="H66" s="34">
        <v>46.89809346457444</v>
      </c>
      <c r="I66" s="34">
        <v>43.43743055555559</v>
      </c>
      <c r="J66" s="34">
        <v>51.06041931834289</v>
      </c>
      <c r="K66" s="34">
        <v>1.765179435205263</v>
      </c>
      <c r="L66" s="34">
        <v>2.937805267358377</v>
      </c>
      <c r="M66" s="34">
        <v>1.628312499999989</v>
      </c>
      <c r="N66" s="34">
        <v>1.769897114976683</v>
      </c>
    </row>
    <row r="67" ht="15.75" customHeight="1">
      <c r="A67" s="8">
        <v>65.0</v>
      </c>
      <c r="B67" s="34">
        <v>65.0</v>
      </c>
      <c r="C67" s="34">
        <v>18.69200000000015</v>
      </c>
      <c r="D67" s="34">
        <v>7.012999999999839</v>
      </c>
      <c r="E67" s="34">
        <v>9.75299999999993</v>
      </c>
      <c r="F67" s="34">
        <v>20.08699999999966</v>
      </c>
      <c r="G67" s="34">
        <v>60.22493134317655</v>
      </c>
      <c r="H67" s="34">
        <v>45.33633014877235</v>
      </c>
      <c r="I67" s="34">
        <v>50.67447110290885</v>
      </c>
      <c r="J67" s="34">
        <v>33.38043510728385</v>
      </c>
      <c r="K67" s="34">
        <v>1.800997218061189</v>
      </c>
      <c r="L67" s="34">
        <v>1.943002994438955</v>
      </c>
      <c r="M67" s="34">
        <v>1.768536860453211</v>
      </c>
      <c r="N67" s="34">
        <v>1.69533031313789</v>
      </c>
    </row>
    <row r="68" ht="15.75" customHeight="1">
      <c r="A68" s="8">
        <v>66.0</v>
      </c>
      <c r="B68" s="34">
        <v>66.0</v>
      </c>
      <c r="C68" s="34">
        <v>6.324999999999882</v>
      </c>
      <c r="D68" s="34">
        <v>5.846999999999868</v>
      </c>
      <c r="E68" s="34">
        <v>1.284000000000001</v>
      </c>
      <c r="G68" s="34">
        <v>39.78175757575835</v>
      </c>
      <c r="H68" s="34">
        <v>38.21609942420698</v>
      </c>
      <c r="I68" s="34">
        <v>40.95068795430939</v>
      </c>
      <c r="K68" s="34">
        <v>1.627723320158145</v>
      </c>
      <c r="L68" s="34">
        <v>1.622885240294224</v>
      </c>
      <c r="M68" s="34">
        <v>1.659540498442355</v>
      </c>
    </row>
    <row r="69" ht="15.75" customHeight="1">
      <c r="A69" s="8">
        <v>67.0</v>
      </c>
      <c r="B69" s="34">
        <v>67.0</v>
      </c>
      <c r="C69" s="34">
        <v>8.330999999999928</v>
      </c>
      <c r="D69" s="34">
        <v>15.21400000000007</v>
      </c>
      <c r="E69" s="34">
        <v>1.621000000000001</v>
      </c>
      <c r="G69" s="34">
        <v>48.76463409754771</v>
      </c>
      <c r="H69" s="34">
        <v>43.34022282108566</v>
      </c>
      <c r="I69" s="34">
        <v>40.61314003701419</v>
      </c>
      <c r="K69" s="34">
        <v>1.966852718761274</v>
      </c>
      <c r="L69" s="34">
        <v>1.930122255817008</v>
      </c>
      <c r="M69" s="34">
        <v>1.754793337446015</v>
      </c>
    </row>
    <row r="70" ht="15.75" customHeight="1">
      <c r="A70" s="8">
        <v>68.0</v>
      </c>
      <c r="B70" s="34">
        <v>68.0</v>
      </c>
      <c r="C70" s="34">
        <v>4.962999999999917</v>
      </c>
      <c r="D70" s="34">
        <v>19.13599999999977</v>
      </c>
      <c r="G70" s="34">
        <v>44.90176976291297</v>
      </c>
      <c r="H70" s="34">
        <v>44.01339795847326</v>
      </c>
      <c r="K70" s="34">
        <v>2.291622002820922</v>
      </c>
      <c r="L70" s="34">
        <v>2.048510660535146</v>
      </c>
    </row>
    <row r="71" ht="15.75" customHeight="1">
      <c r="A71" s="8">
        <v>69.0</v>
      </c>
      <c r="B71" s="34">
        <v>69.0</v>
      </c>
      <c r="C71" s="34">
        <v>42.69900000000007</v>
      </c>
      <c r="D71" s="34">
        <v>3.072999999999968</v>
      </c>
      <c r="E71" s="34">
        <v>0.2390000000000002</v>
      </c>
      <c r="G71" s="34">
        <v>38.16060524446311</v>
      </c>
      <c r="H71" s="34">
        <v>48.82838160321123</v>
      </c>
      <c r="I71" s="34">
        <v>42.5649232914923</v>
      </c>
      <c r="K71" s="34">
        <v>1.729188739783136</v>
      </c>
      <c r="L71" s="34">
        <v>7.934637162382127</v>
      </c>
      <c r="M71" s="34">
        <v>1.567782426778242</v>
      </c>
    </row>
    <row r="72" ht="15.75" customHeight="1">
      <c r="A72" s="8">
        <v>70.0</v>
      </c>
      <c r="B72" s="34">
        <v>70.0</v>
      </c>
      <c r="C72" s="34">
        <v>57.16299999999947</v>
      </c>
      <c r="D72" s="34">
        <v>2.296999999999958</v>
      </c>
      <c r="E72" s="34">
        <v>0.2710000000000002</v>
      </c>
      <c r="G72" s="34">
        <v>38.52336709643222</v>
      </c>
      <c r="H72" s="34">
        <v>41.14014656798801</v>
      </c>
      <c r="I72" s="34">
        <v>35.89833948339479</v>
      </c>
      <c r="K72" s="34">
        <v>1.711467907562606</v>
      </c>
      <c r="L72" s="34">
        <v>1.663099695254725</v>
      </c>
      <c r="M72" s="34">
        <v>1.711955719557194</v>
      </c>
    </row>
    <row r="73" ht="15.75" customHeight="1">
      <c r="A73" s="8">
        <v>71.0</v>
      </c>
      <c r="B73" s="34">
        <v>71.0</v>
      </c>
      <c r="C73" s="34">
        <v>18.07299999999997</v>
      </c>
      <c r="D73" s="34">
        <v>0.3090000000000002</v>
      </c>
      <c r="E73" s="34">
        <v>0.6600000000000005</v>
      </c>
      <c r="G73" s="34">
        <v>44.72405614268072</v>
      </c>
      <c r="H73" s="34">
        <v>67.2449298813376</v>
      </c>
      <c r="I73" s="34">
        <v>37.70207070707067</v>
      </c>
      <c r="K73" s="34">
        <v>2.01493111270958</v>
      </c>
      <c r="L73" s="34">
        <v>3.706634304207118</v>
      </c>
      <c r="M73" s="34">
        <v>1.819681818181808</v>
      </c>
    </row>
    <row r="74" ht="15.75" customHeight="1">
      <c r="A74" s="8">
        <v>72.0</v>
      </c>
      <c r="B74" s="34">
        <v>72.0</v>
      </c>
      <c r="C74" s="34">
        <v>29.80399999999974</v>
      </c>
      <c r="D74" s="34">
        <v>8.050999999999867</v>
      </c>
      <c r="E74" s="34">
        <v>2.851999999999963</v>
      </c>
      <c r="G74" s="34">
        <v>52.5986808258404</v>
      </c>
      <c r="H74" s="34">
        <v>43.41601871403213</v>
      </c>
      <c r="I74" s="34">
        <v>39.7730832164568</v>
      </c>
      <c r="K74" s="34">
        <v>1.781453160649598</v>
      </c>
      <c r="L74" s="34">
        <v>1.844115016768141</v>
      </c>
      <c r="M74" s="34">
        <v>1.596006311360472</v>
      </c>
    </row>
    <row r="75" ht="15.75" customHeight="1">
      <c r="A75" s="8">
        <v>73.0</v>
      </c>
      <c r="B75" s="34">
        <v>73.0</v>
      </c>
      <c r="C75" s="34">
        <v>78.89299999999945</v>
      </c>
      <c r="D75" s="34">
        <v>1.948000000000002</v>
      </c>
      <c r="E75" s="34">
        <v>1.357999999999975</v>
      </c>
      <c r="F75" s="34">
        <v>1.571999999999976</v>
      </c>
      <c r="G75" s="34">
        <v>36.95362643073558</v>
      </c>
      <c r="H75" s="34">
        <v>40.88357289527718</v>
      </c>
      <c r="I75" s="34">
        <v>51.13872115856749</v>
      </c>
      <c r="J75" s="34">
        <v>42.15926632739679</v>
      </c>
      <c r="K75" s="34">
        <v>1.75250795381087</v>
      </c>
      <c r="L75" s="34">
        <v>1.897099589322376</v>
      </c>
      <c r="M75" s="34">
        <v>1.662967599410943</v>
      </c>
      <c r="N75" s="34">
        <v>1.558237913486038</v>
      </c>
    </row>
    <row r="76" ht="15.75" customHeight="1">
      <c r="A76" s="8">
        <v>74.0</v>
      </c>
      <c r="B76" s="34">
        <v>74.0</v>
      </c>
      <c r="C76" s="34">
        <v>11.42999999999978</v>
      </c>
      <c r="D76" s="34">
        <v>0.01800000000000001</v>
      </c>
      <c r="E76" s="34">
        <v>0.2280000000000001</v>
      </c>
      <c r="G76" s="34">
        <v>37.90709682123142</v>
      </c>
      <c r="H76" s="34">
        <v>36.57129629629628</v>
      </c>
      <c r="I76" s="34">
        <v>39.26973684210524</v>
      </c>
      <c r="K76" s="34">
        <v>1.983335083114662</v>
      </c>
      <c r="L76" s="34">
        <v>2.028333333333333</v>
      </c>
      <c r="M76" s="34">
        <v>1.748333333333332</v>
      </c>
    </row>
    <row r="77" ht="15.75" customHeight="1">
      <c r="A77" s="8">
        <v>75.0</v>
      </c>
      <c r="B77" s="34">
        <v>75.0</v>
      </c>
      <c r="C77" s="34">
        <v>32.3050000000002</v>
      </c>
      <c r="D77" s="34">
        <v>0.2280000000000002</v>
      </c>
      <c r="E77" s="34">
        <v>0.4990000000000004</v>
      </c>
      <c r="G77" s="34">
        <v>49.55749006861653</v>
      </c>
      <c r="H77" s="34">
        <v>57.4116228070175</v>
      </c>
      <c r="I77" s="34">
        <v>36.40968603874412</v>
      </c>
      <c r="K77" s="34">
        <v>1.685955115307223</v>
      </c>
      <c r="L77" s="34">
        <v>2.934692982456133</v>
      </c>
      <c r="M77" s="34">
        <v>1.58048096192384</v>
      </c>
    </row>
    <row r="78" ht="15.75" customHeight="1">
      <c r="A78" s="8">
        <v>76.0</v>
      </c>
      <c r="B78" s="34">
        <v>76.0</v>
      </c>
      <c r="C78" s="34">
        <v>31.72099999999974</v>
      </c>
      <c r="D78" s="34">
        <v>1.172999999999999</v>
      </c>
      <c r="E78" s="34">
        <v>0.7800000000000006</v>
      </c>
      <c r="G78" s="34">
        <v>41.27461933734784</v>
      </c>
      <c r="H78" s="34">
        <v>44.34857914180168</v>
      </c>
      <c r="I78" s="34">
        <v>40.95237179487179</v>
      </c>
      <c r="K78" s="34">
        <v>1.689956810945452</v>
      </c>
      <c r="L78" s="34">
        <v>1.585166240409204</v>
      </c>
      <c r="M78" s="34">
        <v>1.644858974358961</v>
      </c>
    </row>
    <row r="79" ht="15.75" customHeight="1">
      <c r="A79" s="8">
        <v>77.0</v>
      </c>
      <c r="B79" s="34">
        <v>77.0</v>
      </c>
      <c r="C79" s="34">
        <v>22.06799999999956</v>
      </c>
      <c r="D79" s="34">
        <v>7.679999999999925</v>
      </c>
      <c r="E79" s="34">
        <v>0.1450000000000001</v>
      </c>
      <c r="G79" s="34">
        <v>40.29385762189678</v>
      </c>
      <c r="H79" s="34">
        <v>56.63654296875058</v>
      </c>
      <c r="I79" s="34">
        <v>35.85586206896549</v>
      </c>
      <c r="K79" s="34">
        <v>2.063758383179317</v>
      </c>
      <c r="L79" s="34">
        <v>2.675497395833363</v>
      </c>
      <c r="M79" s="34">
        <v>1.843724137931034</v>
      </c>
    </row>
    <row r="80" ht="15.75" customHeight="1">
      <c r="A80" s="8">
        <v>78.0</v>
      </c>
      <c r="B80" s="34">
        <v>78.0</v>
      </c>
      <c r="C80" s="34">
        <v>4.900999999999931</v>
      </c>
      <c r="G80" s="34">
        <v>47.41685370332658</v>
      </c>
      <c r="K80" s="34">
        <v>1.768173842073077</v>
      </c>
    </row>
    <row r="81" ht="15.75" customHeight="1">
      <c r="A81" s="8">
        <v>79.0</v>
      </c>
      <c r="B81" s="34">
        <v>79.0</v>
      </c>
      <c r="C81" s="34">
        <v>18.58599999999986</v>
      </c>
      <c r="G81" s="34">
        <v>39.94921177230203</v>
      </c>
      <c r="K81" s="34">
        <v>1.617273754438842</v>
      </c>
    </row>
    <row r="82" ht="15.75" customHeight="1">
      <c r="A82" s="8">
        <v>80.0</v>
      </c>
      <c r="B82" s="34">
        <v>80.0</v>
      </c>
      <c r="C82" s="34">
        <v>97.60299999999916</v>
      </c>
      <c r="D82" s="34">
        <v>0.2860000000000001</v>
      </c>
      <c r="G82" s="34">
        <v>36.21153465228219</v>
      </c>
      <c r="H82" s="34">
        <v>133.0610722610722</v>
      </c>
      <c r="K82" s="34">
        <v>1.748279253711481</v>
      </c>
      <c r="L82" s="34">
        <v>8.360664335664335</v>
      </c>
    </row>
    <row r="83" ht="15.75" customHeight="1">
      <c r="A83" s="8">
        <v>81.0</v>
      </c>
      <c r="B83" s="34">
        <v>81.0</v>
      </c>
      <c r="C83" s="34">
        <v>5.951999999999908</v>
      </c>
      <c r="G83" s="34">
        <v>40.86361167114759</v>
      </c>
      <c r="K83" s="34">
        <v>1.714005376344119</v>
      </c>
    </row>
    <row r="84" ht="15.75" customHeight="1">
      <c r="A84" s="8">
        <v>82.0</v>
      </c>
      <c r="B84" s="34">
        <v>82.0</v>
      </c>
      <c r="C84" s="34">
        <v>14.51500000000009</v>
      </c>
      <c r="G84" s="34">
        <v>56.56603283959092</v>
      </c>
      <c r="K84" s="34">
        <v>1.902548398208741</v>
      </c>
    </row>
    <row r="85" ht="15.75" customHeight="1">
      <c r="A85" s="8">
        <v>83.0</v>
      </c>
      <c r="B85" s="34">
        <v>83.0</v>
      </c>
      <c r="C85" s="34">
        <v>24.34799999999968</v>
      </c>
      <c r="D85" s="34">
        <v>3.202999999999972</v>
      </c>
      <c r="G85" s="34">
        <v>39.3667700290241</v>
      </c>
      <c r="H85" s="34">
        <v>58.99620668123686</v>
      </c>
      <c r="K85" s="34">
        <v>2.124374486610845</v>
      </c>
      <c r="L85" s="34">
        <v>1.557480487043414</v>
      </c>
    </row>
    <row r="86" ht="15.75" customHeight="1">
      <c r="A86" s="8">
        <v>84.0</v>
      </c>
      <c r="B86" s="34">
        <v>84.0</v>
      </c>
      <c r="C86" s="34">
        <v>16.29099999999981</v>
      </c>
      <c r="D86" s="34">
        <v>0.6160000000000004</v>
      </c>
      <c r="E86" s="34">
        <v>0.4540000000000003</v>
      </c>
      <c r="G86" s="34">
        <v>43.87220653530629</v>
      </c>
      <c r="H86" s="34">
        <v>54.9298971861472</v>
      </c>
      <c r="I86" s="34">
        <v>35.32522026431715</v>
      </c>
      <c r="K86" s="34">
        <v>2.157936283837734</v>
      </c>
      <c r="L86" s="34">
        <v>2.128749999999989</v>
      </c>
      <c r="M86" s="34">
        <v>1.672466960352412</v>
      </c>
    </row>
    <row r="87" ht="15.75" customHeight="1">
      <c r="A87" s="8">
        <v>85.0</v>
      </c>
      <c r="B87" s="34">
        <v>85.0</v>
      </c>
      <c r="C87" s="34">
        <v>34.55199999999938</v>
      </c>
      <c r="G87" s="34">
        <v>40.86972968279767</v>
      </c>
      <c r="K87" s="34">
        <v>1.787276858069038</v>
      </c>
    </row>
    <row r="88" ht="15.75" customHeight="1">
      <c r="A88" s="8">
        <v>86.0</v>
      </c>
      <c r="B88" s="34">
        <v>86.0</v>
      </c>
      <c r="C88" s="34">
        <v>20.85399999999958</v>
      </c>
      <c r="D88" s="34">
        <v>0.01900000000000001</v>
      </c>
      <c r="G88" s="34">
        <v>43.14710607077865</v>
      </c>
      <c r="H88" s="34">
        <v>47.68508771929822</v>
      </c>
      <c r="K88" s="34">
        <v>1.756387263834325</v>
      </c>
      <c r="L88" s="34">
        <v>2.866315789473683</v>
      </c>
    </row>
    <row r="89" ht="15.75" customHeight="1">
      <c r="A89" s="8">
        <v>87.0</v>
      </c>
      <c r="B89" s="34">
        <v>87.0</v>
      </c>
      <c r="C89" s="34">
        <v>52.38399999999966</v>
      </c>
      <c r="E89" s="34">
        <v>0.3280000000000002</v>
      </c>
      <c r="G89" s="34">
        <v>35.51578503614357</v>
      </c>
      <c r="I89" s="34">
        <v>29.18384146341461</v>
      </c>
      <c r="K89" s="34">
        <v>1.751037530543693</v>
      </c>
      <c r="M89" s="34">
        <v>1.810792682926829</v>
      </c>
    </row>
    <row r="90" ht="15.75" customHeight="1">
      <c r="A90" s="8">
        <v>88.0</v>
      </c>
      <c r="B90" s="34">
        <v>88.0</v>
      </c>
      <c r="C90" s="34">
        <v>46.95099999999946</v>
      </c>
      <c r="G90" s="34">
        <v>48.435470668002</v>
      </c>
      <c r="K90" s="34">
        <v>1.887411769717391</v>
      </c>
    </row>
    <row r="91" ht="15.75" customHeight="1">
      <c r="A91" s="8">
        <v>89.0</v>
      </c>
      <c r="B91" s="34">
        <v>89.0</v>
      </c>
      <c r="C91" s="34">
        <v>91.89199999999857</v>
      </c>
      <c r="G91" s="34">
        <v>40.3719596555383</v>
      </c>
      <c r="K91" s="34">
        <v>1.801211966221252</v>
      </c>
    </row>
    <row r="92" ht="15.75" customHeight="1">
      <c r="A92" s="8">
        <v>90.0</v>
      </c>
      <c r="B92" s="34">
        <v>90.0</v>
      </c>
      <c r="C92" s="34">
        <v>62.34399999999937</v>
      </c>
      <c r="D92" s="34">
        <v>0.09000000000000004</v>
      </c>
      <c r="G92" s="34">
        <v>35.8656256683352</v>
      </c>
      <c r="H92" s="34">
        <v>47.86333333333331</v>
      </c>
      <c r="K92" s="34">
        <v>1.765342615167481</v>
      </c>
      <c r="L92" s="34">
        <v>1.568</v>
      </c>
    </row>
    <row r="93" ht="15.75" customHeight="1">
      <c r="A93" s="8">
        <v>91.0</v>
      </c>
      <c r="B93" s="34">
        <v>91.0</v>
      </c>
      <c r="C93" s="34">
        <v>46.85999999999936</v>
      </c>
      <c r="G93" s="34">
        <v>42.18639173424442</v>
      </c>
      <c r="K93" s="34">
        <v>1.734725778915953</v>
      </c>
    </row>
    <row r="94" ht="15.75" customHeight="1">
      <c r="A94" s="8">
        <v>92.0</v>
      </c>
      <c r="B94" s="34">
        <v>92.0</v>
      </c>
      <c r="C94" s="34">
        <v>33.50799999999941</v>
      </c>
      <c r="G94" s="34">
        <v>39.69903157455006</v>
      </c>
      <c r="K94" s="34">
        <v>1.689267936015319</v>
      </c>
    </row>
    <row r="95" ht="15.75" customHeight="1">
      <c r="A95" s="8">
        <v>93.0</v>
      </c>
      <c r="B95" s="34">
        <v>93.0</v>
      </c>
      <c r="C95" s="34">
        <v>50.09099999999899</v>
      </c>
      <c r="G95" s="34">
        <v>37.50373686557209</v>
      </c>
      <c r="K95" s="34">
        <v>1.760484518176965</v>
      </c>
    </row>
    <row r="96" ht="15.75" customHeight="1">
      <c r="A96" s="8">
        <v>94.0</v>
      </c>
      <c r="B96" s="34">
        <v>94.0</v>
      </c>
      <c r="C96" s="34">
        <v>53.51099999999956</v>
      </c>
      <c r="G96" s="34">
        <v>32.84843957317214</v>
      </c>
      <c r="K96" s="34">
        <v>2.039033095998973</v>
      </c>
    </row>
    <row r="97" ht="15.75" customHeight="1">
      <c r="A97" s="8">
        <v>95.0</v>
      </c>
      <c r="B97" s="34">
        <v>95.0</v>
      </c>
      <c r="C97" s="34">
        <v>77.04499999999878</v>
      </c>
      <c r="G97" s="34">
        <v>39.19223440846321</v>
      </c>
      <c r="K97" s="34">
        <v>1.735524952949611</v>
      </c>
    </row>
    <row r="98" ht="15.75" customHeight="1">
      <c r="A98" s="8">
        <v>96.0</v>
      </c>
      <c r="B98" s="34">
        <v>96.0</v>
      </c>
      <c r="C98" s="34">
        <v>105.0219999999984</v>
      </c>
      <c r="G98" s="34">
        <v>38.29679178330947</v>
      </c>
      <c r="K98" s="34">
        <v>1.774199024966236</v>
      </c>
    </row>
    <row r="99" ht="15.75" customHeight="1">
      <c r="A99" s="8">
        <v>97.0</v>
      </c>
      <c r="B99" s="34">
        <v>97.0</v>
      </c>
      <c r="C99" s="34">
        <v>117.5619999999983</v>
      </c>
      <c r="D99" s="34">
        <v>0.682</v>
      </c>
      <c r="G99" s="34">
        <v>37.06121819408819</v>
      </c>
      <c r="H99" s="34">
        <v>91.75197947214075</v>
      </c>
      <c r="K99" s="34">
        <v>1.744457222571952</v>
      </c>
      <c r="L99" s="34">
        <v>1.95341642228739</v>
      </c>
    </row>
    <row r="100" ht="15.75" customHeight="1">
      <c r="A100" s="8">
        <v>98.0</v>
      </c>
      <c r="B100" s="34">
        <v>98.0</v>
      </c>
      <c r="C100" s="34">
        <v>102.1849999999977</v>
      </c>
      <c r="G100" s="34">
        <v>34.69464060282898</v>
      </c>
      <c r="K100" s="34">
        <v>1.773156138376522</v>
      </c>
    </row>
    <row r="101" ht="15.75" customHeight="1">
      <c r="A101" s="8">
        <v>99.0</v>
      </c>
      <c r="B101" s="34">
        <v>99.0</v>
      </c>
      <c r="C101" s="34">
        <v>169.5859999999972</v>
      </c>
      <c r="G101" s="34">
        <v>34.69172317683515</v>
      </c>
      <c r="K101" s="34">
        <v>1.677544195865262</v>
      </c>
    </row>
    <row r="102" ht="15.75" customHeight="1">
      <c r="A102" s="8">
        <v>100.0</v>
      </c>
      <c r="B102" s="34">
        <v>100.0</v>
      </c>
      <c r="C102" s="34">
        <v>50.72799999999945</v>
      </c>
      <c r="D102" s="34">
        <v>0.3940000000000002</v>
      </c>
      <c r="E102" s="34">
        <v>0.2990000000000002</v>
      </c>
      <c r="F102" s="34">
        <v>0.8120000000000005</v>
      </c>
      <c r="G102" s="34">
        <v>41.47425550649259</v>
      </c>
      <c r="H102" s="34">
        <v>59.88692893401011</v>
      </c>
      <c r="I102" s="34">
        <v>33.38879598662206</v>
      </c>
      <c r="J102" s="34">
        <v>51.76241789819372</v>
      </c>
      <c r="K102" s="34">
        <v>1.671678560164041</v>
      </c>
      <c r="L102" s="34">
        <v>1.705583756345176</v>
      </c>
      <c r="M102" s="34">
        <v>1.604147157190636</v>
      </c>
      <c r="N102" s="34">
        <v>3.873879310344827</v>
      </c>
    </row>
    <row r="103" ht="15.75" customHeight="1">
      <c r="A103" s="8">
        <v>101.0</v>
      </c>
      <c r="C103" s="34">
        <v>483.3839999999971</v>
      </c>
      <c r="D103" s="34">
        <v>469.3779999999978</v>
      </c>
      <c r="E103" s="34">
        <v>470.8249999999978</v>
      </c>
      <c r="F103" s="34">
        <v>1074.347999999992</v>
      </c>
      <c r="G103" s="34">
        <v>53.86499353171286</v>
      </c>
      <c r="H103" s="34">
        <v>56.27171565348211</v>
      </c>
      <c r="I103" s="34">
        <v>56.30937655533753</v>
      </c>
      <c r="J103" s="34">
        <v>51.33856841544862</v>
      </c>
      <c r="K103" s="34">
        <v>2.30800911904409</v>
      </c>
      <c r="L103" s="34">
        <v>2.431987204342783</v>
      </c>
      <c r="M103" s="34">
        <v>2.43562389422823</v>
      </c>
      <c r="N103" s="34">
        <v>2.29572932606569</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43"/>
    <col customWidth="1" min="4" max="4" width="20.43"/>
    <col customWidth="1" min="5" max="5" width="18.43"/>
    <col customWidth="1" min="6" max="6" width="26.29"/>
    <col customWidth="1" min="7" max="7" width="14.43"/>
    <col customWidth="1" min="8" max="9" width="8.71"/>
    <col customWidth="1" min="10" max="10" width="26.29"/>
    <col customWidth="1" min="11" max="11" width="14.0"/>
    <col customWidth="1" min="12"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563.4749999999971</v>
      </c>
      <c r="D2" s="34">
        <v>712.9639999999969</v>
      </c>
      <c r="E2" s="34">
        <v>13654.59300000007</v>
      </c>
      <c r="F2" s="34">
        <v>194.269000000004</v>
      </c>
      <c r="G2" s="34">
        <v>53.67413292515229</v>
      </c>
      <c r="H2" s="34">
        <v>50.93696843973444</v>
      </c>
      <c r="I2" s="34">
        <v>50.61315822692988</v>
      </c>
      <c r="J2" s="34">
        <v>40.12241848502083</v>
      </c>
      <c r="K2" s="34">
        <v>4.577400363813874</v>
      </c>
      <c r="L2" s="34">
        <v>4.282984077737486</v>
      </c>
      <c r="M2" s="34">
        <v>4.397441873221717</v>
      </c>
      <c r="N2" s="34">
        <v>4.067448486377118</v>
      </c>
    </row>
    <row r="3">
      <c r="A3" s="8">
        <v>1.0</v>
      </c>
      <c r="B3" s="34">
        <v>1.0</v>
      </c>
      <c r="C3" s="34">
        <v>238.0179999999984</v>
      </c>
      <c r="D3" s="34">
        <v>687.524000000004</v>
      </c>
      <c r="E3" s="34">
        <v>5193.970000000029</v>
      </c>
      <c r="F3" s="34">
        <v>1473.240000000008</v>
      </c>
      <c r="G3" s="34">
        <v>54.99248796309561</v>
      </c>
      <c r="H3" s="34">
        <v>48.40812638298176</v>
      </c>
      <c r="I3" s="34">
        <v>49.81396956791533</v>
      </c>
      <c r="J3" s="34">
        <v>48.37892851809591</v>
      </c>
      <c r="K3" s="34">
        <v>4.686527909653955</v>
      </c>
      <c r="L3" s="34">
        <v>4.241756549589543</v>
      </c>
      <c r="M3" s="34">
        <v>4.247319607159849</v>
      </c>
      <c r="N3" s="34">
        <v>4.381329803697984</v>
      </c>
    </row>
    <row r="4">
      <c r="A4" s="8">
        <v>2.0</v>
      </c>
      <c r="B4" s="34">
        <v>2.0</v>
      </c>
      <c r="C4" s="34">
        <v>247.7880000000004</v>
      </c>
      <c r="D4" s="34">
        <v>1243.253000000002</v>
      </c>
      <c r="E4" s="34">
        <v>4826.461000000031</v>
      </c>
      <c r="F4" s="34">
        <v>2767.154000000021</v>
      </c>
      <c r="G4" s="34">
        <v>53.42160704580792</v>
      </c>
      <c r="H4" s="34">
        <v>48.08980511877572</v>
      </c>
      <c r="I4" s="34">
        <v>45.83996696544293</v>
      </c>
      <c r="J4" s="34">
        <v>50.08208540254679</v>
      </c>
      <c r="K4" s="34">
        <v>4.51692801911314</v>
      </c>
      <c r="L4" s="34">
        <v>4.222930039179516</v>
      </c>
      <c r="M4" s="34">
        <v>4.21014655458732</v>
      </c>
      <c r="N4" s="34">
        <v>4.452680197777203</v>
      </c>
    </row>
    <row r="5">
      <c r="A5" s="8">
        <v>3.0</v>
      </c>
      <c r="B5" s="34">
        <v>3.0</v>
      </c>
      <c r="C5" s="34">
        <v>591.3570000000029</v>
      </c>
      <c r="D5" s="34">
        <v>1423.028000000008</v>
      </c>
      <c r="E5" s="34">
        <v>2241.594000000006</v>
      </c>
      <c r="F5" s="34">
        <v>3141.302000000007</v>
      </c>
      <c r="G5" s="34">
        <v>46.52526285588325</v>
      </c>
      <c r="H5" s="34">
        <v>49.09622864061676</v>
      </c>
      <c r="I5" s="34">
        <v>49.25780573258721</v>
      </c>
      <c r="J5" s="34">
        <v>49.43461387454406</v>
      </c>
      <c r="K5" s="34">
        <v>4.209796434302823</v>
      </c>
      <c r="L5" s="34">
        <v>4.320391004252905</v>
      </c>
      <c r="M5" s="34">
        <v>4.36362010248066</v>
      </c>
      <c r="N5" s="34">
        <v>4.356150067710795</v>
      </c>
    </row>
    <row r="6">
      <c r="A6" s="8">
        <v>4.0</v>
      </c>
      <c r="B6" s="34">
        <v>4.0</v>
      </c>
      <c r="C6" s="34">
        <v>437.9640000000019</v>
      </c>
      <c r="D6" s="34">
        <v>1753.134000000005</v>
      </c>
      <c r="E6" s="34">
        <v>2084.71</v>
      </c>
      <c r="F6" s="34">
        <v>3635.169000000025</v>
      </c>
      <c r="G6" s="34">
        <v>49.38218194493894</v>
      </c>
      <c r="H6" s="34">
        <v>48.07833701436009</v>
      </c>
      <c r="I6" s="34">
        <v>47.7595970023009</v>
      </c>
      <c r="J6" s="34">
        <v>48.4921487510848</v>
      </c>
      <c r="K6" s="34">
        <v>4.262178192728212</v>
      </c>
      <c r="L6" s="34">
        <v>4.193137010633557</v>
      </c>
      <c r="M6" s="34">
        <v>4.298022041435053</v>
      </c>
      <c r="N6" s="34">
        <v>4.284859328410875</v>
      </c>
    </row>
    <row r="7">
      <c r="A7" s="8">
        <v>5.0</v>
      </c>
      <c r="B7" s="34">
        <v>5.0</v>
      </c>
      <c r="C7" s="34">
        <v>977.056</v>
      </c>
      <c r="D7" s="34">
        <v>2205.701000000021</v>
      </c>
      <c r="E7" s="34">
        <v>1662.841999999999</v>
      </c>
      <c r="F7" s="34">
        <v>2244.160000000014</v>
      </c>
      <c r="G7" s="34">
        <v>50.1981810663872</v>
      </c>
      <c r="H7" s="34">
        <v>46.31237286921439</v>
      </c>
      <c r="I7" s="34">
        <v>41.95648944197148</v>
      </c>
      <c r="J7" s="34">
        <v>48.99201595845781</v>
      </c>
      <c r="K7" s="34">
        <v>4.361467735728596</v>
      </c>
      <c r="L7" s="34">
        <v>4.166758980478306</v>
      </c>
      <c r="M7" s="34">
        <v>3.965498544058945</v>
      </c>
      <c r="N7" s="34">
        <v>4.329291155710835</v>
      </c>
    </row>
    <row r="8">
      <c r="A8" s="8">
        <v>6.0</v>
      </c>
      <c r="B8" s="34">
        <v>6.0</v>
      </c>
      <c r="C8" s="34">
        <v>1036.175000000005</v>
      </c>
      <c r="D8" s="34">
        <v>2569.00600000001</v>
      </c>
      <c r="E8" s="34">
        <v>1350.602000000009</v>
      </c>
      <c r="F8" s="34">
        <v>2203.02800000001</v>
      </c>
      <c r="G8" s="34">
        <v>46.78950019703857</v>
      </c>
      <c r="H8" s="34">
        <v>44.03166971972802</v>
      </c>
      <c r="I8" s="34">
        <v>43.04805342358416</v>
      </c>
      <c r="J8" s="34">
        <v>47.36021532635971</v>
      </c>
      <c r="K8" s="34">
        <v>4.282900427051441</v>
      </c>
      <c r="L8" s="34">
        <v>4.122298893034918</v>
      </c>
      <c r="M8" s="34">
        <v>4.042025393121003</v>
      </c>
      <c r="N8" s="34">
        <v>4.24798815993262</v>
      </c>
    </row>
    <row r="9">
      <c r="A9" s="8">
        <v>7.0</v>
      </c>
      <c r="B9" s="34">
        <v>7.0</v>
      </c>
      <c r="C9" s="34">
        <v>871.2070000000058</v>
      </c>
      <c r="D9" s="34">
        <v>2258.98800000001</v>
      </c>
      <c r="E9" s="34">
        <v>1107.155000000004</v>
      </c>
      <c r="F9" s="34">
        <v>2444.917000000007</v>
      </c>
      <c r="G9" s="34">
        <v>48.32209486379211</v>
      </c>
      <c r="H9" s="34">
        <v>46.77879200774841</v>
      </c>
      <c r="I9" s="34">
        <v>43.50431556557106</v>
      </c>
      <c r="J9" s="34">
        <v>48.24932501457777</v>
      </c>
      <c r="K9" s="34">
        <v>4.180729906899303</v>
      </c>
      <c r="L9" s="34">
        <v>4.133259592348458</v>
      </c>
      <c r="M9" s="34">
        <v>3.92515542990822</v>
      </c>
      <c r="N9" s="34">
        <v>4.28083325528026</v>
      </c>
    </row>
    <row r="10">
      <c r="A10" s="8">
        <v>8.0</v>
      </c>
      <c r="B10" s="34">
        <v>8.0</v>
      </c>
      <c r="C10" s="34">
        <v>1570.650000000006</v>
      </c>
      <c r="D10" s="34">
        <v>2752.346000000002</v>
      </c>
      <c r="E10" s="34">
        <v>720.2380000000038</v>
      </c>
      <c r="F10" s="34">
        <v>2238.286000000019</v>
      </c>
      <c r="G10" s="34">
        <v>49.36032403781856</v>
      </c>
      <c r="H10" s="34">
        <v>45.8813354558862</v>
      </c>
      <c r="I10" s="34">
        <v>48.26110697667506</v>
      </c>
      <c r="J10" s="34">
        <v>46.62276466605811</v>
      </c>
      <c r="K10" s="34">
        <v>4.285300786298688</v>
      </c>
      <c r="L10" s="34">
        <v>4.20719216261331</v>
      </c>
      <c r="M10" s="34">
        <v>4.221732705022516</v>
      </c>
      <c r="N10" s="34">
        <v>4.21676137901949</v>
      </c>
    </row>
    <row r="11">
      <c r="A11" s="8">
        <v>9.0</v>
      </c>
      <c r="B11" s="34">
        <v>9.0</v>
      </c>
      <c r="C11" s="34">
        <v>1606.382000000004</v>
      </c>
      <c r="D11" s="34">
        <v>1941.825000000005</v>
      </c>
      <c r="E11" s="34">
        <v>1007.381000000006</v>
      </c>
      <c r="F11" s="34">
        <v>1928.376000000006</v>
      </c>
      <c r="G11" s="34">
        <v>50.19455399359126</v>
      </c>
      <c r="H11" s="34">
        <v>47.16180080594278</v>
      </c>
      <c r="I11" s="34">
        <v>44.95263473634412</v>
      </c>
      <c r="J11" s="34">
        <v>47.28580673582318</v>
      </c>
      <c r="K11" s="34">
        <v>4.331903488709429</v>
      </c>
      <c r="L11" s="34">
        <v>4.129888867431424</v>
      </c>
      <c r="M11" s="34">
        <v>4.053439929877588</v>
      </c>
      <c r="N11" s="34">
        <v>3.899962849568772</v>
      </c>
    </row>
    <row r="12">
      <c r="A12" s="8">
        <v>10.0</v>
      </c>
      <c r="B12" s="34">
        <v>10.0</v>
      </c>
      <c r="C12" s="34">
        <v>1113.478000000007</v>
      </c>
      <c r="D12" s="34">
        <v>1779.548000000009</v>
      </c>
      <c r="E12" s="34">
        <v>354.2910000000041</v>
      </c>
      <c r="F12" s="34">
        <v>1332.001000000002</v>
      </c>
      <c r="G12" s="34">
        <v>48.04577391740087</v>
      </c>
      <c r="H12" s="34">
        <v>43.97994001847639</v>
      </c>
      <c r="I12" s="34">
        <v>39.65160687118737</v>
      </c>
      <c r="J12" s="34">
        <v>48.45103394567015</v>
      </c>
      <c r="K12" s="34">
        <v>4.34798841108671</v>
      </c>
      <c r="L12" s="34">
        <v>4.12465673867749</v>
      </c>
      <c r="M12" s="34">
        <v>3.876807398438039</v>
      </c>
      <c r="N12" s="34">
        <v>4.172164743119585</v>
      </c>
    </row>
    <row r="13">
      <c r="A13" s="8">
        <v>11.0</v>
      </c>
      <c r="B13" s="34">
        <v>11.0</v>
      </c>
      <c r="C13" s="34">
        <v>1418.698000000004</v>
      </c>
      <c r="D13" s="34">
        <v>1832.77200000001</v>
      </c>
      <c r="E13" s="34">
        <v>525.0240000000052</v>
      </c>
      <c r="F13" s="34">
        <v>1440.826000000004</v>
      </c>
      <c r="G13" s="34">
        <v>48.30438497129048</v>
      </c>
      <c r="H13" s="34">
        <v>46.74264315655896</v>
      </c>
      <c r="I13" s="34">
        <v>44.59804478779341</v>
      </c>
      <c r="J13" s="34">
        <v>45.74833686834253</v>
      </c>
      <c r="K13" s="34">
        <v>4.355640418186269</v>
      </c>
      <c r="L13" s="34">
        <v>4.264372933458185</v>
      </c>
      <c r="M13" s="34">
        <v>4.053813787560194</v>
      </c>
      <c r="N13" s="34">
        <v>4.166738405609038</v>
      </c>
    </row>
    <row r="14">
      <c r="A14" s="8">
        <v>12.0</v>
      </c>
      <c r="B14" s="34">
        <v>12.0</v>
      </c>
      <c r="C14" s="34">
        <v>1447.05100000001</v>
      </c>
      <c r="D14" s="34">
        <v>2215.516000000012</v>
      </c>
      <c r="E14" s="34">
        <v>595.087000000004</v>
      </c>
      <c r="F14" s="34">
        <v>1555.732999999997</v>
      </c>
      <c r="G14" s="34">
        <v>50.11922665476167</v>
      </c>
      <c r="H14" s="34">
        <v>46.56966555420927</v>
      </c>
      <c r="I14" s="34">
        <v>41.63277856851159</v>
      </c>
      <c r="J14" s="34">
        <v>45.07122355399893</v>
      </c>
      <c r="K14" s="34">
        <v>4.331309297322628</v>
      </c>
      <c r="L14" s="34">
        <v>4.251613899425698</v>
      </c>
      <c r="M14" s="34">
        <v>3.84641124743107</v>
      </c>
      <c r="N14" s="34">
        <v>4.176865856801943</v>
      </c>
    </row>
    <row r="15">
      <c r="A15" s="8">
        <v>13.0</v>
      </c>
      <c r="B15" s="34">
        <v>13.0</v>
      </c>
      <c r="C15" s="34">
        <v>1648.271000000014</v>
      </c>
      <c r="D15" s="34">
        <v>1579.747000000003</v>
      </c>
      <c r="E15" s="34">
        <v>374.0430000000015</v>
      </c>
      <c r="F15" s="34">
        <v>895.7230000000089</v>
      </c>
      <c r="G15" s="34">
        <v>49.11121677402117</v>
      </c>
      <c r="H15" s="34">
        <v>47.32189591118066</v>
      </c>
      <c r="I15" s="34">
        <v>40.25451828622187</v>
      </c>
      <c r="J15" s="34">
        <v>46.22092605638085</v>
      </c>
      <c r="K15" s="34">
        <v>4.290944777891494</v>
      </c>
      <c r="L15" s="34">
        <v>4.309712979356846</v>
      </c>
      <c r="M15" s="34">
        <v>3.816948185101754</v>
      </c>
      <c r="N15" s="34">
        <v>4.070644775226278</v>
      </c>
    </row>
    <row r="16">
      <c r="A16" s="8">
        <v>14.0</v>
      </c>
      <c r="B16" s="34">
        <v>14.0</v>
      </c>
      <c r="C16" s="34">
        <v>1220.297000000008</v>
      </c>
      <c r="D16" s="34">
        <v>1101.341000000004</v>
      </c>
      <c r="E16" s="34">
        <v>297.214999999998</v>
      </c>
      <c r="F16" s="34">
        <v>650.5370000000054</v>
      </c>
      <c r="G16" s="34">
        <v>47.24204050325424</v>
      </c>
      <c r="H16" s="34">
        <v>48.68466118425915</v>
      </c>
      <c r="I16" s="34">
        <v>43.5510946060375</v>
      </c>
      <c r="J16" s="34">
        <v>41.38271553603634</v>
      </c>
      <c r="K16" s="34">
        <v>4.296077725340641</v>
      </c>
      <c r="L16" s="34">
        <v>4.298425601153504</v>
      </c>
      <c r="M16" s="34">
        <v>4.032728731726261</v>
      </c>
      <c r="N16" s="34">
        <v>3.889853167460133</v>
      </c>
    </row>
    <row r="17">
      <c r="A17" s="8">
        <v>15.0</v>
      </c>
      <c r="B17" s="34">
        <v>15.0</v>
      </c>
      <c r="C17" s="34">
        <v>1049.373000000001</v>
      </c>
      <c r="D17" s="34">
        <v>866.2160000000081</v>
      </c>
      <c r="E17" s="34">
        <v>416.4200000000013</v>
      </c>
      <c r="F17" s="34">
        <v>952.9440000000009</v>
      </c>
      <c r="G17" s="34">
        <v>46.6107624108237</v>
      </c>
      <c r="H17" s="34">
        <v>46.79045345887512</v>
      </c>
      <c r="I17" s="34">
        <v>39.97201651377605</v>
      </c>
      <c r="J17" s="34">
        <v>44.2614795657807</v>
      </c>
      <c r="K17" s="34">
        <v>4.333335258292369</v>
      </c>
      <c r="L17" s="34">
        <v>4.162054245130554</v>
      </c>
      <c r="M17" s="34">
        <v>3.601747682628145</v>
      </c>
      <c r="N17" s="34">
        <v>4.166336185547133</v>
      </c>
    </row>
    <row r="18">
      <c r="A18" s="8">
        <v>16.0</v>
      </c>
      <c r="B18" s="34">
        <v>16.0</v>
      </c>
      <c r="C18" s="34">
        <v>1355.987999999999</v>
      </c>
      <c r="D18" s="34">
        <v>1188.008000000009</v>
      </c>
      <c r="E18" s="34">
        <v>333.4460000000022</v>
      </c>
      <c r="F18" s="34">
        <v>815.8910000000066</v>
      </c>
      <c r="G18" s="34">
        <v>44.61433086674322</v>
      </c>
      <c r="H18" s="34">
        <v>48.54155411130755</v>
      </c>
      <c r="I18" s="34">
        <v>41.5682605779244</v>
      </c>
      <c r="J18" s="34">
        <v>44.53889416600961</v>
      </c>
      <c r="K18" s="34">
        <v>4.218149069165847</v>
      </c>
      <c r="L18" s="34">
        <v>4.246168687416253</v>
      </c>
      <c r="M18" s="34">
        <v>3.792633889745287</v>
      </c>
      <c r="N18" s="34">
        <v>4.122772907165307</v>
      </c>
    </row>
    <row r="19">
      <c r="A19" s="8">
        <v>17.0</v>
      </c>
      <c r="B19" s="34">
        <v>17.0</v>
      </c>
      <c r="C19" s="34">
        <v>1122.364000000012</v>
      </c>
      <c r="D19" s="34">
        <v>921.6360000000055</v>
      </c>
      <c r="E19" s="34">
        <v>212.1289999999994</v>
      </c>
      <c r="F19" s="34">
        <v>574.8650000000063</v>
      </c>
      <c r="G19" s="34">
        <v>44.23980327831802</v>
      </c>
      <c r="H19" s="34">
        <v>47.9757295541115</v>
      </c>
      <c r="I19" s="34">
        <v>42.49122412934284</v>
      </c>
      <c r="J19" s="34">
        <v>47.78540976287135</v>
      </c>
      <c r="K19" s="34">
        <v>4.191781543242644</v>
      </c>
      <c r="L19" s="34">
        <v>4.184911320738358</v>
      </c>
      <c r="M19" s="34">
        <v>3.789056800343232</v>
      </c>
      <c r="N19" s="34">
        <v>4.157661050855414</v>
      </c>
    </row>
    <row r="20">
      <c r="A20" s="8">
        <v>18.0</v>
      </c>
      <c r="B20" s="34">
        <v>18.0</v>
      </c>
      <c r="C20" s="34">
        <v>742.0189999999986</v>
      </c>
      <c r="D20" s="34">
        <v>1058.183000000004</v>
      </c>
      <c r="E20" s="34">
        <v>281.2410000000006</v>
      </c>
      <c r="F20" s="34">
        <v>398.4049999999995</v>
      </c>
      <c r="G20" s="34">
        <v>50.01852104416025</v>
      </c>
      <c r="H20" s="34">
        <v>44.54978200052971</v>
      </c>
      <c r="I20" s="34">
        <v>42.87927465530743</v>
      </c>
      <c r="J20" s="34">
        <v>49.0076170396122</v>
      </c>
      <c r="K20" s="34">
        <v>4.354211010769307</v>
      </c>
      <c r="L20" s="34">
        <v>4.123126869360047</v>
      </c>
      <c r="M20" s="34">
        <v>3.776526786634968</v>
      </c>
      <c r="N20" s="34">
        <v>4.09999866969545</v>
      </c>
    </row>
    <row r="21" ht="15.75" customHeight="1">
      <c r="A21" s="8">
        <v>19.0</v>
      </c>
      <c r="B21" s="34">
        <v>19.0</v>
      </c>
      <c r="C21" s="34">
        <v>880.9540000000044</v>
      </c>
      <c r="D21" s="34">
        <v>777.3959999999989</v>
      </c>
      <c r="E21" s="34">
        <v>214.9410000000017</v>
      </c>
      <c r="F21" s="34">
        <v>307.8570000000041</v>
      </c>
      <c r="G21" s="34">
        <v>50.8959602885052</v>
      </c>
      <c r="H21" s="34">
        <v>50.25804574931362</v>
      </c>
      <c r="I21" s="34">
        <v>40.29985267274868</v>
      </c>
      <c r="J21" s="34">
        <v>46.32352488330559</v>
      </c>
      <c r="K21" s="34">
        <v>4.343955677594981</v>
      </c>
      <c r="L21" s="34">
        <v>4.356021242712875</v>
      </c>
      <c r="M21" s="34">
        <v>3.742791882423556</v>
      </c>
      <c r="N21" s="34">
        <v>4.216902165615831</v>
      </c>
    </row>
    <row r="22" ht="15.75" customHeight="1">
      <c r="A22" s="8">
        <v>20.0</v>
      </c>
      <c r="B22" s="34">
        <v>20.0</v>
      </c>
      <c r="C22" s="34">
        <v>641.3799999999975</v>
      </c>
      <c r="D22" s="34">
        <v>618.2890000000019</v>
      </c>
      <c r="E22" s="34">
        <v>103.0319999999988</v>
      </c>
      <c r="F22" s="34">
        <v>350.5839999999997</v>
      </c>
      <c r="G22" s="34">
        <v>48.51481690521499</v>
      </c>
      <c r="H22" s="34">
        <v>46.23829487505022</v>
      </c>
      <c r="I22" s="34">
        <v>45.94382667520829</v>
      </c>
      <c r="J22" s="34">
        <v>48.76729129110294</v>
      </c>
      <c r="K22" s="34">
        <v>4.270780582494061</v>
      </c>
      <c r="L22" s="34">
        <v>4.236316318097218</v>
      </c>
      <c r="M22" s="34">
        <v>4.066927459430175</v>
      </c>
      <c r="N22" s="34">
        <v>4.257047298222416</v>
      </c>
    </row>
    <row r="23" ht="15.75" customHeight="1">
      <c r="A23" s="8">
        <v>21.0</v>
      </c>
      <c r="B23" s="34">
        <v>21.0</v>
      </c>
      <c r="C23" s="34">
        <v>797.3929999999998</v>
      </c>
      <c r="D23" s="34">
        <v>818.548000000001</v>
      </c>
      <c r="E23" s="34">
        <v>69.84500000000052</v>
      </c>
      <c r="F23" s="34">
        <v>305.2499999999995</v>
      </c>
      <c r="G23" s="34">
        <v>49.38264751508983</v>
      </c>
      <c r="H23" s="34">
        <v>52.14804684636691</v>
      </c>
      <c r="I23" s="34">
        <v>37.68027728064496</v>
      </c>
      <c r="J23" s="34">
        <v>47.63322047502059</v>
      </c>
      <c r="K23" s="34">
        <v>4.36059088805648</v>
      </c>
      <c r="L23" s="34">
        <v>4.428308883535249</v>
      </c>
      <c r="M23" s="34">
        <v>3.609619299878303</v>
      </c>
      <c r="N23" s="34">
        <v>3.988486060606102</v>
      </c>
    </row>
    <row r="24" ht="15.75" customHeight="1">
      <c r="A24" s="8">
        <v>22.0</v>
      </c>
      <c r="B24" s="34">
        <v>22.0</v>
      </c>
      <c r="C24" s="34">
        <v>703.0199999999991</v>
      </c>
      <c r="D24" s="34">
        <v>773.5270000000061</v>
      </c>
      <c r="E24" s="34">
        <v>116.3019999999991</v>
      </c>
      <c r="F24" s="34">
        <v>452.0679999999983</v>
      </c>
      <c r="G24" s="34">
        <v>47.83681166017095</v>
      </c>
      <c r="H24" s="34">
        <v>43.86246743811109</v>
      </c>
      <c r="I24" s="34">
        <v>38.48740205098251</v>
      </c>
      <c r="J24" s="34">
        <v>42.64086265783045</v>
      </c>
      <c r="K24" s="34">
        <v>4.116264117663824</v>
      </c>
      <c r="L24" s="34">
        <v>3.993819297839653</v>
      </c>
      <c r="M24" s="34">
        <v>3.641322677168098</v>
      </c>
      <c r="N24" s="34">
        <v>3.990628290434236</v>
      </c>
    </row>
    <row r="25" ht="15.75" customHeight="1">
      <c r="A25" s="8">
        <v>23.0</v>
      </c>
      <c r="B25" s="34">
        <v>23.0</v>
      </c>
      <c r="C25" s="34">
        <v>430.9020000000058</v>
      </c>
      <c r="D25" s="34">
        <v>480.4500000000036</v>
      </c>
      <c r="E25" s="34">
        <v>37.81399999999977</v>
      </c>
      <c r="F25" s="34">
        <v>118.9800000000003</v>
      </c>
      <c r="G25" s="34">
        <v>49.77680172444403</v>
      </c>
      <c r="H25" s="34">
        <v>52.33609092170496</v>
      </c>
      <c r="I25" s="34">
        <v>40.59170545300709</v>
      </c>
      <c r="J25" s="34">
        <v>42.45234899422862</v>
      </c>
      <c r="K25" s="34">
        <v>4.344876468431294</v>
      </c>
      <c r="L25" s="34">
        <v>4.41162545530231</v>
      </c>
      <c r="M25" s="34">
        <v>3.824380652668327</v>
      </c>
      <c r="N25" s="34">
        <v>3.912019751218688</v>
      </c>
    </row>
    <row r="26" ht="15.75" customHeight="1">
      <c r="A26" s="8">
        <v>24.0</v>
      </c>
      <c r="B26" s="34">
        <v>24.0</v>
      </c>
      <c r="C26" s="34">
        <v>618.8610000000058</v>
      </c>
      <c r="D26" s="34">
        <v>438.5810000000036</v>
      </c>
      <c r="E26" s="34">
        <v>179.4760000000008</v>
      </c>
      <c r="F26" s="34">
        <v>447.4580000000015</v>
      </c>
      <c r="G26" s="34">
        <v>50.39929547992155</v>
      </c>
      <c r="H26" s="34">
        <v>48.99590968752983</v>
      </c>
      <c r="I26" s="34">
        <v>38.48797109362798</v>
      </c>
      <c r="J26" s="34">
        <v>46.09174186925537</v>
      </c>
      <c r="K26" s="34">
        <v>4.355964263380621</v>
      </c>
      <c r="L26" s="34">
        <v>3.455411497534087</v>
      </c>
      <c r="M26" s="34">
        <v>3.563870211058864</v>
      </c>
      <c r="N26" s="34">
        <v>4.054995217428242</v>
      </c>
    </row>
    <row r="27" ht="15.75" customHeight="1">
      <c r="A27" s="8">
        <v>25.0</v>
      </c>
      <c r="B27" s="34">
        <v>25.0</v>
      </c>
      <c r="C27" s="34">
        <v>691.800000000001</v>
      </c>
      <c r="D27" s="34">
        <v>571.8140000000014</v>
      </c>
      <c r="E27" s="34">
        <v>113.084</v>
      </c>
      <c r="F27" s="34">
        <v>333.3519999999997</v>
      </c>
      <c r="G27" s="34">
        <v>48.26114084031989</v>
      </c>
      <c r="H27" s="34">
        <v>47.23998366018777</v>
      </c>
      <c r="I27" s="34">
        <v>38.51819723980998</v>
      </c>
      <c r="J27" s="34">
        <v>43.25438950418784</v>
      </c>
      <c r="K27" s="34">
        <v>4.312874183289997</v>
      </c>
      <c r="L27" s="34">
        <v>4.383483160608182</v>
      </c>
      <c r="M27" s="34">
        <v>3.856712532276913</v>
      </c>
      <c r="N27" s="34">
        <v>3.967223265497168</v>
      </c>
    </row>
    <row r="28" ht="15.75" customHeight="1">
      <c r="A28" s="8">
        <v>26.0</v>
      </c>
      <c r="B28" s="34">
        <v>26.0</v>
      </c>
      <c r="C28" s="34">
        <v>759.1840000000112</v>
      </c>
      <c r="D28" s="34">
        <v>549.7180000000033</v>
      </c>
      <c r="E28" s="34">
        <v>56.58999999999952</v>
      </c>
      <c r="F28" s="34">
        <v>443.8269999999992</v>
      </c>
      <c r="G28" s="34">
        <v>49.33651929791217</v>
      </c>
      <c r="H28" s="34">
        <v>43.32666937108338</v>
      </c>
      <c r="I28" s="34">
        <v>51.46538080933071</v>
      </c>
      <c r="J28" s="34">
        <v>38.88106968856494</v>
      </c>
      <c r="K28" s="34">
        <v>4.348489852262394</v>
      </c>
      <c r="L28" s="34">
        <v>4.186061908105635</v>
      </c>
      <c r="M28" s="34">
        <v>4.202606997702801</v>
      </c>
      <c r="N28" s="34">
        <v>3.799165801089199</v>
      </c>
    </row>
    <row r="29" ht="15.75" customHeight="1">
      <c r="A29" s="8">
        <v>27.0</v>
      </c>
      <c r="B29" s="34">
        <v>27.0</v>
      </c>
      <c r="C29" s="34">
        <v>597.0700000000036</v>
      </c>
      <c r="D29" s="34">
        <v>253.8750000000024</v>
      </c>
      <c r="E29" s="34">
        <v>92.65499999999895</v>
      </c>
      <c r="F29" s="34">
        <v>288.2089999999978</v>
      </c>
      <c r="G29" s="34">
        <v>42.98383338636986</v>
      </c>
      <c r="H29" s="34">
        <v>52.19316842277976</v>
      </c>
      <c r="I29" s="34">
        <v>38.12183332433985</v>
      </c>
      <c r="J29" s="34">
        <v>41.24505653883152</v>
      </c>
      <c r="K29" s="34">
        <v>4.01871649890298</v>
      </c>
      <c r="L29" s="34">
        <v>4.301088488429319</v>
      </c>
      <c r="M29" s="34">
        <v>3.68174950083654</v>
      </c>
      <c r="N29" s="34">
        <v>3.749680925994735</v>
      </c>
    </row>
    <row r="30" ht="15.75" customHeight="1">
      <c r="A30" s="8">
        <v>28.0</v>
      </c>
      <c r="B30" s="34">
        <v>28.0</v>
      </c>
      <c r="C30" s="34">
        <v>455.1030000000043</v>
      </c>
      <c r="D30" s="34">
        <v>330.9399999999984</v>
      </c>
      <c r="E30" s="34">
        <v>106.4799999999991</v>
      </c>
      <c r="F30" s="34">
        <v>299.2700000000002</v>
      </c>
      <c r="G30" s="34">
        <v>50.89883264521028</v>
      </c>
      <c r="H30" s="34">
        <v>47.0614052899823</v>
      </c>
      <c r="I30" s="34">
        <v>37.858748747809</v>
      </c>
      <c r="J30" s="34">
        <v>40.78260561811518</v>
      </c>
      <c r="K30" s="34">
        <v>4.330197361915853</v>
      </c>
      <c r="L30" s="34">
        <v>4.224132108539353</v>
      </c>
      <c r="M30" s="34">
        <v>3.824084522915161</v>
      </c>
      <c r="N30" s="34">
        <v>3.827527984762951</v>
      </c>
    </row>
    <row r="31" ht="15.75" customHeight="1">
      <c r="A31" s="8">
        <v>29.0</v>
      </c>
      <c r="B31" s="34">
        <v>29.0</v>
      </c>
      <c r="C31" s="34">
        <v>671.5310000000069</v>
      </c>
      <c r="D31" s="34">
        <v>264.1860000000024</v>
      </c>
      <c r="E31" s="34">
        <v>174.4029999999997</v>
      </c>
      <c r="F31" s="34">
        <v>155.8019999999995</v>
      </c>
      <c r="G31" s="34">
        <v>47.63885201626287</v>
      </c>
      <c r="H31" s="34">
        <v>47.95959387199378</v>
      </c>
      <c r="I31" s="34">
        <v>41.61431569411085</v>
      </c>
      <c r="J31" s="34">
        <v>43.79628727487469</v>
      </c>
      <c r="K31" s="34">
        <v>4.29567293244838</v>
      </c>
      <c r="L31" s="34">
        <v>3.949160515697241</v>
      </c>
      <c r="M31" s="34">
        <v>3.828742510163271</v>
      </c>
      <c r="N31" s="34">
        <v>3.799700388955269</v>
      </c>
    </row>
    <row r="32" ht="15.75" customHeight="1">
      <c r="A32" s="8">
        <v>30.0</v>
      </c>
      <c r="B32" s="34">
        <v>30.0</v>
      </c>
      <c r="C32" s="34">
        <v>308.2370000000011</v>
      </c>
      <c r="D32" s="34">
        <v>189.3029999999971</v>
      </c>
      <c r="E32" s="34">
        <v>43.21299999999916</v>
      </c>
      <c r="F32" s="34">
        <v>254.0350000000003</v>
      </c>
      <c r="G32" s="34">
        <v>52.82489139850166</v>
      </c>
      <c r="H32" s="34">
        <v>49.90422796610101</v>
      </c>
      <c r="I32" s="34">
        <v>41.06263932921502</v>
      </c>
      <c r="J32" s="34">
        <v>41.88609384533622</v>
      </c>
      <c r="K32" s="34">
        <v>4.194350613326775</v>
      </c>
      <c r="L32" s="34">
        <v>4.305152110637554</v>
      </c>
      <c r="M32" s="34">
        <v>3.804213546849391</v>
      </c>
      <c r="N32" s="34">
        <v>3.7485224083296</v>
      </c>
    </row>
    <row r="33" ht="15.75" customHeight="1">
      <c r="A33" s="8">
        <v>31.0</v>
      </c>
      <c r="B33" s="34">
        <v>31.0</v>
      </c>
      <c r="C33" s="34">
        <v>392.558999999998</v>
      </c>
      <c r="D33" s="34">
        <v>168.0679999999994</v>
      </c>
      <c r="E33" s="34">
        <v>95.4959999999992</v>
      </c>
      <c r="F33" s="34">
        <v>167.6509999999991</v>
      </c>
      <c r="G33" s="34">
        <v>51.39188355550827</v>
      </c>
      <c r="H33" s="34">
        <v>54.28491265440196</v>
      </c>
      <c r="I33" s="34">
        <v>42.29153821451543</v>
      </c>
      <c r="J33" s="34">
        <v>38.8868333621633</v>
      </c>
      <c r="K33" s="34">
        <v>4.469259092263879</v>
      </c>
      <c r="L33" s="34">
        <v>4.54582776019236</v>
      </c>
      <c r="M33" s="34">
        <v>3.908302651420012</v>
      </c>
      <c r="N33" s="34">
        <v>3.798193688078266</v>
      </c>
    </row>
    <row r="34" ht="15.75" customHeight="1">
      <c r="A34" s="8">
        <v>32.0</v>
      </c>
      <c r="B34" s="34">
        <v>32.0</v>
      </c>
      <c r="C34" s="34">
        <v>345.9330000000029</v>
      </c>
      <c r="D34" s="34">
        <v>212.3509999999994</v>
      </c>
      <c r="E34" s="34">
        <v>100.4659999999996</v>
      </c>
      <c r="F34" s="34">
        <v>198.6779999999998</v>
      </c>
      <c r="G34" s="34">
        <v>47.01850632925994</v>
      </c>
      <c r="H34" s="34">
        <v>47.50325781371424</v>
      </c>
      <c r="I34" s="34">
        <v>35.93598016576103</v>
      </c>
      <c r="J34" s="34">
        <v>44.88327075301082</v>
      </c>
      <c r="K34" s="34">
        <v>4.13019327442021</v>
      </c>
      <c r="L34" s="34">
        <v>4.039511422126627</v>
      </c>
      <c r="M34" s="34">
        <v>3.536762188202992</v>
      </c>
      <c r="N34" s="34">
        <v>3.911602492475314</v>
      </c>
    </row>
    <row r="35" ht="15.75" customHeight="1">
      <c r="A35" s="8">
        <v>33.0</v>
      </c>
      <c r="B35" s="34">
        <v>33.0</v>
      </c>
      <c r="C35" s="34">
        <v>195.2049999999992</v>
      </c>
      <c r="D35" s="34">
        <v>249.9309999999978</v>
      </c>
      <c r="E35" s="34">
        <v>116.8089999999994</v>
      </c>
      <c r="F35" s="34">
        <v>203.0020000000004</v>
      </c>
      <c r="G35" s="34">
        <v>53.07130853888673</v>
      </c>
      <c r="H35" s="34">
        <v>46.19776364943434</v>
      </c>
      <c r="I35" s="34">
        <v>46.53495892154455</v>
      </c>
      <c r="J35" s="34">
        <v>42.00350366006237</v>
      </c>
      <c r="K35" s="34">
        <v>4.412723751953132</v>
      </c>
      <c r="L35" s="34">
        <v>4.141015600305756</v>
      </c>
      <c r="M35" s="34">
        <v>4.055606331703934</v>
      </c>
      <c r="N35" s="34">
        <v>3.719860050639912</v>
      </c>
    </row>
    <row r="36" ht="15.75" customHeight="1">
      <c r="A36" s="8">
        <v>34.0</v>
      </c>
      <c r="B36" s="34">
        <v>34.0</v>
      </c>
      <c r="C36" s="34">
        <v>323.0190000000014</v>
      </c>
      <c r="D36" s="34">
        <v>312.1820000000023</v>
      </c>
      <c r="E36" s="34">
        <v>68.54899999999996</v>
      </c>
      <c r="F36" s="34">
        <v>128.7360000000013</v>
      </c>
      <c r="G36" s="34">
        <v>48.62806785359354</v>
      </c>
      <c r="H36" s="34">
        <v>48.99409676620229</v>
      </c>
      <c r="I36" s="34">
        <v>34.67613969569216</v>
      </c>
      <c r="J36" s="34">
        <v>36.03046506027805</v>
      </c>
      <c r="K36" s="34">
        <v>4.102266894517062</v>
      </c>
      <c r="L36" s="34">
        <v>4.134812705409016</v>
      </c>
      <c r="M36" s="34">
        <v>3.566985805773974</v>
      </c>
      <c r="N36" s="34">
        <v>3.532112928784479</v>
      </c>
    </row>
    <row r="37" ht="15.75" customHeight="1">
      <c r="A37" s="8">
        <v>35.0</v>
      </c>
      <c r="B37" s="34">
        <v>35.0</v>
      </c>
      <c r="C37" s="34">
        <v>517.0559999999981</v>
      </c>
      <c r="D37" s="34">
        <v>106.6469999999993</v>
      </c>
      <c r="E37" s="34">
        <v>59.24199999999921</v>
      </c>
      <c r="F37" s="34">
        <v>74.65700000000024</v>
      </c>
      <c r="G37" s="34">
        <v>50.80768517658974</v>
      </c>
      <c r="H37" s="34">
        <v>51.80019550479658</v>
      </c>
      <c r="I37" s="34">
        <v>53.49909214183704</v>
      </c>
      <c r="J37" s="34">
        <v>37.26428756401489</v>
      </c>
      <c r="K37" s="34">
        <v>3.526917703304899</v>
      </c>
      <c r="L37" s="34">
        <v>4.351101671870789</v>
      </c>
      <c r="M37" s="34">
        <v>4.488379190439264</v>
      </c>
      <c r="N37" s="34">
        <v>3.549353443079672</v>
      </c>
    </row>
    <row r="38" ht="15.75" customHeight="1">
      <c r="A38" s="8">
        <v>36.0</v>
      </c>
      <c r="B38" s="34">
        <v>36.0</v>
      </c>
      <c r="C38" s="34">
        <v>225.434000000003</v>
      </c>
      <c r="D38" s="34">
        <v>123.5200000000007</v>
      </c>
      <c r="E38" s="34">
        <v>45.52599999999974</v>
      </c>
      <c r="F38" s="34">
        <v>91.52499999999984</v>
      </c>
      <c r="G38" s="34">
        <v>46.59112918489021</v>
      </c>
      <c r="H38" s="34">
        <v>47.56913671200321</v>
      </c>
      <c r="I38" s="34">
        <v>37.687686523452</v>
      </c>
      <c r="J38" s="34">
        <v>48.56279122279899</v>
      </c>
      <c r="K38" s="34">
        <v>4.261564981324899</v>
      </c>
      <c r="L38" s="34">
        <v>4.220802461139916</v>
      </c>
      <c r="M38" s="34">
        <v>3.615811184817475</v>
      </c>
      <c r="N38" s="34">
        <v>4.43020333242286</v>
      </c>
    </row>
    <row r="39" ht="15.75" customHeight="1">
      <c r="A39" s="8">
        <v>37.0</v>
      </c>
      <c r="B39" s="34">
        <v>37.0</v>
      </c>
      <c r="C39" s="34">
        <v>112.3519999999994</v>
      </c>
      <c r="D39" s="34">
        <v>65.64000000000064</v>
      </c>
      <c r="E39" s="34">
        <v>27.03700000000012</v>
      </c>
      <c r="F39" s="34">
        <v>94.87999999999971</v>
      </c>
      <c r="G39" s="34">
        <v>53.11709018679419</v>
      </c>
      <c r="H39" s="34">
        <v>49.78041590493556</v>
      </c>
      <c r="I39" s="34">
        <v>38.04590746014707</v>
      </c>
      <c r="J39" s="34">
        <v>43.25349950815078</v>
      </c>
      <c r="K39" s="34">
        <v>4.447458790230753</v>
      </c>
      <c r="L39" s="34">
        <v>4.444031383302865</v>
      </c>
      <c r="M39" s="34">
        <v>3.626905721788615</v>
      </c>
      <c r="N39" s="34">
        <v>3.829337478920795</v>
      </c>
    </row>
    <row r="40" ht="15.75" customHeight="1">
      <c r="A40" s="8">
        <v>38.0</v>
      </c>
      <c r="B40" s="34">
        <v>38.0</v>
      </c>
      <c r="C40" s="34">
        <v>276.810000000001</v>
      </c>
      <c r="D40" s="34">
        <v>109.3070000000006</v>
      </c>
      <c r="E40" s="34">
        <v>42.05899999999976</v>
      </c>
      <c r="F40" s="34">
        <v>61.62099999999968</v>
      </c>
      <c r="G40" s="34">
        <v>48.45195338559529</v>
      </c>
      <c r="H40" s="34">
        <v>52.32614486415912</v>
      </c>
      <c r="I40" s="34">
        <v>38.18514824413349</v>
      </c>
      <c r="J40" s="34">
        <v>38.73336876497753</v>
      </c>
      <c r="K40" s="34">
        <v>4.274674650482293</v>
      </c>
      <c r="L40" s="34">
        <v>4.163809820048109</v>
      </c>
      <c r="M40" s="34">
        <v>3.706749090563284</v>
      </c>
      <c r="N40" s="34">
        <v>3.751925155385358</v>
      </c>
    </row>
    <row r="41" ht="15.75" customHeight="1">
      <c r="A41" s="8">
        <v>39.0</v>
      </c>
      <c r="B41" s="34">
        <v>39.0</v>
      </c>
      <c r="C41" s="34">
        <v>649.2699999999988</v>
      </c>
      <c r="D41" s="34">
        <v>108.7590000000007</v>
      </c>
      <c r="E41" s="34">
        <v>34.25199999999946</v>
      </c>
      <c r="F41" s="34">
        <v>112.1609999999999</v>
      </c>
      <c r="G41" s="34">
        <v>41.78845731873243</v>
      </c>
      <c r="H41" s="34">
        <v>51.6596301608753</v>
      </c>
      <c r="I41" s="34">
        <v>36.99769064580233</v>
      </c>
      <c r="J41" s="34">
        <v>44.76306678197717</v>
      </c>
      <c r="K41" s="34">
        <v>3.983099018898182</v>
      </c>
      <c r="L41" s="34">
        <v>4.098973878023887</v>
      </c>
      <c r="M41" s="34">
        <v>3.702953112227139</v>
      </c>
      <c r="N41" s="34">
        <v>3.859933577625024</v>
      </c>
    </row>
    <row r="42" ht="15.75" customHeight="1">
      <c r="A42" s="8">
        <v>40.0</v>
      </c>
      <c r="B42" s="34">
        <v>40.0</v>
      </c>
      <c r="C42" s="34">
        <v>284.0560000000042</v>
      </c>
      <c r="D42" s="34">
        <v>24.65799999999998</v>
      </c>
      <c r="E42" s="34">
        <v>152.1829999999975</v>
      </c>
      <c r="F42" s="34">
        <v>95.4190000000004</v>
      </c>
      <c r="G42" s="34">
        <v>46.98975583452958</v>
      </c>
      <c r="H42" s="34">
        <v>68.2337760564523</v>
      </c>
      <c r="I42" s="34">
        <v>30.13690699136394</v>
      </c>
      <c r="J42" s="34">
        <v>39.93170996691768</v>
      </c>
      <c r="K42" s="34">
        <v>4.347274797927131</v>
      </c>
      <c r="L42" s="34">
        <v>5.17325208857165</v>
      </c>
      <c r="M42" s="34">
        <v>3.300385325562039</v>
      </c>
      <c r="N42" s="34">
        <v>3.662132174933746</v>
      </c>
    </row>
    <row r="43" ht="15.75" customHeight="1">
      <c r="A43" s="8">
        <v>41.0</v>
      </c>
      <c r="B43" s="34">
        <v>41.0</v>
      </c>
      <c r="C43" s="34">
        <v>257.8250000000022</v>
      </c>
      <c r="D43" s="34">
        <v>74.04699999999968</v>
      </c>
      <c r="E43" s="34">
        <v>50.35099999999975</v>
      </c>
      <c r="F43" s="34">
        <v>52.98399999999945</v>
      </c>
      <c r="G43" s="34">
        <v>50.00206722906321</v>
      </c>
      <c r="H43" s="34">
        <v>49.91790889570161</v>
      </c>
      <c r="I43" s="34">
        <v>34.70545570097932</v>
      </c>
      <c r="J43" s="34">
        <v>42.16466102974528</v>
      </c>
      <c r="K43" s="34">
        <v>4.092153204693101</v>
      </c>
      <c r="L43" s="34">
        <v>4.32792321093364</v>
      </c>
      <c r="M43" s="34">
        <v>3.740651228376813</v>
      </c>
      <c r="N43" s="34">
        <v>3.633441038804243</v>
      </c>
    </row>
    <row r="44" ht="15.75" customHeight="1">
      <c r="A44" s="8">
        <v>42.0</v>
      </c>
      <c r="B44" s="34">
        <v>42.0</v>
      </c>
      <c r="C44" s="34">
        <v>352.9030000000042</v>
      </c>
      <c r="D44" s="34">
        <v>202.2879999999998</v>
      </c>
      <c r="E44" s="34">
        <v>17.84999999999994</v>
      </c>
      <c r="F44" s="34">
        <v>67.12999999999995</v>
      </c>
      <c r="G44" s="34">
        <v>47.58407031582753</v>
      </c>
      <c r="H44" s="34">
        <v>46.69324304951368</v>
      </c>
      <c r="I44" s="34">
        <v>38.64423155929052</v>
      </c>
      <c r="J44" s="34">
        <v>36.03288792889425</v>
      </c>
      <c r="K44" s="34">
        <v>4.174088942287258</v>
      </c>
      <c r="L44" s="34">
        <v>4.116020920667604</v>
      </c>
      <c r="M44" s="34">
        <v>3.928322128851539</v>
      </c>
      <c r="N44" s="34">
        <v>3.626399076418881</v>
      </c>
    </row>
    <row r="45" ht="15.75" customHeight="1">
      <c r="A45" s="8">
        <v>43.0</v>
      </c>
      <c r="B45" s="34">
        <v>43.0</v>
      </c>
      <c r="C45" s="34">
        <v>297.2800000000025</v>
      </c>
      <c r="D45" s="34">
        <v>62.90399999999981</v>
      </c>
      <c r="E45" s="34">
        <v>40.01300000000005</v>
      </c>
      <c r="F45" s="34">
        <v>37.02299999999963</v>
      </c>
      <c r="G45" s="34">
        <v>45.41295069743418</v>
      </c>
      <c r="H45" s="34">
        <v>54.9823421404046</v>
      </c>
      <c r="I45" s="34">
        <v>37.59009863461039</v>
      </c>
      <c r="J45" s="34">
        <v>37.95312688508984</v>
      </c>
      <c r="K45" s="34">
        <v>4.112088199677096</v>
      </c>
      <c r="L45" s="34">
        <v>4.46151325829837</v>
      </c>
      <c r="M45" s="34">
        <v>3.600463099492653</v>
      </c>
      <c r="N45" s="34">
        <v>3.826919212381514</v>
      </c>
    </row>
    <row r="46" ht="15.75" customHeight="1">
      <c r="A46" s="8">
        <v>44.0</v>
      </c>
      <c r="B46" s="34">
        <v>44.0</v>
      </c>
      <c r="C46" s="34">
        <v>248.8319999999978</v>
      </c>
      <c r="D46" s="34">
        <v>91.73800000000115</v>
      </c>
      <c r="E46" s="34">
        <v>42.73499999999957</v>
      </c>
      <c r="F46" s="34">
        <v>24.95199999999952</v>
      </c>
      <c r="G46" s="34">
        <v>45.6077573757935</v>
      </c>
      <c r="H46" s="34">
        <v>51.43196330855196</v>
      </c>
      <c r="I46" s="34">
        <v>36.78313248313283</v>
      </c>
      <c r="J46" s="34">
        <v>42.52323060275815</v>
      </c>
      <c r="K46" s="34">
        <v>4.133557661394115</v>
      </c>
      <c r="L46" s="34">
        <v>4.271214872789813</v>
      </c>
      <c r="M46" s="34">
        <v>3.569582309582343</v>
      </c>
      <c r="N46" s="34">
        <v>3.641239179224168</v>
      </c>
    </row>
    <row r="47" ht="15.75" customHeight="1">
      <c r="A47" s="8">
        <v>45.0</v>
      </c>
      <c r="B47" s="34">
        <v>45.0</v>
      </c>
      <c r="C47" s="34">
        <v>382.3620000000018</v>
      </c>
      <c r="D47" s="34">
        <v>104.2520000000004</v>
      </c>
      <c r="E47" s="34">
        <v>2.649999999999923</v>
      </c>
      <c r="F47" s="34">
        <v>17.53799999999983</v>
      </c>
      <c r="G47" s="34">
        <v>49.04496960123284</v>
      </c>
      <c r="H47" s="34">
        <v>46.28369112023415</v>
      </c>
      <c r="I47" s="34">
        <v>45.60893710691954</v>
      </c>
      <c r="J47" s="34">
        <v>44.58368875204361</v>
      </c>
      <c r="K47" s="34">
        <v>4.305890177371205</v>
      </c>
      <c r="L47" s="34">
        <v>4.207391992479754</v>
      </c>
      <c r="M47" s="34">
        <v>3.981611320754825</v>
      </c>
      <c r="N47" s="34">
        <v>3.767967271068547</v>
      </c>
    </row>
    <row r="48" ht="15.75" customHeight="1">
      <c r="A48" s="8">
        <v>46.0</v>
      </c>
      <c r="B48" s="34">
        <v>46.0</v>
      </c>
      <c r="C48" s="34">
        <v>271.027000000003</v>
      </c>
      <c r="D48" s="34">
        <v>90.27199999999932</v>
      </c>
      <c r="E48" s="34">
        <v>38.21699999999961</v>
      </c>
      <c r="F48" s="34">
        <v>70.86100000000009</v>
      </c>
      <c r="G48" s="34">
        <v>45.82202222164778</v>
      </c>
      <c r="H48" s="34">
        <v>47.74584625723782</v>
      </c>
      <c r="I48" s="34">
        <v>38.47160818483961</v>
      </c>
      <c r="J48" s="34">
        <v>36.97162590611666</v>
      </c>
      <c r="K48" s="34">
        <v>4.171099078689595</v>
      </c>
      <c r="L48" s="34">
        <v>4.148489232541711</v>
      </c>
      <c r="M48" s="34">
        <v>3.533264254127798</v>
      </c>
      <c r="N48" s="34">
        <v>3.472559800172167</v>
      </c>
    </row>
    <row r="49" ht="15.75" customHeight="1">
      <c r="A49" s="8">
        <v>47.0</v>
      </c>
      <c r="B49" s="34">
        <v>47.0</v>
      </c>
      <c r="C49" s="34">
        <v>128.5700000000019</v>
      </c>
      <c r="D49" s="34">
        <v>96.0299999999996</v>
      </c>
      <c r="E49" s="34">
        <v>11.18899999999988</v>
      </c>
      <c r="F49" s="34">
        <v>64.3519999999994</v>
      </c>
      <c r="G49" s="34">
        <v>47.93816209068915</v>
      </c>
      <c r="H49" s="34">
        <v>57.12484258391503</v>
      </c>
      <c r="I49" s="34">
        <v>34.96094825274868</v>
      </c>
      <c r="J49" s="34">
        <v>39.28746684899755</v>
      </c>
      <c r="K49" s="34">
        <v>4.145849653885039</v>
      </c>
      <c r="L49" s="34">
        <v>4.663981359991678</v>
      </c>
      <c r="M49" s="34">
        <v>3.743172758959679</v>
      </c>
      <c r="N49" s="34">
        <v>3.481085591745421</v>
      </c>
    </row>
    <row r="50" ht="15.75" customHeight="1">
      <c r="A50" s="8">
        <v>48.0</v>
      </c>
      <c r="B50" s="34">
        <v>48.0</v>
      </c>
      <c r="C50" s="34">
        <v>225.4250000000022</v>
      </c>
      <c r="D50" s="34">
        <v>141.3199999999997</v>
      </c>
      <c r="E50" s="34">
        <v>21.96599999999971</v>
      </c>
      <c r="F50" s="34">
        <v>49.02199999999974</v>
      </c>
      <c r="G50" s="34">
        <v>49.79263849765211</v>
      </c>
      <c r="H50" s="34">
        <v>52.21024200396275</v>
      </c>
      <c r="I50" s="34">
        <v>35.34108015417817</v>
      </c>
      <c r="J50" s="34">
        <v>42.27736458460844</v>
      </c>
      <c r="K50" s="34">
        <v>4.111438349783752</v>
      </c>
      <c r="L50" s="34">
        <v>4.382516982734237</v>
      </c>
      <c r="M50" s="34">
        <v>3.667263953382528</v>
      </c>
      <c r="N50" s="34">
        <v>3.799747052343888</v>
      </c>
    </row>
    <row r="51" ht="15.75" customHeight="1">
      <c r="A51" s="8">
        <v>49.0</v>
      </c>
      <c r="B51" s="34">
        <v>49.0</v>
      </c>
      <c r="C51" s="34">
        <v>49.72000000000119</v>
      </c>
      <c r="D51" s="34">
        <v>76.17099999999995</v>
      </c>
      <c r="E51" s="34">
        <v>10.74099999999967</v>
      </c>
      <c r="F51" s="34">
        <v>54.88099999999961</v>
      </c>
      <c r="G51" s="34">
        <v>59.27700254759841</v>
      </c>
      <c r="H51" s="34">
        <v>47.30300683112122</v>
      </c>
      <c r="I51" s="34">
        <v>40.89143468950881</v>
      </c>
      <c r="J51" s="34">
        <v>44.33437437364514</v>
      </c>
      <c r="K51" s="34">
        <v>4.730335076427795</v>
      </c>
      <c r="L51" s="34">
        <v>3.839331110265094</v>
      </c>
      <c r="M51" s="34">
        <v>3.740629364118898</v>
      </c>
      <c r="N51" s="34">
        <v>3.809766585885824</v>
      </c>
    </row>
    <row r="52" ht="15.75" customHeight="1">
      <c r="A52" s="8">
        <v>50.0</v>
      </c>
      <c r="B52" s="34">
        <v>50.0</v>
      </c>
      <c r="C52" s="34">
        <v>67.72699999999979</v>
      </c>
      <c r="D52" s="34">
        <v>248.7919999999992</v>
      </c>
      <c r="E52" s="34">
        <v>2.445999999999937</v>
      </c>
      <c r="F52" s="34">
        <v>33.00699999999958</v>
      </c>
      <c r="G52" s="34">
        <v>47.06778168234251</v>
      </c>
      <c r="H52" s="34">
        <v>44.55883696689085</v>
      </c>
      <c r="I52" s="34">
        <v>49.09892341237519</v>
      </c>
      <c r="J52" s="34">
        <v>45.77104856545638</v>
      </c>
      <c r="K52" s="34">
        <v>4.113875706882073</v>
      </c>
      <c r="L52" s="34">
        <v>4.072674081160231</v>
      </c>
      <c r="M52" s="34">
        <v>4.350343417825135</v>
      </c>
      <c r="N52" s="34">
        <v>4.103328081922059</v>
      </c>
    </row>
    <row r="53" ht="15.75" customHeight="1">
      <c r="A53" s="8">
        <v>51.0</v>
      </c>
      <c r="B53" s="34">
        <v>51.0</v>
      </c>
      <c r="C53" s="34">
        <v>262.4929999999991</v>
      </c>
      <c r="D53" s="34">
        <v>102.2079999999992</v>
      </c>
      <c r="E53" s="34">
        <v>21.63199999999955</v>
      </c>
      <c r="F53" s="34">
        <v>134.4999999999977</v>
      </c>
      <c r="G53" s="34">
        <v>40.86711855173295</v>
      </c>
      <c r="H53" s="34">
        <v>44.99879021211682</v>
      </c>
      <c r="I53" s="34">
        <v>36.5790780633637</v>
      </c>
      <c r="J53" s="34">
        <v>26.17591053283813</v>
      </c>
      <c r="K53" s="34">
        <v>4.012900496394238</v>
      </c>
      <c r="L53" s="34">
        <v>3.999786905134675</v>
      </c>
      <c r="M53" s="34">
        <v>3.543447207840299</v>
      </c>
      <c r="N53" s="34">
        <v>3.26162066914503</v>
      </c>
    </row>
    <row r="54" ht="15.75" customHeight="1">
      <c r="A54" s="8">
        <v>52.0</v>
      </c>
      <c r="B54" s="34">
        <v>52.0</v>
      </c>
      <c r="C54" s="34">
        <v>130.7150000000003</v>
      </c>
      <c r="D54" s="34">
        <v>7.285999999999899</v>
      </c>
      <c r="E54" s="34">
        <v>37.44199999999995</v>
      </c>
      <c r="F54" s="34">
        <v>15.74199999999992</v>
      </c>
      <c r="G54" s="34">
        <v>54.79759259967602</v>
      </c>
      <c r="H54" s="34">
        <v>64.15562723030563</v>
      </c>
      <c r="I54" s="34">
        <v>38.97595213930888</v>
      </c>
      <c r="J54" s="34">
        <v>39.52986596366431</v>
      </c>
      <c r="K54" s="34">
        <v>4.23568167387064</v>
      </c>
      <c r="L54" s="34">
        <v>4.940506450727482</v>
      </c>
      <c r="M54" s="34">
        <v>3.872360183750882</v>
      </c>
      <c r="N54" s="34">
        <v>3.335691779951706</v>
      </c>
    </row>
    <row r="55" ht="15.75" customHeight="1">
      <c r="A55" s="8">
        <v>53.0</v>
      </c>
      <c r="B55" s="34">
        <v>53.0</v>
      </c>
      <c r="C55" s="34">
        <v>87.71999999999852</v>
      </c>
      <c r="D55" s="34">
        <v>43.61499999999975</v>
      </c>
      <c r="E55" s="34">
        <v>43.13799999999959</v>
      </c>
      <c r="F55" s="34">
        <v>16.83899999999946</v>
      </c>
      <c r="G55" s="34">
        <v>39.32807512539971</v>
      </c>
      <c r="H55" s="34">
        <v>53.66795483205353</v>
      </c>
      <c r="I55" s="34">
        <v>33.57232022810547</v>
      </c>
      <c r="J55" s="34">
        <v>47.54476512857215</v>
      </c>
      <c r="K55" s="34">
        <v>4.103732102143304</v>
      </c>
      <c r="L55" s="34">
        <v>4.574030494096117</v>
      </c>
      <c r="M55" s="34">
        <v>3.532506838518295</v>
      </c>
      <c r="N55" s="34">
        <v>3.970466179702005</v>
      </c>
    </row>
    <row r="56" ht="15.75" customHeight="1">
      <c r="A56" s="8">
        <v>54.0</v>
      </c>
      <c r="B56" s="34">
        <v>54.0</v>
      </c>
      <c r="C56" s="34">
        <v>20.88599999999969</v>
      </c>
      <c r="D56" s="34">
        <v>62.15099999999996</v>
      </c>
      <c r="E56" s="34">
        <v>8.61599999999979</v>
      </c>
      <c r="F56" s="34">
        <v>9.116999999999738</v>
      </c>
      <c r="G56" s="34">
        <v>51.30230856395112</v>
      </c>
      <c r="H56" s="34">
        <v>63.70934015542794</v>
      </c>
      <c r="I56" s="34">
        <v>60.56339368616676</v>
      </c>
      <c r="J56" s="34">
        <v>39.83777009981463</v>
      </c>
      <c r="K56" s="34">
        <v>4.389792205305044</v>
      </c>
      <c r="L56" s="34">
        <v>5.060972470274003</v>
      </c>
      <c r="M56" s="34">
        <v>4.470542014856182</v>
      </c>
      <c r="N56" s="34">
        <v>3.587935724470857</v>
      </c>
    </row>
    <row r="57" ht="15.75" customHeight="1">
      <c r="A57" s="8">
        <v>55.0</v>
      </c>
      <c r="B57" s="34">
        <v>55.0</v>
      </c>
      <c r="C57" s="34">
        <v>41.88399999999992</v>
      </c>
      <c r="D57" s="34">
        <v>95.73000000000042</v>
      </c>
      <c r="E57" s="34">
        <v>9.249999999999918</v>
      </c>
      <c r="F57" s="34">
        <v>5.391999999999941</v>
      </c>
      <c r="G57" s="34">
        <v>46.53456849075232</v>
      </c>
      <c r="H57" s="34">
        <v>43.62585187506507</v>
      </c>
      <c r="I57" s="34">
        <v>36.59797297297327</v>
      </c>
      <c r="J57" s="34">
        <v>41.94585806132591</v>
      </c>
      <c r="K57" s="34">
        <v>3.970980087861734</v>
      </c>
      <c r="L57" s="34">
        <v>4.003296563250815</v>
      </c>
      <c r="M57" s="34">
        <v>3.804296216216218</v>
      </c>
      <c r="N57" s="34">
        <v>3.296140578635037</v>
      </c>
    </row>
    <row r="58" ht="15.75" customHeight="1">
      <c r="A58" s="8">
        <v>56.0</v>
      </c>
      <c r="B58" s="34">
        <v>56.0</v>
      </c>
      <c r="C58" s="34">
        <v>229.9570000000003</v>
      </c>
      <c r="D58" s="34">
        <v>69.81699999999962</v>
      </c>
      <c r="F58" s="34">
        <v>10.54699999999985</v>
      </c>
      <c r="G58" s="34">
        <v>51.29932153982407</v>
      </c>
      <c r="H58" s="34">
        <v>53.416655446859</v>
      </c>
      <c r="J58" s="34">
        <v>38.12159223791972</v>
      </c>
      <c r="K58" s="34">
        <v>4.294529933857207</v>
      </c>
      <c r="L58" s="34">
        <v>4.422029734878342</v>
      </c>
      <c r="N58" s="34">
        <v>3.637366075661339</v>
      </c>
    </row>
    <row r="59" ht="15.75" customHeight="1">
      <c r="A59" s="8">
        <v>57.0</v>
      </c>
      <c r="B59" s="34">
        <v>57.0</v>
      </c>
      <c r="C59" s="34">
        <v>138.8880000000016</v>
      </c>
      <c r="D59" s="34">
        <v>25.87899999999987</v>
      </c>
      <c r="E59" s="34">
        <v>3.257999999999893</v>
      </c>
      <c r="F59" s="34">
        <v>14.74799999999976</v>
      </c>
      <c r="G59" s="34">
        <v>37.58692495631931</v>
      </c>
      <c r="H59" s="34">
        <v>42.44638445586535</v>
      </c>
      <c r="I59" s="34">
        <v>40.07747595662087</v>
      </c>
      <c r="J59" s="34">
        <v>48.76193043124571</v>
      </c>
      <c r="K59" s="34">
        <v>3.646936668394689</v>
      </c>
      <c r="L59" s="34">
        <v>4.03403261331582</v>
      </c>
      <c r="M59" s="34">
        <v>4.098084714548951</v>
      </c>
      <c r="N59" s="34">
        <v>3.947218605912697</v>
      </c>
    </row>
    <row r="60" ht="15.75" customHeight="1">
      <c r="A60" s="8">
        <v>58.0</v>
      </c>
      <c r="B60" s="34">
        <v>58.0</v>
      </c>
      <c r="C60" s="34">
        <v>81.41399999999972</v>
      </c>
      <c r="D60" s="34">
        <v>1.024000000000001</v>
      </c>
      <c r="E60" s="34">
        <v>1.12099999999999</v>
      </c>
      <c r="F60" s="34">
        <v>5.637999999999813</v>
      </c>
      <c r="G60" s="34">
        <v>43.99556505433158</v>
      </c>
      <c r="H60" s="34">
        <v>53.17766927083331</v>
      </c>
      <c r="I60" s="34">
        <v>45.19244721974469</v>
      </c>
      <c r="J60" s="34">
        <v>42.72575381341041</v>
      </c>
      <c r="K60" s="34">
        <v>3.817302306728623</v>
      </c>
      <c r="L60" s="34">
        <v>4.077382812499998</v>
      </c>
      <c r="M60" s="34">
        <v>4.292676181980401</v>
      </c>
      <c r="N60" s="34">
        <v>3.719625753813518</v>
      </c>
    </row>
    <row r="61" ht="15.75" customHeight="1">
      <c r="A61" s="8">
        <v>59.0</v>
      </c>
      <c r="B61" s="34">
        <v>59.0</v>
      </c>
      <c r="C61" s="34">
        <v>152.2759999999987</v>
      </c>
      <c r="D61" s="34">
        <v>22.65700000000004</v>
      </c>
      <c r="E61" s="34">
        <v>10.51399999999997</v>
      </c>
      <c r="F61" s="34">
        <v>10.66800000000007</v>
      </c>
      <c r="G61" s="34">
        <v>50.84202424107139</v>
      </c>
      <c r="H61" s="34">
        <v>64.10861543893708</v>
      </c>
      <c r="I61" s="34">
        <v>33.62364466425733</v>
      </c>
      <c r="J61" s="34">
        <v>45.72370328708881</v>
      </c>
      <c r="K61" s="34">
        <v>4.093647258924639</v>
      </c>
      <c r="L61" s="34">
        <v>4.773672595665787</v>
      </c>
      <c r="M61" s="34">
        <v>3.720687654555829</v>
      </c>
      <c r="N61" s="34">
        <v>3.707299400074927</v>
      </c>
    </row>
    <row r="62" ht="15.75" customHeight="1">
      <c r="A62" s="8">
        <v>60.0</v>
      </c>
      <c r="B62" s="34">
        <v>60.0</v>
      </c>
      <c r="C62" s="34">
        <v>70.58299999999893</v>
      </c>
      <c r="D62" s="34">
        <v>3.161999999999976</v>
      </c>
      <c r="E62" s="34">
        <v>3.060999999999952</v>
      </c>
      <c r="F62" s="34">
        <v>5.691999999999872</v>
      </c>
      <c r="G62" s="34">
        <v>42.16033086342865</v>
      </c>
      <c r="H62" s="34">
        <v>62.14016445287839</v>
      </c>
      <c r="I62" s="34">
        <v>45.32680496569824</v>
      </c>
      <c r="J62" s="34">
        <v>67.89893417662365</v>
      </c>
      <c r="K62" s="34">
        <v>4.141676891036201</v>
      </c>
      <c r="L62" s="34">
        <v>4.722286527514266</v>
      </c>
      <c r="M62" s="34">
        <v>4.102433845148699</v>
      </c>
      <c r="N62" s="34">
        <v>4.530159873506758</v>
      </c>
    </row>
    <row r="63" ht="15.75" customHeight="1">
      <c r="A63" s="8">
        <v>61.0</v>
      </c>
      <c r="B63" s="34">
        <v>61.0</v>
      </c>
      <c r="C63" s="34">
        <v>113.2410000000001</v>
      </c>
      <c r="D63" s="34">
        <v>4.10599999999982</v>
      </c>
      <c r="E63" s="34">
        <v>1.566999999999963</v>
      </c>
      <c r="F63" s="34">
        <v>13.02499999999967</v>
      </c>
      <c r="G63" s="34">
        <v>55.20808114257784</v>
      </c>
      <c r="H63" s="34">
        <v>46.1238066244542</v>
      </c>
      <c r="I63" s="34">
        <v>43.29250159540618</v>
      </c>
      <c r="J63" s="34">
        <v>46.26711196417267</v>
      </c>
      <c r="K63" s="34">
        <v>4.57056145742268</v>
      </c>
      <c r="L63" s="34">
        <v>3.80880175353157</v>
      </c>
      <c r="M63" s="34">
        <v>3.980695596681645</v>
      </c>
      <c r="N63" s="34">
        <v>4.18271631477937</v>
      </c>
    </row>
    <row r="64" ht="15.75" customHeight="1">
      <c r="A64" s="8">
        <v>62.0</v>
      </c>
      <c r="B64" s="34">
        <v>62.0</v>
      </c>
      <c r="C64" s="34">
        <v>133.2320000000015</v>
      </c>
      <c r="D64" s="34">
        <v>34.45799999999976</v>
      </c>
      <c r="G64" s="34">
        <v>43.68443341939829</v>
      </c>
      <c r="H64" s="34">
        <v>54.93567338015402</v>
      </c>
      <c r="K64" s="34">
        <v>3.957832127416852</v>
      </c>
      <c r="L64" s="34">
        <v>4.530077195426331</v>
      </c>
    </row>
    <row r="65" ht="15.75" customHeight="1">
      <c r="A65" s="8">
        <v>63.0</v>
      </c>
      <c r="B65" s="34">
        <v>63.0</v>
      </c>
      <c r="C65" s="34">
        <v>50.69499999999974</v>
      </c>
      <c r="D65" s="34">
        <v>18.01699999999988</v>
      </c>
      <c r="F65" s="34">
        <v>1.553999999999959</v>
      </c>
      <c r="G65" s="34">
        <v>48.01229509813622</v>
      </c>
      <c r="H65" s="34">
        <v>43.46013302251605</v>
      </c>
      <c r="J65" s="34">
        <v>49.32625482625608</v>
      </c>
      <c r="K65" s="34">
        <v>4.05939915179014</v>
      </c>
      <c r="L65" s="34">
        <v>3.760933562746382</v>
      </c>
      <c r="N65" s="34">
        <v>4.065302445302517</v>
      </c>
    </row>
    <row r="66" ht="15.75" customHeight="1">
      <c r="A66" s="8">
        <v>64.0</v>
      </c>
      <c r="B66" s="34">
        <v>64.0</v>
      </c>
      <c r="C66" s="34">
        <v>116.1869999999998</v>
      </c>
      <c r="D66" s="34">
        <v>20.78299999999988</v>
      </c>
      <c r="E66" s="34">
        <v>1.406999999999977</v>
      </c>
      <c r="F66" s="34">
        <v>8.629000000000117</v>
      </c>
      <c r="G66" s="34">
        <v>48.1986306557533</v>
      </c>
      <c r="H66" s="34">
        <v>57.19725256219061</v>
      </c>
      <c r="I66" s="34">
        <v>46.24447998104787</v>
      </c>
      <c r="J66" s="34">
        <v>53.14810329508939</v>
      </c>
      <c r="K66" s="34">
        <v>4.201191871724057</v>
      </c>
      <c r="L66" s="34">
        <v>4.495646441803403</v>
      </c>
      <c r="M66" s="34">
        <v>4.206687988628352</v>
      </c>
      <c r="N66" s="34">
        <v>3.421957353111546</v>
      </c>
    </row>
    <row r="67" ht="15.75" customHeight="1">
      <c r="A67" s="8">
        <v>65.0</v>
      </c>
      <c r="B67" s="34">
        <v>65.0</v>
      </c>
      <c r="C67" s="34">
        <v>24.55099999999962</v>
      </c>
      <c r="D67" s="34">
        <v>33.58900000000011</v>
      </c>
      <c r="E67" s="34">
        <v>9.314000000000117</v>
      </c>
      <c r="F67" s="34">
        <v>65.6779999999998</v>
      </c>
      <c r="G67" s="34">
        <v>57.80475269167675</v>
      </c>
      <c r="H67" s="34">
        <v>53.3450152331615</v>
      </c>
      <c r="I67" s="34">
        <v>52.29885656001645</v>
      </c>
      <c r="J67" s="34">
        <v>35.83846924896218</v>
      </c>
      <c r="K67" s="34">
        <v>4.204539122642774</v>
      </c>
      <c r="L67" s="34">
        <v>4.246586680163125</v>
      </c>
      <c r="M67" s="34">
        <v>3.475973802877337</v>
      </c>
      <c r="N67" s="34">
        <v>3.394285605530024</v>
      </c>
    </row>
    <row r="68" ht="15.75" customHeight="1">
      <c r="A68" s="8">
        <v>66.0</v>
      </c>
      <c r="B68" s="34">
        <v>66.0</v>
      </c>
      <c r="C68" s="34">
        <v>10.288</v>
      </c>
      <c r="D68" s="34">
        <v>10.60099999999967</v>
      </c>
      <c r="E68" s="34">
        <v>4.879999999999877</v>
      </c>
      <c r="G68" s="34">
        <v>37.90829607309491</v>
      </c>
      <c r="H68" s="34">
        <v>39.9854337641116</v>
      </c>
      <c r="I68" s="34">
        <v>39.7525580601103</v>
      </c>
      <c r="K68" s="34">
        <v>3.63763802488337</v>
      </c>
      <c r="L68" s="34">
        <v>3.496596547495612</v>
      </c>
      <c r="M68" s="34">
        <v>4.005557377049256</v>
      </c>
    </row>
    <row r="69" ht="15.75" customHeight="1">
      <c r="A69" s="8">
        <v>67.0</v>
      </c>
      <c r="B69" s="34">
        <v>67.0</v>
      </c>
      <c r="C69" s="34">
        <v>34.96899999999984</v>
      </c>
      <c r="D69" s="34">
        <v>66.81800000000142</v>
      </c>
      <c r="E69" s="34">
        <v>2.157999999999922</v>
      </c>
      <c r="G69" s="34">
        <v>49.37289885327026</v>
      </c>
      <c r="H69" s="34">
        <v>50.66006739700772</v>
      </c>
      <c r="I69" s="34">
        <v>44.12146277417523</v>
      </c>
      <c r="K69" s="34">
        <v>3.879198718865317</v>
      </c>
      <c r="L69" s="34">
        <v>4.430134095602898</v>
      </c>
      <c r="M69" s="34">
        <v>4.081862835959359</v>
      </c>
    </row>
    <row r="70" ht="15.75" customHeight="1">
      <c r="A70" s="8">
        <v>68.0</v>
      </c>
      <c r="B70" s="34">
        <v>68.0</v>
      </c>
      <c r="C70" s="34">
        <v>23.92799999999981</v>
      </c>
      <c r="D70" s="34">
        <v>158.7489999999977</v>
      </c>
      <c r="G70" s="34">
        <v>60.93254903599734</v>
      </c>
      <c r="H70" s="34">
        <v>49.79699987611542</v>
      </c>
      <c r="K70" s="34">
        <v>4.865811183550673</v>
      </c>
      <c r="L70" s="34">
        <v>4.271779538768838</v>
      </c>
    </row>
    <row r="71" ht="15.75" customHeight="1">
      <c r="A71" s="8">
        <v>69.0</v>
      </c>
      <c r="B71" s="34">
        <v>69.0</v>
      </c>
      <c r="C71" s="34">
        <v>127.6180000000037</v>
      </c>
      <c r="D71" s="34">
        <v>16.52399999999972</v>
      </c>
      <c r="E71" s="34">
        <v>0.5540000000000004</v>
      </c>
      <c r="G71" s="34">
        <v>41.8602701029623</v>
      </c>
      <c r="H71" s="34">
        <v>63.57086964415504</v>
      </c>
      <c r="I71" s="34">
        <v>46.60033092659445</v>
      </c>
      <c r="K71" s="34">
        <v>3.844833565797875</v>
      </c>
      <c r="L71" s="34">
        <v>4.620442386831344</v>
      </c>
      <c r="M71" s="34">
        <v>4.216335740072201</v>
      </c>
    </row>
    <row r="72" ht="15.75" customHeight="1">
      <c r="A72" s="8">
        <v>70.0</v>
      </c>
      <c r="B72" s="34">
        <v>70.0</v>
      </c>
      <c r="C72" s="34">
        <v>149.6310000000005</v>
      </c>
      <c r="D72" s="34">
        <v>4.280999999999829</v>
      </c>
      <c r="E72" s="34">
        <v>0.4090000000000003</v>
      </c>
      <c r="G72" s="34">
        <v>40.93744478082738</v>
      </c>
      <c r="H72" s="34">
        <v>41.13058475434261</v>
      </c>
      <c r="I72" s="34">
        <v>40.60668296658517</v>
      </c>
      <c r="K72" s="34">
        <v>3.990863858425104</v>
      </c>
      <c r="L72" s="34">
        <v>3.541336136416852</v>
      </c>
      <c r="M72" s="34">
        <v>4.321638141809291</v>
      </c>
    </row>
    <row r="73" ht="15.75" customHeight="1">
      <c r="A73" s="8">
        <v>71.0</v>
      </c>
      <c r="B73" s="34">
        <v>71.0</v>
      </c>
      <c r="C73" s="34">
        <v>74.49400000000111</v>
      </c>
      <c r="D73" s="34">
        <v>0.5430000000000004</v>
      </c>
      <c r="E73" s="34">
        <v>0.3270000000000002</v>
      </c>
      <c r="G73" s="34">
        <v>49.30235813175036</v>
      </c>
      <c r="H73" s="34">
        <v>60.72495395948429</v>
      </c>
      <c r="I73" s="34">
        <v>39.2788481141692</v>
      </c>
      <c r="K73" s="34">
        <v>4.230988267511431</v>
      </c>
      <c r="L73" s="34">
        <v>5.764622467771637</v>
      </c>
      <c r="M73" s="34">
        <v>3.978501529051994</v>
      </c>
    </row>
    <row r="74" ht="15.75" customHeight="1">
      <c r="A74" s="8">
        <v>72.0</v>
      </c>
      <c r="B74" s="34">
        <v>72.0</v>
      </c>
      <c r="C74" s="34">
        <v>111.027000000002</v>
      </c>
      <c r="D74" s="34">
        <v>28.16999999999947</v>
      </c>
      <c r="E74" s="34">
        <v>5.87800000000004</v>
      </c>
      <c r="G74" s="34">
        <v>46.18304751696946</v>
      </c>
      <c r="H74" s="34">
        <v>48.15886995621915</v>
      </c>
      <c r="I74" s="34">
        <v>42.39288023137089</v>
      </c>
      <c r="K74" s="34">
        <v>4.023390616696806</v>
      </c>
      <c r="L74" s="34">
        <v>4.117145899893569</v>
      </c>
      <c r="M74" s="34">
        <v>4.176099013269754</v>
      </c>
    </row>
    <row r="75" ht="15.75" customHeight="1">
      <c r="A75" s="8">
        <v>73.0</v>
      </c>
      <c r="B75" s="34">
        <v>73.0</v>
      </c>
      <c r="C75" s="34">
        <v>279.1879999999976</v>
      </c>
      <c r="D75" s="34">
        <v>17.51399999999985</v>
      </c>
      <c r="E75" s="34">
        <v>5.035999999999882</v>
      </c>
      <c r="F75" s="34">
        <v>2.25199999999996</v>
      </c>
      <c r="G75" s="34">
        <v>38.41994181937175</v>
      </c>
      <c r="H75" s="34">
        <v>31.75423565909207</v>
      </c>
      <c r="I75" s="34">
        <v>52.66363185067645</v>
      </c>
      <c r="J75" s="34">
        <v>45.37197306098368</v>
      </c>
      <c r="K75" s="34">
        <v>3.798317155465209</v>
      </c>
      <c r="L75" s="34">
        <v>3.839964028777043</v>
      </c>
      <c r="M75" s="34">
        <v>4.175732724384555</v>
      </c>
      <c r="N75" s="34">
        <v>4.214329484902363</v>
      </c>
    </row>
    <row r="76" ht="15.75" customHeight="1">
      <c r="A76" s="8">
        <v>74.0</v>
      </c>
      <c r="B76" s="34">
        <v>74.0</v>
      </c>
      <c r="C76" s="34">
        <v>91.90700000000044</v>
      </c>
      <c r="D76" s="34">
        <v>0.1360000000000001</v>
      </c>
      <c r="E76" s="34">
        <v>0.6740000000000004</v>
      </c>
      <c r="G76" s="34">
        <v>46.95341377697002</v>
      </c>
      <c r="H76" s="34">
        <v>47.6990196078431</v>
      </c>
      <c r="I76" s="34">
        <v>43.47603857566764</v>
      </c>
      <c r="K76" s="34">
        <v>4.283648361931089</v>
      </c>
      <c r="L76" s="34">
        <v>4.893602941176466</v>
      </c>
      <c r="M76" s="34">
        <v>4.556186943620179</v>
      </c>
    </row>
    <row r="77" ht="15.75" customHeight="1">
      <c r="A77" s="8">
        <v>75.0</v>
      </c>
      <c r="B77" s="34">
        <v>75.0</v>
      </c>
      <c r="C77" s="34">
        <v>47.64299999999969</v>
      </c>
      <c r="D77" s="34">
        <v>0.2680000000000002</v>
      </c>
      <c r="E77" s="34">
        <v>1.080999999999994</v>
      </c>
      <c r="G77" s="34">
        <v>51.5577416059726</v>
      </c>
      <c r="H77" s="34">
        <v>70.00914179104473</v>
      </c>
      <c r="I77" s="34">
        <v>43.348905334567</v>
      </c>
      <c r="K77" s="34">
        <v>4.106570744915337</v>
      </c>
      <c r="L77" s="34">
        <v>6.701902985074622</v>
      </c>
      <c r="M77" s="34">
        <v>4.192109158186894</v>
      </c>
    </row>
    <row r="78" ht="15.75" customHeight="1">
      <c r="A78" s="8">
        <v>76.0</v>
      </c>
      <c r="B78" s="34">
        <v>76.0</v>
      </c>
      <c r="C78" s="34">
        <v>108.2830000000023</v>
      </c>
      <c r="D78" s="34">
        <v>1.44099999999999</v>
      </c>
      <c r="E78" s="34">
        <v>1.952999999999969</v>
      </c>
      <c r="G78" s="34">
        <v>42.37912122247479</v>
      </c>
      <c r="H78" s="34">
        <v>45.20159611381015</v>
      </c>
      <c r="I78" s="34">
        <v>44.99925755248404</v>
      </c>
      <c r="K78" s="34">
        <v>3.461279425209818</v>
      </c>
      <c r="L78" s="34">
        <v>3.897883414295657</v>
      </c>
      <c r="M78" s="34">
        <v>4.152933947772727</v>
      </c>
    </row>
    <row r="79" ht="15.75" customHeight="1">
      <c r="A79" s="8">
        <v>77.0</v>
      </c>
      <c r="B79" s="34">
        <v>77.0</v>
      </c>
      <c r="C79" s="34">
        <v>130.6879999999993</v>
      </c>
      <c r="D79" s="34">
        <v>17.12700000000003</v>
      </c>
      <c r="E79" s="34">
        <v>0.2200000000000002</v>
      </c>
      <c r="G79" s="34">
        <v>51.85032469188737</v>
      </c>
      <c r="H79" s="34">
        <v>67.43005293785633</v>
      </c>
      <c r="I79" s="34">
        <v>44.28613636363632</v>
      </c>
      <c r="K79" s="34">
        <v>4.367763222331084</v>
      </c>
      <c r="L79" s="34">
        <v>4.864321831027012</v>
      </c>
      <c r="M79" s="34">
        <v>4.15218181818182</v>
      </c>
    </row>
    <row r="80" ht="15.75" customHeight="1">
      <c r="A80" s="8">
        <v>78.0</v>
      </c>
      <c r="B80" s="34">
        <v>78.0</v>
      </c>
      <c r="C80" s="34">
        <v>44.61600000000016</v>
      </c>
      <c r="G80" s="34">
        <v>48.00839907955277</v>
      </c>
      <c r="K80" s="34">
        <v>4.402008920566601</v>
      </c>
    </row>
    <row r="81" ht="15.75" customHeight="1">
      <c r="A81" s="8">
        <v>79.0</v>
      </c>
      <c r="B81" s="34">
        <v>79.0</v>
      </c>
      <c r="C81" s="34">
        <v>44.90399999999903</v>
      </c>
      <c r="G81" s="34">
        <v>39.87211495635222</v>
      </c>
      <c r="K81" s="34">
        <v>3.791250445394742</v>
      </c>
    </row>
    <row r="82" ht="15.75" customHeight="1">
      <c r="A82" s="8">
        <v>80.0</v>
      </c>
      <c r="B82" s="34">
        <v>80.0</v>
      </c>
      <c r="C82" s="34">
        <v>382.1900000000057</v>
      </c>
      <c r="D82" s="34">
        <v>1.315</v>
      </c>
      <c r="G82" s="34">
        <v>35.15418456788458</v>
      </c>
      <c r="H82" s="34">
        <v>71.07830164765524</v>
      </c>
      <c r="K82" s="34">
        <v>3.936454956958513</v>
      </c>
      <c r="L82" s="34">
        <v>4.856456273764269</v>
      </c>
    </row>
    <row r="83" ht="15.75" customHeight="1">
      <c r="A83" s="8">
        <v>81.0</v>
      </c>
      <c r="B83" s="34">
        <v>81.0</v>
      </c>
      <c r="C83" s="34">
        <v>31.23499999999917</v>
      </c>
      <c r="G83" s="34">
        <v>34.44883037191276</v>
      </c>
      <c r="K83" s="34">
        <v>3.836191772050732</v>
      </c>
    </row>
    <row r="84" ht="15.75" customHeight="1">
      <c r="A84" s="8">
        <v>82.0</v>
      </c>
      <c r="B84" s="34">
        <v>82.0</v>
      </c>
      <c r="C84" s="34">
        <v>38.48400000000043</v>
      </c>
      <c r="G84" s="34">
        <v>57.80444513737243</v>
      </c>
      <c r="K84" s="34">
        <v>4.035382496621951</v>
      </c>
    </row>
    <row r="85" ht="15.75" customHeight="1">
      <c r="A85" s="8">
        <v>83.0</v>
      </c>
      <c r="B85" s="34">
        <v>83.0</v>
      </c>
      <c r="C85" s="34">
        <v>124.4709999999998</v>
      </c>
      <c r="D85" s="34">
        <v>4.706999999999933</v>
      </c>
      <c r="G85" s="34">
        <v>51.20153221767868</v>
      </c>
      <c r="H85" s="34">
        <v>55.84085404716456</v>
      </c>
      <c r="K85" s="34">
        <v>4.440517309252772</v>
      </c>
      <c r="L85" s="34">
        <v>4.403135755258179</v>
      </c>
    </row>
    <row r="86" ht="15.75" customHeight="1">
      <c r="A86" s="8">
        <v>84.0</v>
      </c>
      <c r="B86" s="34">
        <v>84.0</v>
      </c>
      <c r="C86" s="34">
        <v>88.21400000000024</v>
      </c>
      <c r="D86" s="34">
        <v>4.477999999999865</v>
      </c>
      <c r="E86" s="34">
        <v>0.9860000000000008</v>
      </c>
      <c r="G86" s="34">
        <v>55.31910618873787</v>
      </c>
      <c r="H86" s="34">
        <v>65.33255545630688</v>
      </c>
      <c r="I86" s="34">
        <v>40.26147734956049</v>
      </c>
      <c r="K86" s="34">
        <v>4.397955199854885</v>
      </c>
      <c r="L86" s="34">
        <v>4.796096471639243</v>
      </c>
      <c r="M86" s="34">
        <v>4.308083164300195</v>
      </c>
    </row>
    <row r="87" ht="15.75" customHeight="1">
      <c r="A87" s="8">
        <v>85.0</v>
      </c>
      <c r="B87" s="34">
        <v>85.0</v>
      </c>
      <c r="C87" s="34">
        <v>131.1489999999989</v>
      </c>
      <c r="G87" s="34">
        <v>41.43100176135577</v>
      </c>
      <c r="K87" s="34">
        <v>3.705768705823216</v>
      </c>
    </row>
    <row r="88" ht="15.75" customHeight="1">
      <c r="A88" s="8">
        <v>86.0</v>
      </c>
      <c r="B88" s="34">
        <v>86.0</v>
      </c>
      <c r="C88" s="34">
        <v>75.29499999999963</v>
      </c>
      <c r="D88" s="34">
        <v>0.01800000000000001</v>
      </c>
      <c r="G88" s="34">
        <v>44.59767780065101</v>
      </c>
      <c r="H88" s="34">
        <v>38.59907407407405</v>
      </c>
      <c r="K88" s="34">
        <v>4.01819629457471</v>
      </c>
      <c r="L88" s="34">
        <v>4.297222222222221</v>
      </c>
    </row>
    <row r="89" ht="15.75" customHeight="1">
      <c r="A89" s="8">
        <v>87.0</v>
      </c>
      <c r="B89" s="34">
        <v>87.0</v>
      </c>
      <c r="C89" s="34">
        <v>219.1059999999974</v>
      </c>
      <c r="E89" s="34">
        <v>0.7650000000000006</v>
      </c>
      <c r="G89" s="34">
        <v>34.8816505101036</v>
      </c>
      <c r="I89" s="34">
        <v>37.79470588235292</v>
      </c>
      <c r="K89" s="34">
        <v>3.596575401860338</v>
      </c>
      <c r="M89" s="34">
        <v>4.006</v>
      </c>
    </row>
    <row r="90" ht="15.75" customHeight="1">
      <c r="A90" s="8">
        <v>88.0</v>
      </c>
      <c r="B90" s="34">
        <v>88.0</v>
      </c>
      <c r="C90" s="34">
        <v>132.0149999999988</v>
      </c>
      <c r="G90" s="34">
        <v>45.5989305508217</v>
      </c>
      <c r="K90" s="34">
        <v>4.122488202098317</v>
      </c>
    </row>
    <row r="91" ht="15.75" customHeight="1">
      <c r="A91" s="8">
        <v>89.0</v>
      </c>
      <c r="B91" s="34">
        <v>89.0</v>
      </c>
      <c r="C91" s="34">
        <v>278.886000000002</v>
      </c>
      <c r="G91" s="34">
        <v>41.14040109578798</v>
      </c>
      <c r="K91" s="34">
        <v>3.766629626442346</v>
      </c>
    </row>
    <row r="92" ht="15.75" customHeight="1">
      <c r="A92" s="8">
        <v>90.0</v>
      </c>
      <c r="B92" s="34">
        <v>90.0</v>
      </c>
      <c r="C92" s="34">
        <v>173.9750000000003</v>
      </c>
      <c r="D92" s="34">
        <v>0.1580000000000001</v>
      </c>
      <c r="G92" s="34">
        <v>38.50993715572162</v>
      </c>
      <c r="H92" s="34">
        <v>51.89177215189871</v>
      </c>
      <c r="K92" s="34">
        <v>3.615360080471356</v>
      </c>
      <c r="L92" s="34">
        <v>4.780696202531644</v>
      </c>
    </row>
    <row r="93" ht="15.75" customHeight="1">
      <c r="A93" s="8">
        <v>91.0</v>
      </c>
      <c r="B93" s="34">
        <v>91.0</v>
      </c>
      <c r="C93" s="34">
        <v>160.019999999999</v>
      </c>
      <c r="G93" s="34">
        <v>43.0487936924554</v>
      </c>
      <c r="K93" s="34">
        <v>4.003899637545364</v>
      </c>
    </row>
    <row r="94" ht="15.75" customHeight="1">
      <c r="A94" s="8">
        <v>92.0</v>
      </c>
      <c r="B94" s="34">
        <v>92.0</v>
      </c>
      <c r="C94" s="34">
        <v>148.1839999999994</v>
      </c>
      <c r="G94" s="34">
        <v>37.01731810901777</v>
      </c>
      <c r="K94" s="34">
        <v>3.8294913081035</v>
      </c>
    </row>
    <row r="95" ht="15.75" customHeight="1">
      <c r="A95" s="8">
        <v>93.0</v>
      </c>
      <c r="B95" s="34">
        <v>93.0</v>
      </c>
      <c r="C95" s="34">
        <v>199.3650000000026</v>
      </c>
      <c r="G95" s="34">
        <v>37.4295578461611</v>
      </c>
      <c r="K95" s="34">
        <v>3.686682216035913</v>
      </c>
    </row>
    <row r="96" ht="15.75" customHeight="1">
      <c r="A96" s="8">
        <v>94.0</v>
      </c>
      <c r="B96" s="34">
        <v>94.0</v>
      </c>
      <c r="C96" s="34">
        <v>151.0169999999999</v>
      </c>
      <c r="G96" s="34">
        <v>43.48644126157991</v>
      </c>
      <c r="K96" s="34">
        <v>3.836264526510255</v>
      </c>
    </row>
    <row r="97" ht="15.75" customHeight="1">
      <c r="A97" s="8">
        <v>95.0</v>
      </c>
      <c r="B97" s="34">
        <v>95.0</v>
      </c>
      <c r="C97" s="34">
        <v>222.8390000000002</v>
      </c>
      <c r="G97" s="34">
        <v>37.39707793519087</v>
      </c>
      <c r="K97" s="34">
        <v>3.793709943053096</v>
      </c>
    </row>
    <row r="98" ht="15.75" customHeight="1">
      <c r="A98" s="8">
        <v>96.0</v>
      </c>
      <c r="B98" s="34">
        <v>96.0</v>
      </c>
      <c r="C98" s="34">
        <v>344.4159999999999</v>
      </c>
      <c r="G98" s="34">
        <v>42.69049090828146</v>
      </c>
      <c r="K98" s="34">
        <v>3.794547785236498</v>
      </c>
    </row>
    <row r="99" ht="15.75" customHeight="1">
      <c r="A99" s="8">
        <v>97.0</v>
      </c>
      <c r="B99" s="34">
        <v>97.0</v>
      </c>
      <c r="C99" s="34">
        <v>326.1359999999976</v>
      </c>
      <c r="D99" s="34">
        <v>1.630999999999999</v>
      </c>
      <c r="G99" s="34">
        <v>38.98949809282048</v>
      </c>
      <c r="H99" s="34">
        <v>74.15801144492134</v>
      </c>
      <c r="K99" s="34">
        <v>3.691371360414133</v>
      </c>
      <c r="L99" s="34">
        <v>4.685505824647455</v>
      </c>
    </row>
    <row r="100" ht="15.75" customHeight="1">
      <c r="A100" s="8">
        <v>98.0</v>
      </c>
      <c r="B100" s="34">
        <v>98.0</v>
      </c>
      <c r="C100" s="34">
        <v>324.5709999999984</v>
      </c>
      <c r="G100" s="34">
        <v>39.26590797288339</v>
      </c>
      <c r="K100" s="34">
        <v>3.76086002754408</v>
      </c>
    </row>
    <row r="101" ht="15.75" customHeight="1">
      <c r="A101" s="8">
        <v>99.0</v>
      </c>
      <c r="B101" s="34">
        <v>99.0</v>
      </c>
      <c r="C101" s="34">
        <v>541.6270000000022</v>
      </c>
      <c r="G101" s="34">
        <v>35.38508635401595</v>
      </c>
      <c r="K101" s="34">
        <v>3.681601138791109</v>
      </c>
    </row>
    <row r="102" ht="15.75" customHeight="1">
      <c r="A102" s="8">
        <v>100.0</v>
      </c>
      <c r="B102" s="34">
        <v>100.0</v>
      </c>
      <c r="C102" s="34">
        <v>136.3180000000006</v>
      </c>
      <c r="D102" s="34">
        <v>0.8330000000000006</v>
      </c>
      <c r="E102" s="34">
        <v>0.5510000000000003</v>
      </c>
      <c r="F102" s="34">
        <v>3.763000000000001</v>
      </c>
      <c r="G102" s="34">
        <v>41.33080187502742</v>
      </c>
      <c r="H102" s="34">
        <v>56.80126050420165</v>
      </c>
      <c r="I102" s="34">
        <v>41.24119782214155</v>
      </c>
      <c r="J102" s="34">
        <v>51.85504030472142</v>
      </c>
      <c r="K102" s="34">
        <v>3.928424346014491</v>
      </c>
      <c r="L102" s="34">
        <v>4.016026410564221</v>
      </c>
      <c r="M102" s="34">
        <v>4.483230490018146</v>
      </c>
      <c r="N102" s="34">
        <v>4.351288865267073</v>
      </c>
    </row>
    <row r="103" ht="15.75" customHeight="1">
      <c r="A103" s="8">
        <v>101.0</v>
      </c>
      <c r="C103" s="34">
        <v>2718.188999999988</v>
      </c>
      <c r="D103" s="34">
        <v>2591.984999999987</v>
      </c>
      <c r="E103" s="34">
        <v>2596.172999999987</v>
      </c>
      <c r="F103" s="34">
        <v>5630.636999999986</v>
      </c>
      <c r="G103" s="34">
        <v>55.98028512120886</v>
      </c>
      <c r="H103" s="34">
        <v>57.24303877787368</v>
      </c>
      <c r="I103" s="34">
        <v>57.24229576251925</v>
      </c>
      <c r="J103" s="34">
        <v>54.66381304933471</v>
      </c>
      <c r="K103" s="34">
        <v>4.474115927921106</v>
      </c>
      <c r="L103" s="34">
        <v>4.52717859864156</v>
      </c>
      <c r="M103" s="34">
        <v>4.527587587575998</v>
      </c>
      <c r="N103" s="34">
        <v>4.511936763105139</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88.02999999999957</v>
      </c>
      <c r="D2" s="34">
        <v>182.698999999999</v>
      </c>
      <c r="E2" s="34">
        <v>2290.052999999984</v>
      </c>
      <c r="F2" s="34">
        <v>38.44999999999948</v>
      </c>
      <c r="G2" s="34">
        <v>42.4589363474575</v>
      </c>
      <c r="H2" s="34">
        <v>38.75671596451016</v>
      </c>
      <c r="I2" s="34">
        <v>44.46994073208531</v>
      </c>
      <c r="J2" s="34">
        <v>39.60572561768585</v>
      </c>
      <c r="K2" s="34">
        <v>1.984225832102704</v>
      </c>
      <c r="L2" s="34">
        <v>1.818779248928578</v>
      </c>
      <c r="M2" s="34">
        <v>2.032966638763399</v>
      </c>
      <c r="N2" s="34">
        <v>2.056960988296502</v>
      </c>
    </row>
    <row r="3">
      <c r="A3" s="8">
        <v>1.0</v>
      </c>
      <c r="B3" s="34">
        <v>1.0</v>
      </c>
      <c r="C3" s="34">
        <v>28.93299999999963</v>
      </c>
      <c r="D3" s="34">
        <v>168.8169999999994</v>
      </c>
      <c r="E3" s="34">
        <v>957.092999999995</v>
      </c>
      <c r="F3" s="34">
        <v>202.0029999999981</v>
      </c>
      <c r="G3" s="34">
        <v>44.76749674535478</v>
      </c>
      <c r="H3" s="34">
        <v>34.96355264378993</v>
      </c>
      <c r="I3" s="34">
        <v>46.87382178813021</v>
      </c>
      <c r="J3" s="34">
        <v>42.0823372260152</v>
      </c>
      <c r="K3" s="34">
        <v>2.144169978916842</v>
      </c>
      <c r="L3" s="34">
        <v>1.863689853510021</v>
      </c>
      <c r="M3" s="34">
        <v>2.054923137041031</v>
      </c>
      <c r="N3" s="34">
        <v>2.0708802839562</v>
      </c>
    </row>
    <row r="4">
      <c r="A4" s="8">
        <v>2.0</v>
      </c>
      <c r="B4" s="34">
        <v>2.0</v>
      </c>
      <c r="C4" s="34">
        <v>35.80299999999966</v>
      </c>
      <c r="D4" s="34">
        <v>204.1089999999982</v>
      </c>
      <c r="E4" s="34">
        <v>966.6559999999948</v>
      </c>
      <c r="F4" s="34">
        <v>397.0809999999968</v>
      </c>
      <c r="G4" s="34">
        <v>44.32142185477981</v>
      </c>
      <c r="H4" s="34">
        <v>42.86601783034265</v>
      </c>
      <c r="I4" s="34">
        <v>43.71168712896167</v>
      </c>
      <c r="J4" s="34">
        <v>45.90789864032816</v>
      </c>
      <c r="K4" s="34">
        <v>2.08285730246071</v>
      </c>
      <c r="L4" s="34">
        <v>1.890216208006529</v>
      </c>
      <c r="M4" s="34">
        <v>1.983987343998287</v>
      </c>
      <c r="N4" s="34">
        <v>2.070527675713537</v>
      </c>
    </row>
    <row r="5">
      <c r="A5" s="8">
        <v>3.0</v>
      </c>
      <c r="B5" s="34">
        <v>3.0</v>
      </c>
      <c r="C5" s="34">
        <v>75.13099999999932</v>
      </c>
      <c r="D5" s="34">
        <v>297.8469999999982</v>
      </c>
      <c r="E5" s="34">
        <v>426.0119999999977</v>
      </c>
      <c r="F5" s="34">
        <v>502.0539999999978</v>
      </c>
      <c r="G5" s="34">
        <v>42.62249670575434</v>
      </c>
      <c r="H5" s="34">
        <v>43.58130074613276</v>
      </c>
      <c r="I5" s="34">
        <v>46.99422516267174</v>
      </c>
      <c r="J5" s="34">
        <v>44.73363662076208</v>
      </c>
      <c r="K5" s="34">
        <v>1.997752858340786</v>
      </c>
      <c r="L5" s="34">
        <v>1.994743139934274</v>
      </c>
      <c r="M5" s="34">
        <v>2.054766344610023</v>
      </c>
      <c r="N5" s="34">
        <v>2.058330498312942</v>
      </c>
    </row>
    <row r="6">
      <c r="A6" s="8">
        <v>4.0</v>
      </c>
      <c r="B6" s="34">
        <v>4.0</v>
      </c>
      <c r="C6" s="34">
        <v>60.11499999999944</v>
      </c>
      <c r="D6" s="34">
        <v>371.0739999999971</v>
      </c>
      <c r="E6" s="34">
        <v>553.6319999999982</v>
      </c>
      <c r="F6" s="34">
        <v>648.0239999999964</v>
      </c>
      <c r="G6" s="34">
        <v>46.96393994843261</v>
      </c>
      <c r="H6" s="34">
        <v>41.33680097051655</v>
      </c>
      <c r="I6" s="34">
        <v>44.88661412273871</v>
      </c>
      <c r="J6" s="34">
        <v>43.16345708903809</v>
      </c>
      <c r="K6" s="34">
        <v>2.031423438409735</v>
      </c>
      <c r="L6" s="34">
        <v>1.907449026339777</v>
      </c>
      <c r="M6" s="34">
        <v>1.876666991792389</v>
      </c>
      <c r="N6" s="34">
        <v>2.045912327321222</v>
      </c>
    </row>
    <row r="7">
      <c r="A7" s="8">
        <v>5.0</v>
      </c>
      <c r="B7" s="34">
        <v>5.0</v>
      </c>
      <c r="C7" s="34">
        <v>111.9489999999982</v>
      </c>
      <c r="D7" s="34">
        <v>518.7479999999966</v>
      </c>
      <c r="E7" s="34">
        <v>381.7679999999976</v>
      </c>
      <c r="F7" s="34">
        <v>364.0049999999974</v>
      </c>
      <c r="G7" s="34">
        <v>46.07199349703956</v>
      </c>
      <c r="H7" s="34">
        <v>39.44280536985229</v>
      </c>
      <c r="I7" s="34">
        <v>39.30245358437611</v>
      </c>
      <c r="J7" s="34">
        <v>43.68523083474158</v>
      </c>
      <c r="K7" s="34">
        <v>2.176615959052822</v>
      </c>
      <c r="L7" s="34">
        <v>1.868344841811451</v>
      </c>
      <c r="M7" s="34">
        <v>1.821261446742539</v>
      </c>
      <c r="N7" s="34">
        <v>2.011135341547522</v>
      </c>
    </row>
    <row r="8">
      <c r="A8" s="8">
        <v>6.0</v>
      </c>
      <c r="B8" s="34">
        <v>6.0</v>
      </c>
      <c r="C8" s="34">
        <v>182.1889999999987</v>
      </c>
      <c r="D8" s="34">
        <v>609.587999999996</v>
      </c>
      <c r="E8" s="34">
        <v>333.3159999999984</v>
      </c>
      <c r="F8" s="34">
        <v>422.3009999999976</v>
      </c>
      <c r="G8" s="34">
        <v>41.26234414079183</v>
      </c>
      <c r="H8" s="34">
        <v>40.26321201095412</v>
      </c>
      <c r="I8" s="34">
        <v>38.18444429110334</v>
      </c>
      <c r="J8" s="34">
        <v>44.3625141388096</v>
      </c>
      <c r="K8" s="34">
        <v>1.9197863756868</v>
      </c>
      <c r="L8" s="34">
        <v>1.828131196808351</v>
      </c>
      <c r="M8" s="34">
        <v>1.873148963746125</v>
      </c>
      <c r="N8" s="34">
        <v>1.953677826952825</v>
      </c>
    </row>
    <row r="9">
      <c r="A9" s="8">
        <v>7.0</v>
      </c>
      <c r="B9" s="34">
        <v>7.0</v>
      </c>
      <c r="C9" s="34">
        <v>149.3389999999989</v>
      </c>
      <c r="D9" s="34">
        <v>563.6769999999971</v>
      </c>
      <c r="E9" s="34">
        <v>364.1489999999985</v>
      </c>
      <c r="F9" s="34">
        <v>505.3429999999971</v>
      </c>
      <c r="G9" s="34">
        <v>43.09299055616225</v>
      </c>
      <c r="H9" s="34">
        <v>39.35734025573765</v>
      </c>
      <c r="I9" s="34">
        <v>44.27448494068839</v>
      </c>
      <c r="J9" s="34">
        <v>44.20022786503448</v>
      </c>
      <c r="K9" s="34">
        <v>1.882809446962968</v>
      </c>
      <c r="L9" s="34">
        <v>1.86096651096285</v>
      </c>
      <c r="M9" s="34">
        <v>1.796133972632093</v>
      </c>
      <c r="N9" s="34">
        <v>1.924314238052186</v>
      </c>
    </row>
    <row r="10">
      <c r="A10" s="8">
        <v>8.0</v>
      </c>
      <c r="B10" s="34">
        <v>8.0</v>
      </c>
      <c r="C10" s="34">
        <v>264.5209999999988</v>
      </c>
      <c r="D10" s="34">
        <v>665.7609999999964</v>
      </c>
      <c r="E10" s="34">
        <v>191.9859999999995</v>
      </c>
      <c r="F10" s="34">
        <v>511.5529999999966</v>
      </c>
      <c r="G10" s="34">
        <v>42.88946290338659</v>
      </c>
      <c r="H10" s="34">
        <v>43.14329301355917</v>
      </c>
      <c r="I10" s="34">
        <v>42.31324671243402</v>
      </c>
      <c r="J10" s="34">
        <v>44.1653403459664</v>
      </c>
      <c r="K10" s="34">
        <v>1.963866460507872</v>
      </c>
      <c r="L10" s="34">
        <v>1.857404864508447</v>
      </c>
      <c r="M10" s="34">
        <v>2.22243559426209</v>
      </c>
      <c r="N10" s="34">
        <v>1.915361634082894</v>
      </c>
    </row>
    <row r="11">
      <c r="A11" s="8">
        <v>9.0</v>
      </c>
      <c r="B11" s="34">
        <v>9.0</v>
      </c>
      <c r="C11" s="34">
        <v>268.4369999999986</v>
      </c>
      <c r="D11" s="34">
        <v>493.1289999999987</v>
      </c>
      <c r="E11" s="34">
        <v>292.5799999999981</v>
      </c>
      <c r="F11" s="34">
        <v>542.2149999999993</v>
      </c>
      <c r="G11" s="34">
        <v>43.7868856255536</v>
      </c>
      <c r="H11" s="34">
        <v>39.47614829655808</v>
      </c>
      <c r="I11" s="34">
        <v>42.63817035796504</v>
      </c>
      <c r="J11" s="34">
        <v>43.34023201128709</v>
      </c>
      <c r="K11" s="34">
        <v>2.005769770933228</v>
      </c>
      <c r="L11" s="34">
        <v>1.908327516734978</v>
      </c>
      <c r="M11" s="34">
        <v>1.972611525052995</v>
      </c>
      <c r="N11" s="34">
        <v>2.034736995472282</v>
      </c>
    </row>
    <row r="12">
      <c r="A12" s="8">
        <v>10.0</v>
      </c>
      <c r="B12" s="34">
        <v>10.0</v>
      </c>
      <c r="C12" s="34">
        <v>210.4179999999987</v>
      </c>
      <c r="D12" s="34">
        <v>379.8969999999981</v>
      </c>
      <c r="E12" s="34">
        <v>110.6359999999985</v>
      </c>
      <c r="F12" s="34">
        <v>398.3319999999985</v>
      </c>
      <c r="G12" s="34">
        <v>46.44983675350998</v>
      </c>
      <c r="H12" s="34">
        <v>43.21599262431681</v>
      </c>
      <c r="I12" s="34">
        <v>41.13059251358863</v>
      </c>
      <c r="J12" s="34">
        <v>48.1164271261161</v>
      </c>
      <c r="K12" s="34">
        <v>1.948935547339118</v>
      </c>
      <c r="L12" s="34">
        <v>1.91605679960622</v>
      </c>
      <c r="M12" s="34">
        <v>1.701282945876597</v>
      </c>
      <c r="N12" s="34">
        <v>1.926593996967366</v>
      </c>
    </row>
    <row r="13">
      <c r="A13" s="8">
        <v>11.0</v>
      </c>
      <c r="B13" s="34">
        <v>11.0</v>
      </c>
      <c r="C13" s="34">
        <v>267.942999999999</v>
      </c>
      <c r="D13" s="34">
        <v>509.9309999999979</v>
      </c>
      <c r="E13" s="34">
        <v>209.4279999999989</v>
      </c>
      <c r="F13" s="34">
        <v>382.3929999999978</v>
      </c>
      <c r="G13" s="34">
        <v>42.78360895165529</v>
      </c>
      <c r="H13" s="34">
        <v>43.0971780822636</v>
      </c>
      <c r="I13" s="34">
        <v>38.60073143673899</v>
      </c>
      <c r="J13" s="34">
        <v>41.57150967721714</v>
      </c>
      <c r="K13" s="34">
        <v>2.034665917751171</v>
      </c>
      <c r="L13" s="34">
        <v>1.967785425871353</v>
      </c>
      <c r="M13" s="34">
        <v>1.746375031036932</v>
      </c>
      <c r="N13" s="34">
        <v>1.900400007322324</v>
      </c>
    </row>
    <row r="14">
      <c r="A14" s="8">
        <v>12.0</v>
      </c>
      <c r="B14" s="34">
        <v>12.0</v>
      </c>
      <c r="C14" s="34">
        <v>336.5949999999993</v>
      </c>
      <c r="D14" s="34">
        <v>424.9409999999972</v>
      </c>
      <c r="E14" s="34">
        <v>207.2689999999989</v>
      </c>
      <c r="F14" s="34">
        <v>382.0349999999984</v>
      </c>
      <c r="G14" s="34">
        <v>47.51770158994252</v>
      </c>
      <c r="H14" s="34">
        <v>43.55874748886736</v>
      </c>
      <c r="I14" s="34">
        <v>36.96380162976635</v>
      </c>
      <c r="J14" s="34">
        <v>42.81135323552397</v>
      </c>
      <c r="K14" s="34">
        <v>2.034357254267005</v>
      </c>
      <c r="L14" s="34">
        <v>1.997956469251042</v>
      </c>
      <c r="M14" s="34">
        <v>1.896613193482879</v>
      </c>
      <c r="N14" s="34">
        <v>1.90684521051737</v>
      </c>
    </row>
    <row r="15">
      <c r="A15" s="8">
        <v>13.0</v>
      </c>
      <c r="B15" s="34">
        <v>13.0</v>
      </c>
      <c r="C15" s="34">
        <v>346.3609999999974</v>
      </c>
      <c r="D15" s="34">
        <v>348.0079999999981</v>
      </c>
      <c r="E15" s="34">
        <v>130.9069999999986</v>
      </c>
      <c r="F15" s="34">
        <v>228.2749999999984</v>
      </c>
      <c r="G15" s="34">
        <v>42.83006116931982</v>
      </c>
      <c r="H15" s="34">
        <v>42.03881132042966</v>
      </c>
      <c r="I15" s="34">
        <v>40.1733364144015</v>
      </c>
      <c r="J15" s="34">
        <v>44.20852232322157</v>
      </c>
      <c r="K15" s="34">
        <v>1.976017450001604</v>
      </c>
      <c r="L15" s="34">
        <v>1.954454035539425</v>
      </c>
      <c r="M15" s="34">
        <v>1.74521118045638</v>
      </c>
      <c r="N15" s="34">
        <v>1.95608524805609</v>
      </c>
    </row>
    <row r="16">
      <c r="A16" s="8">
        <v>14.0</v>
      </c>
      <c r="B16" s="34">
        <v>14.0</v>
      </c>
      <c r="C16" s="34">
        <v>273.5579999999978</v>
      </c>
      <c r="D16" s="34">
        <v>300.5429999999978</v>
      </c>
      <c r="E16" s="34">
        <v>123.0589999999992</v>
      </c>
      <c r="F16" s="34">
        <v>199.997999999999</v>
      </c>
      <c r="G16" s="34">
        <v>41.49935522509578</v>
      </c>
      <c r="H16" s="34">
        <v>43.92796199989162</v>
      </c>
      <c r="I16" s="34">
        <v>38.77962955438742</v>
      </c>
      <c r="J16" s="34">
        <v>42.02536000360026</v>
      </c>
      <c r="K16" s="34">
        <v>2.027745779688422</v>
      </c>
      <c r="L16" s="34">
        <v>1.925996712616848</v>
      </c>
      <c r="M16" s="34">
        <v>1.724847430907142</v>
      </c>
      <c r="N16" s="34">
        <v>1.763542185421866</v>
      </c>
    </row>
    <row r="17">
      <c r="A17" s="8">
        <v>15.0</v>
      </c>
      <c r="B17" s="34">
        <v>15.0</v>
      </c>
      <c r="C17" s="34">
        <v>115.1089999999991</v>
      </c>
      <c r="D17" s="34">
        <v>201.9339999999984</v>
      </c>
      <c r="E17" s="34">
        <v>200.2739999999989</v>
      </c>
      <c r="F17" s="34">
        <v>323.4879999999981</v>
      </c>
      <c r="G17" s="34">
        <v>45.44596657660744</v>
      </c>
      <c r="H17" s="34">
        <v>42.68647041442617</v>
      </c>
      <c r="I17" s="34">
        <v>36.88065367113742</v>
      </c>
      <c r="J17" s="34">
        <v>40.23036300161597</v>
      </c>
      <c r="K17" s="34">
        <v>1.961490065937521</v>
      </c>
      <c r="L17" s="34">
        <v>2.219087474125232</v>
      </c>
      <c r="M17" s="34">
        <v>1.758380668484188</v>
      </c>
      <c r="N17" s="34">
        <v>1.80547371154418</v>
      </c>
    </row>
    <row r="18">
      <c r="A18" s="8">
        <v>16.0</v>
      </c>
      <c r="B18" s="34">
        <v>16.0</v>
      </c>
      <c r="C18" s="34">
        <v>222.1119999999985</v>
      </c>
      <c r="D18" s="34">
        <v>325.7409999999988</v>
      </c>
      <c r="E18" s="34">
        <v>185.7369999999992</v>
      </c>
      <c r="F18" s="34">
        <v>152.9609999999986</v>
      </c>
      <c r="G18" s="34">
        <v>43.60499815408473</v>
      </c>
      <c r="H18" s="34">
        <v>44.53355559580582</v>
      </c>
      <c r="I18" s="34">
        <v>39.96775036745524</v>
      </c>
      <c r="J18" s="34">
        <v>42.11530531747781</v>
      </c>
      <c r="K18" s="34">
        <v>2.03609719420834</v>
      </c>
      <c r="L18" s="34">
        <v>2.044632975277914</v>
      </c>
      <c r="M18" s="34">
        <v>1.712875356014159</v>
      </c>
      <c r="N18" s="34">
        <v>1.833914134975602</v>
      </c>
    </row>
    <row r="19">
      <c r="A19" s="8">
        <v>17.0</v>
      </c>
      <c r="B19" s="34">
        <v>17.0</v>
      </c>
      <c r="C19" s="34">
        <v>253.0929999999987</v>
      </c>
      <c r="D19" s="34">
        <v>173.9789999999981</v>
      </c>
      <c r="E19" s="34">
        <v>104.2269999999994</v>
      </c>
      <c r="F19" s="34">
        <v>131.7389999999991</v>
      </c>
      <c r="G19" s="34">
        <v>41.34276451739107</v>
      </c>
      <c r="H19" s="34">
        <v>41.89571777819974</v>
      </c>
      <c r="I19" s="34">
        <v>39.22813634343008</v>
      </c>
      <c r="J19" s="34">
        <v>45.18995526508251</v>
      </c>
      <c r="K19" s="34">
        <v>1.910077204821953</v>
      </c>
      <c r="L19" s="34">
        <v>1.938122876898961</v>
      </c>
      <c r="M19" s="34">
        <v>1.759775202202898</v>
      </c>
      <c r="N19" s="34">
        <v>1.815303061356185</v>
      </c>
    </row>
    <row r="20">
      <c r="A20" s="8">
        <v>18.0</v>
      </c>
      <c r="B20" s="34">
        <v>18.0</v>
      </c>
      <c r="C20" s="34">
        <v>97.51299999999925</v>
      </c>
      <c r="D20" s="34">
        <v>228.2899999999983</v>
      </c>
      <c r="E20" s="34">
        <v>120.3069999999992</v>
      </c>
      <c r="F20" s="34">
        <v>165.0329999999996</v>
      </c>
      <c r="G20" s="34">
        <v>46.19642936497392</v>
      </c>
      <c r="H20" s="34">
        <v>39.6442812504566</v>
      </c>
      <c r="I20" s="34">
        <v>37.09271059317715</v>
      </c>
      <c r="J20" s="34">
        <v>44.66521544176027</v>
      </c>
      <c r="K20" s="34">
        <v>2.095219201542378</v>
      </c>
      <c r="L20" s="34">
        <v>1.95380161198477</v>
      </c>
      <c r="M20" s="34">
        <v>1.782696601195289</v>
      </c>
      <c r="N20" s="34">
        <v>2.044411966091642</v>
      </c>
    </row>
    <row r="21" ht="15.75" customHeight="1">
      <c r="A21" s="8">
        <v>19.0</v>
      </c>
      <c r="B21" s="34">
        <v>19.0</v>
      </c>
      <c r="C21" s="34">
        <v>159.180999999999</v>
      </c>
      <c r="D21" s="34">
        <v>136.257999999999</v>
      </c>
      <c r="E21" s="34">
        <v>90.07199999999936</v>
      </c>
      <c r="F21" s="34">
        <v>82.46799999999898</v>
      </c>
      <c r="G21" s="34">
        <v>47.26049046892145</v>
      </c>
      <c r="H21" s="34">
        <v>43.99376599294506</v>
      </c>
      <c r="I21" s="34">
        <v>37.75624056310533</v>
      </c>
      <c r="J21" s="34">
        <v>33.45319942280685</v>
      </c>
      <c r="K21" s="34">
        <v>1.981842682229679</v>
      </c>
      <c r="L21" s="34">
        <v>1.990861967737687</v>
      </c>
      <c r="M21" s="34">
        <v>1.754340194511073</v>
      </c>
      <c r="N21" s="34">
        <v>1.82067092690501</v>
      </c>
    </row>
    <row r="22" ht="15.75" customHeight="1">
      <c r="A22" s="8">
        <v>20.0</v>
      </c>
      <c r="B22" s="34">
        <v>20.0</v>
      </c>
      <c r="C22" s="34">
        <v>90.28099999999911</v>
      </c>
      <c r="D22" s="34">
        <v>172.2299999999995</v>
      </c>
      <c r="E22" s="34">
        <v>52.15699999999948</v>
      </c>
      <c r="F22" s="34">
        <v>97.47899999999888</v>
      </c>
      <c r="G22" s="34">
        <v>47.22303400863278</v>
      </c>
      <c r="H22" s="34">
        <v>38.40451469933626</v>
      </c>
      <c r="I22" s="34">
        <v>27.61001623304026</v>
      </c>
      <c r="J22" s="34">
        <v>45.39562042422866</v>
      </c>
      <c r="K22" s="34">
        <v>1.954815188134846</v>
      </c>
      <c r="L22" s="34">
        <v>1.861868025314995</v>
      </c>
      <c r="M22" s="34">
        <v>1.866260904576589</v>
      </c>
      <c r="N22" s="34">
        <v>1.893327691092467</v>
      </c>
    </row>
    <row r="23" ht="15.75" customHeight="1">
      <c r="A23" s="8">
        <v>21.0</v>
      </c>
      <c r="B23" s="34">
        <v>21.0</v>
      </c>
      <c r="C23" s="34">
        <v>199.0460000000003</v>
      </c>
      <c r="D23" s="34">
        <v>132.7229999999985</v>
      </c>
      <c r="E23" s="34">
        <v>64.94099999999989</v>
      </c>
      <c r="F23" s="34">
        <v>146.2799999999993</v>
      </c>
      <c r="G23" s="34">
        <v>44.07191026194943</v>
      </c>
      <c r="H23" s="34">
        <v>48.29388099023335</v>
      </c>
      <c r="I23" s="34">
        <v>33.43752252044168</v>
      </c>
      <c r="J23" s="34">
        <v>42.94105505423411</v>
      </c>
      <c r="K23" s="34">
        <v>1.932862705103347</v>
      </c>
      <c r="L23" s="34">
        <v>2.085180111962533</v>
      </c>
      <c r="M23" s="34">
        <v>1.691548790440554</v>
      </c>
      <c r="N23" s="34">
        <v>1.75843990976211</v>
      </c>
    </row>
    <row r="24" ht="15.75" customHeight="1">
      <c r="A24" s="8">
        <v>22.0</v>
      </c>
      <c r="B24" s="34">
        <v>22.0</v>
      </c>
      <c r="C24" s="34">
        <v>197.7699999999993</v>
      </c>
      <c r="D24" s="34">
        <v>203.884999999999</v>
      </c>
      <c r="E24" s="34">
        <v>58.29599999999945</v>
      </c>
      <c r="F24" s="34">
        <v>113.6439999999997</v>
      </c>
      <c r="G24" s="34">
        <v>40.09785196608871</v>
      </c>
      <c r="H24" s="34">
        <v>39.4481152774033</v>
      </c>
      <c r="I24" s="34">
        <v>33.94284484927528</v>
      </c>
      <c r="J24" s="34">
        <v>40.3287775861463</v>
      </c>
      <c r="K24" s="34">
        <v>1.945865399201099</v>
      </c>
      <c r="L24" s="34">
        <v>1.863335115383684</v>
      </c>
      <c r="M24" s="34">
        <v>1.742277343213963</v>
      </c>
      <c r="N24" s="34">
        <v>1.800462408926126</v>
      </c>
    </row>
    <row r="25" ht="15.75" customHeight="1">
      <c r="A25" s="8">
        <v>23.0</v>
      </c>
      <c r="B25" s="34">
        <v>23.0</v>
      </c>
      <c r="C25" s="34">
        <v>99.00399999999985</v>
      </c>
      <c r="D25" s="34">
        <v>144.7409999999994</v>
      </c>
      <c r="E25" s="34">
        <v>14.29899999999972</v>
      </c>
      <c r="F25" s="34">
        <v>46.24199999999971</v>
      </c>
      <c r="G25" s="34">
        <v>48.27710025184179</v>
      </c>
      <c r="H25" s="34">
        <v>48.92080152364125</v>
      </c>
      <c r="I25" s="34">
        <v>37.87404713616413</v>
      </c>
      <c r="J25" s="34">
        <v>37.39212079927364</v>
      </c>
      <c r="K25" s="34">
        <v>2.196269443658851</v>
      </c>
      <c r="L25" s="34">
        <v>1.910130992600585</v>
      </c>
      <c r="M25" s="34">
        <v>1.703403035177333</v>
      </c>
      <c r="N25" s="34">
        <v>1.777721335582385</v>
      </c>
    </row>
    <row r="26" ht="15.75" customHeight="1">
      <c r="A26" s="8">
        <v>24.0</v>
      </c>
      <c r="B26" s="34">
        <v>24.0</v>
      </c>
      <c r="C26" s="34">
        <v>111.3469999999986</v>
      </c>
      <c r="D26" s="34">
        <v>87.38799999999931</v>
      </c>
      <c r="E26" s="34">
        <v>102.4679999999995</v>
      </c>
      <c r="F26" s="34">
        <v>140.4649999999994</v>
      </c>
      <c r="G26" s="34">
        <v>46.33745932385607</v>
      </c>
      <c r="H26" s="34">
        <v>43.71555018995777</v>
      </c>
      <c r="I26" s="34">
        <v>31.1474995445734</v>
      </c>
      <c r="J26" s="34">
        <v>40.1170053038125</v>
      </c>
      <c r="K26" s="34">
        <v>1.969953478764612</v>
      </c>
      <c r="L26" s="34">
        <v>1.97747471048658</v>
      </c>
      <c r="M26" s="34">
        <v>1.765641078190274</v>
      </c>
      <c r="N26" s="34">
        <v>1.846364503613009</v>
      </c>
    </row>
    <row r="27" ht="15.75" customHeight="1">
      <c r="A27" s="8">
        <v>25.0</v>
      </c>
      <c r="B27" s="34">
        <v>25.0</v>
      </c>
      <c r="C27" s="34">
        <v>117.6269999999989</v>
      </c>
      <c r="D27" s="34">
        <v>140.326999999999</v>
      </c>
      <c r="E27" s="34">
        <v>68.84499999999964</v>
      </c>
      <c r="F27" s="34">
        <v>129.7369999999991</v>
      </c>
      <c r="G27" s="34">
        <v>45.625823152848</v>
      </c>
      <c r="H27" s="34">
        <v>41.46474662752033</v>
      </c>
      <c r="I27" s="34">
        <v>38.1042738518897</v>
      </c>
      <c r="J27" s="34">
        <v>38.27959744200471</v>
      </c>
      <c r="K27" s="34">
        <v>1.930216871976689</v>
      </c>
      <c r="L27" s="34">
        <v>1.826077875248541</v>
      </c>
      <c r="M27" s="34">
        <v>1.695631345776755</v>
      </c>
      <c r="N27" s="34">
        <v>1.758732589777798</v>
      </c>
    </row>
    <row r="28" ht="15.75" customHeight="1">
      <c r="A28" s="8">
        <v>26.0</v>
      </c>
      <c r="B28" s="34">
        <v>26.0</v>
      </c>
      <c r="C28" s="34">
        <v>172.2219999999995</v>
      </c>
      <c r="D28" s="34">
        <v>146.7099999999992</v>
      </c>
      <c r="E28" s="34">
        <v>29.41599999999986</v>
      </c>
      <c r="F28" s="34">
        <v>179.5989999999987</v>
      </c>
      <c r="G28" s="34">
        <v>46.85640626633083</v>
      </c>
      <c r="H28" s="34">
        <v>38.82434394383499</v>
      </c>
      <c r="I28" s="34">
        <v>32.8495421992568</v>
      </c>
      <c r="J28" s="34">
        <v>34.38831498690627</v>
      </c>
      <c r="K28" s="34">
        <v>2.316841460440602</v>
      </c>
      <c r="L28" s="34">
        <v>1.843637788835128</v>
      </c>
      <c r="M28" s="34">
        <v>1.846323089475124</v>
      </c>
      <c r="N28" s="34">
        <v>1.807912794614688</v>
      </c>
    </row>
    <row r="29" ht="15.75" customHeight="1">
      <c r="A29" s="8">
        <v>27.0</v>
      </c>
      <c r="B29" s="34">
        <v>27.0</v>
      </c>
      <c r="C29" s="34">
        <v>116.3729999999995</v>
      </c>
      <c r="D29" s="34">
        <v>65.55399999999925</v>
      </c>
      <c r="E29" s="34">
        <v>59.15399999999988</v>
      </c>
      <c r="F29" s="34">
        <v>136.2469999999991</v>
      </c>
      <c r="G29" s="34">
        <v>35.7121822358567</v>
      </c>
      <c r="H29" s="34">
        <v>47.67018361452701</v>
      </c>
      <c r="I29" s="34">
        <v>36.66641816276168</v>
      </c>
      <c r="J29" s="34">
        <v>39.05132137466049</v>
      </c>
      <c r="K29" s="34">
        <v>1.899958839249666</v>
      </c>
      <c r="L29" s="34">
        <v>2.070017542789176</v>
      </c>
      <c r="M29" s="34">
        <v>1.679145788957641</v>
      </c>
      <c r="N29" s="34">
        <v>1.771735671244152</v>
      </c>
    </row>
    <row r="30" ht="15.75" customHeight="1">
      <c r="A30" s="8">
        <v>28.0</v>
      </c>
      <c r="B30" s="34">
        <v>28.0</v>
      </c>
      <c r="C30" s="34">
        <v>124.507999999999</v>
      </c>
      <c r="D30" s="34">
        <v>69.11399999999978</v>
      </c>
      <c r="E30" s="34">
        <v>84.45399999999967</v>
      </c>
      <c r="F30" s="34">
        <v>108.2109999999997</v>
      </c>
      <c r="G30" s="34">
        <v>42.4756905848088</v>
      </c>
      <c r="H30" s="34">
        <v>39.26897758293072</v>
      </c>
      <c r="I30" s="34">
        <v>34.92704588691294</v>
      </c>
      <c r="J30" s="34">
        <v>40.07269100799991</v>
      </c>
      <c r="K30" s="34">
        <v>2.000990538760581</v>
      </c>
      <c r="L30" s="34">
        <v>1.92736898457621</v>
      </c>
      <c r="M30" s="34">
        <v>1.66579013427429</v>
      </c>
      <c r="N30" s="34">
        <v>1.800985297243353</v>
      </c>
    </row>
    <row r="31" ht="15.75" customHeight="1">
      <c r="A31" s="8">
        <v>29.0</v>
      </c>
      <c r="B31" s="34">
        <v>29.0</v>
      </c>
      <c r="C31" s="34">
        <v>126.0309999999997</v>
      </c>
      <c r="D31" s="34">
        <v>129.1939999999997</v>
      </c>
      <c r="E31" s="34">
        <v>117.1349999999995</v>
      </c>
      <c r="F31" s="34">
        <v>62.84199999999956</v>
      </c>
      <c r="G31" s="34">
        <v>40.94041875940589</v>
      </c>
      <c r="H31" s="34">
        <v>38.29457521247126</v>
      </c>
      <c r="I31" s="34">
        <v>33.92422190919324</v>
      </c>
      <c r="J31" s="34">
        <v>41.4415417502098</v>
      </c>
      <c r="K31" s="34">
        <v>1.966480865818731</v>
      </c>
      <c r="L31" s="34">
        <v>2.008068486152613</v>
      </c>
      <c r="M31" s="34">
        <v>1.762262944465795</v>
      </c>
      <c r="N31" s="34">
        <v>1.726856083511042</v>
      </c>
    </row>
    <row r="32" ht="15.75" customHeight="1">
      <c r="A32" s="8">
        <v>30.0</v>
      </c>
      <c r="B32" s="34">
        <v>30.0</v>
      </c>
      <c r="C32" s="34">
        <v>94.66899999999964</v>
      </c>
      <c r="D32" s="34">
        <v>43.09799999999954</v>
      </c>
      <c r="E32" s="34">
        <v>36.29699999999972</v>
      </c>
      <c r="F32" s="34">
        <v>150.9959999999995</v>
      </c>
      <c r="G32" s="34">
        <v>47.09118049907239</v>
      </c>
      <c r="H32" s="34">
        <v>46.6913128219412</v>
      </c>
      <c r="I32" s="34">
        <v>32.42950886666507</v>
      </c>
      <c r="J32" s="34">
        <v>34.88488569233634</v>
      </c>
      <c r="K32" s="34">
        <v>1.950679842398258</v>
      </c>
      <c r="L32" s="34">
        <v>2.004834563088799</v>
      </c>
      <c r="M32" s="34">
        <v>1.727282695539596</v>
      </c>
      <c r="N32" s="34">
        <v>1.746612956634623</v>
      </c>
    </row>
    <row r="33" ht="15.75" customHeight="1">
      <c r="A33" s="8">
        <v>31.0</v>
      </c>
      <c r="B33" s="34">
        <v>31.0</v>
      </c>
      <c r="C33" s="34">
        <v>90.1949999999996</v>
      </c>
      <c r="D33" s="34">
        <v>32.35300000000001</v>
      </c>
      <c r="E33" s="34">
        <v>35.38199999999966</v>
      </c>
      <c r="F33" s="34">
        <v>99.66099999999936</v>
      </c>
      <c r="G33" s="34">
        <v>49.96000295655731</v>
      </c>
      <c r="H33" s="34">
        <v>50.62380510823316</v>
      </c>
      <c r="I33" s="34">
        <v>32.81444614022227</v>
      </c>
      <c r="J33" s="34">
        <v>35.81045828692625</v>
      </c>
      <c r="K33" s="34">
        <v>2.055223238538725</v>
      </c>
      <c r="L33" s="34">
        <v>2.142664976972767</v>
      </c>
      <c r="M33" s="34">
        <v>1.802573625007086</v>
      </c>
      <c r="N33" s="34">
        <v>1.743738072064313</v>
      </c>
    </row>
    <row r="34" ht="15.75" customHeight="1">
      <c r="A34" s="8">
        <v>32.0</v>
      </c>
      <c r="B34" s="34">
        <v>32.0</v>
      </c>
      <c r="C34" s="34">
        <v>67.1459999999994</v>
      </c>
      <c r="D34" s="34">
        <v>99.16800000000006</v>
      </c>
      <c r="E34" s="34">
        <v>38.12899999999961</v>
      </c>
      <c r="F34" s="34">
        <v>112.1519999999997</v>
      </c>
      <c r="G34" s="34">
        <v>46.45348866648838</v>
      </c>
      <c r="H34" s="34">
        <v>44.14339437452939</v>
      </c>
      <c r="I34" s="34">
        <v>32.6168821631832</v>
      </c>
      <c r="J34" s="34">
        <v>41.08038643983178</v>
      </c>
      <c r="K34" s="34">
        <v>1.921215262264342</v>
      </c>
      <c r="L34" s="34">
        <v>1.766451879638591</v>
      </c>
      <c r="M34" s="34">
        <v>1.697174591518289</v>
      </c>
      <c r="N34" s="34">
        <v>1.695611224053078</v>
      </c>
    </row>
    <row r="35" ht="15.75" customHeight="1">
      <c r="A35" s="8">
        <v>33.0</v>
      </c>
      <c r="B35" s="34">
        <v>33.0</v>
      </c>
      <c r="C35" s="34">
        <v>43.14499999999958</v>
      </c>
      <c r="D35" s="34">
        <v>67.96699999999954</v>
      </c>
      <c r="E35" s="34">
        <v>71.84899999999948</v>
      </c>
      <c r="F35" s="34">
        <v>86.22699999999958</v>
      </c>
      <c r="G35" s="34">
        <v>50.82668868544106</v>
      </c>
      <c r="H35" s="34">
        <v>42.52528751698158</v>
      </c>
      <c r="I35" s="34">
        <v>45.26142071102856</v>
      </c>
      <c r="J35" s="34">
        <v>36.50541400412107</v>
      </c>
      <c r="K35" s="34">
        <v>1.999105574226471</v>
      </c>
      <c r="L35" s="34">
        <v>1.841417452587302</v>
      </c>
      <c r="M35" s="34">
        <v>1.801917215270931</v>
      </c>
      <c r="N35" s="34">
        <v>1.876936574390862</v>
      </c>
    </row>
    <row r="36" ht="15.75" customHeight="1">
      <c r="A36" s="8">
        <v>34.0</v>
      </c>
      <c r="B36" s="34">
        <v>34.0</v>
      </c>
      <c r="C36" s="34">
        <v>133.7629999999995</v>
      </c>
      <c r="D36" s="34">
        <v>111.4479999999998</v>
      </c>
      <c r="E36" s="34">
        <v>37.62999999999965</v>
      </c>
      <c r="F36" s="34">
        <v>90.87399999999946</v>
      </c>
      <c r="G36" s="34">
        <v>46.60319358367676</v>
      </c>
      <c r="H36" s="34">
        <v>45.19570965831605</v>
      </c>
      <c r="I36" s="34">
        <v>30.6688931703431</v>
      </c>
      <c r="J36" s="34">
        <v>31.26805686995199</v>
      </c>
      <c r="K36" s="34">
        <v>2.112160163871937</v>
      </c>
      <c r="L36" s="34">
        <v>2.083740399109901</v>
      </c>
      <c r="M36" s="34">
        <v>1.764395694924282</v>
      </c>
      <c r="N36" s="34">
        <v>1.753723397231345</v>
      </c>
    </row>
    <row r="37" ht="15.75" customHeight="1">
      <c r="A37" s="8">
        <v>35.0</v>
      </c>
      <c r="B37" s="34">
        <v>35.0</v>
      </c>
      <c r="C37" s="34">
        <v>94.28599999999962</v>
      </c>
      <c r="D37" s="34">
        <v>34.93199999999972</v>
      </c>
      <c r="E37" s="34">
        <v>29.63499999999999</v>
      </c>
      <c r="F37" s="34">
        <v>52.82099999999954</v>
      </c>
      <c r="G37" s="34">
        <v>45.3426703504941</v>
      </c>
      <c r="H37" s="34">
        <v>46.99533379136646</v>
      </c>
      <c r="I37" s="34">
        <v>37.68888476463641</v>
      </c>
      <c r="J37" s="34">
        <v>30.64892151480183</v>
      </c>
      <c r="K37" s="34">
        <v>2.09749368941307</v>
      </c>
      <c r="L37" s="34">
        <v>1.80928718653386</v>
      </c>
      <c r="M37" s="34">
        <v>1.816486586806146</v>
      </c>
      <c r="N37" s="34">
        <v>1.786144904488763</v>
      </c>
    </row>
    <row r="38" ht="15.75" customHeight="1">
      <c r="A38" s="8">
        <v>36.0</v>
      </c>
      <c r="B38" s="34">
        <v>36.0</v>
      </c>
      <c r="C38" s="34">
        <v>77.0839999999997</v>
      </c>
      <c r="D38" s="34">
        <v>34.87499999999967</v>
      </c>
      <c r="E38" s="34">
        <v>22.55799999999959</v>
      </c>
      <c r="F38" s="34">
        <v>18.50499999999989</v>
      </c>
      <c r="G38" s="34">
        <v>40.11802297926086</v>
      </c>
      <c r="H38" s="34">
        <v>37.76953405017955</v>
      </c>
      <c r="I38" s="34">
        <v>35.04200505364013</v>
      </c>
      <c r="J38" s="34">
        <v>47.98446545978592</v>
      </c>
      <c r="K38" s="34">
        <v>1.908572725857514</v>
      </c>
      <c r="L38" s="34">
        <v>1.908033548387119</v>
      </c>
      <c r="M38" s="34">
        <v>1.751289564677759</v>
      </c>
      <c r="N38" s="34">
        <v>1.784875979465029</v>
      </c>
    </row>
    <row r="39" ht="15.75" customHeight="1">
      <c r="A39" s="8">
        <v>37.0</v>
      </c>
      <c r="B39" s="34">
        <v>37.0</v>
      </c>
      <c r="C39" s="34">
        <v>32.95099999999977</v>
      </c>
      <c r="D39" s="34">
        <v>5.72599999999998</v>
      </c>
      <c r="E39" s="34">
        <v>14.07499999999969</v>
      </c>
      <c r="F39" s="34">
        <v>63.64899999999965</v>
      </c>
      <c r="G39" s="34">
        <v>51.03690075162145</v>
      </c>
      <c r="H39" s="34">
        <v>49.81641634648986</v>
      </c>
      <c r="I39" s="34">
        <v>33.57102072232163</v>
      </c>
      <c r="J39" s="34">
        <v>35.9240448920383</v>
      </c>
      <c r="K39" s="34">
        <v>2.045455676610739</v>
      </c>
      <c r="L39" s="34">
        <v>2.242933985330087</v>
      </c>
      <c r="M39" s="34">
        <v>1.693242628774469</v>
      </c>
      <c r="N39" s="34">
        <v>1.781549749406915</v>
      </c>
    </row>
    <row r="40" ht="15.75" customHeight="1">
      <c r="A40" s="8">
        <v>38.0</v>
      </c>
      <c r="B40" s="34">
        <v>38.0</v>
      </c>
      <c r="C40" s="34">
        <v>54.02299999999934</v>
      </c>
      <c r="D40" s="34">
        <v>21.56799999999984</v>
      </c>
      <c r="E40" s="34">
        <v>30.90599999999989</v>
      </c>
      <c r="F40" s="34">
        <v>31.78499999999973</v>
      </c>
      <c r="G40" s="34">
        <v>44.65476587132694</v>
      </c>
      <c r="H40" s="34">
        <v>44.72555792532182</v>
      </c>
      <c r="I40" s="34">
        <v>34.1597122457345</v>
      </c>
      <c r="J40" s="34">
        <v>38.54051911278936</v>
      </c>
      <c r="K40" s="34">
        <v>1.845979490217159</v>
      </c>
      <c r="L40" s="34">
        <v>1.935208642433255</v>
      </c>
      <c r="M40" s="34">
        <v>1.73114087879377</v>
      </c>
      <c r="N40" s="34">
        <v>1.704818625137661</v>
      </c>
    </row>
    <row r="41" ht="15.75" customHeight="1">
      <c r="A41" s="8">
        <v>39.0</v>
      </c>
      <c r="B41" s="34">
        <v>39.0</v>
      </c>
      <c r="C41" s="34">
        <v>135.1569999999991</v>
      </c>
      <c r="D41" s="34">
        <v>46.66499999999962</v>
      </c>
      <c r="E41" s="34">
        <v>11.75899999999984</v>
      </c>
      <c r="F41" s="34">
        <v>79.17599999999996</v>
      </c>
      <c r="G41" s="34">
        <v>39.89417418261754</v>
      </c>
      <c r="H41" s="34">
        <v>41.79893281902959</v>
      </c>
      <c r="I41" s="34">
        <v>31.69705190350697</v>
      </c>
      <c r="J41" s="34">
        <v>34.02267016941163</v>
      </c>
      <c r="K41" s="34">
        <v>1.859190275013512</v>
      </c>
      <c r="L41" s="34">
        <v>1.829458909246777</v>
      </c>
      <c r="M41" s="34">
        <v>1.816097457266805</v>
      </c>
      <c r="N41" s="34">
        <v>1.696977366878852</v>
      </c>
    </row>
    <row r="42" ht="15.75" customHeight="1">
      <c r="A42" s="8">
        <v>40.0</v>
      </c>
      <c r="B42" s="34">
        <v>40.0</v>
      </c>
      <c r="C42" s="34">
        <v>100.1389999999994</v>
      </c>
      <c r="D42" s="34">
        <v>1.166000000000001</v>
      </c>
      <c r="E42" s="34">
        <v>51.37799999999996</v>
      </c>
      <c r="F42" s="34">
        <v>46.39299999999948</v>
      </c>
      <c r="G42" s="34">
        <v>49.11938372329161</v>
      </c>
      <c r="H42" s="34">
        <v>70.33564894225269</v>
      </c>
      <c r="I42" s="34">
        <v>30.61935037045687</v>
      </c>
      <c r="J42" s="34">
        <v>34.49347854202181</v>
      </c>
      <c r="K42" s="34">
        <v>2.012140324948334</v>
      </c>
      <c r="L42" s="34">
        <v>7.071826758147507</v>
      </c>
      <c r="M42" s="34">
        <v>1.836568180933473</v>
      </c>
      <c r="N42" s="34">
        <v>1.764716659840949</v>
      </c>
    </row>
    <row r="43" ht="15.75" customHeight="1">
      <c r="A43" s="8">
        <v>41.0</v>
      </c>
      <c r="B43" s="34">
        <v>41.0</v>
      </c>
      <c r="C43" s="34">
        <v>70.63099999999947</v>
      </c>
      <c r="D43" s="34">
        <v>10.53799999999986</v>
      </c>
      <c r="E43" s="34">
        <v>19.39699999999971</v>
      </c>
      <c r="F43" s="34">
        <v>22.65799999999948</v>
      </c>
      <c r="G43" s="34">
        <v>43.83301760794397</v>
      </c>
      <c r="H43" s="34">
        <v>50.63481843487131</v>
      </c>
      <c r="I43" s="34">
        <v>32.03887886442968</v>
      </c>
      <c r="J43" s="34">
        <v>37.08360034719243</v>
      </c>
      <c r="K43" s="34">
        <v>1.816183262306936</v>
      </c>
      <c r="L43" s="34">
        <v>2.036766938698078</v>
      </c>
      <c r="M43" s="34">
        <v>1.786883023147943</v>
      </c>
      <c r="N43" s="34">
        <v>1.712117574366718</v>
      </c>
    </row>
    <row r="44" ht="15.75" customHeight="1">
      <c r="A44" s="8">
        <v>42.0</v>
      </c>
      <c r="B44" s="34">
        <v>42.0</v>
      </c>
      <c r="C44" s="34">
        <v>64.98499999999956</v>
      </c>
      <c r="D44" s="34">
        <v>39.45999999999979</v>
      </c>
      <c r="E44" s="34">
        <v>3.721999999999987</v>
      </c>
      <c r="F44" s="34">
        <v>50.38299999999948</v>
      </c>
      <c r="G44" s="34">
        <v>44.30381267472013</v>
      </c>
      <c r="H44" s="34">
        <v>45.57818085825333</v>
      </c>
      <c r="I44" s="34">
        <v>40.227265806914</v>
      </c>
      <c r="J44" s="34">
        <v>31.59933740878239</v>
      </c>
      <c r="K44" s="34">
        <v>1.871079018234995</v>
      </c>
      <c r="L44" s="34">
        <v>1.873918651799304</v>
      </c>
      <c r="M44" s="34">
        <v>1.664134873723808</v>
      </c>
      <c r="N44" s="34">
        <v>1.749218188674774</v>
      </c>
    </row>
    <row r="45" ht="15.75" customHeight="1">
      <c r="A45" s="8">
        <v>43.0</v>
      </c>
      <c r="B45" s="34">
        <v>43.0</v>
      </c>
      <c r="C45" s="34">
        <v>106.5509999999994</v>
      </c>
      <c r="D45" s="34">
        <v>11.49799999999983</v>
      </c>
      <c r="E45" s="34">
        <v>30.61599999999985</v>
      </c>
      <c r="F45" s="34">
        <v>31.95400000000001</v>
      </c>
      <c r="G45" s="34">
        <v>43.72846696261283</v>
      </c>
      <c r="H45" s="34">
        <v>41.57072244448371</v>
      </c>
      <c r="I45" s="34">
        <v>28.70638282815099</v>
      </c>
      <c r="J45" s="34">
        <v>30.04783595168051</v>
      </c>
      <c r="K45" s="34">
        <v>2.009507090501276</v>
      </c>
      <c r="L45" s="34">
        <v>1.88096451556796</v>
      </c>
      <c r="M45" s="34">
        <v>1.802516004703429</v>
      </c>
      <c r="N45" s="34">
        <v>1.705983288477187</v>
      </c>
    </row>
    <row r="46" ht="15.75" customHeight="1">
      <c r="A46" s="8">
        <v>44.0</v>
      </c>
      <c r="B46" s="34">
        <v>44.0</v>
      </c>
      <c r="C46" s="34">
        <v>95.03299999999952</v>
      </c>
      <c r="D46" s="34">
        <v>25.5419999999996</v>
      </c>
      <c r="E46" s="34">
        <v>22.64199999999965</v>
      </c>
      <c r="F46" s="34">
        <v>21.96399999999983</v>
      </c>
      <c r="G46" s="34">
        <v>33.32742661321173</v>
      </c>
      <c r="H46" s="34">
        <v>48.94144350481638</v>
      </c>
      <c r="I46" s="34">
        <v>33.01075214203745</v>
      </c>
      <c r="J46" s="34">
        <v>35.39525814969979</v>
      </c>
      <c r="K46" s="34">
        <v>1.79229888565026</v>
      </c>
      <c r="L46" s="34">
        <v>2.196256753582375</v>
      </c>
      <c r="M46" s="34">
        <v>1.719544651532586</v>
      </c>
      <c r="N46" s="34">
        <v>1.688359133126957</v>
      </c>
    </row>
    <row r="47" ht="15.75" customHeight="1">
      <c r="A47" s="8">
        <v>45.0</v>
      </c>
      <c r="B47" s="34">
        <v>45.0</v>
      </c>
      <c r="C47" s="34">
        <v>113.5579999999995</v>
      </c>
      <c r="D47" s="34">
        <v>42.63599999999983</v>
      </c>
      <c r="E47" s="34">
        <v>3.04999999999998</v>
      </c>
      <c r="F47" s="34">
        <v>11.78499999999983</v>
      </c>
      <c r="G47" s="34">
        <v>40.6334550039042</v>
      </c>
      <c r="H47" s="34">
        <v>48.02526698877339</v>
      </c>
      <c r="I47" s="34">
        <v>33.37106010928983</v>
      </c>
      <c r="J47" s="34">
        <v>32.42628482534341</v>
      </c>
      <c r="K47" s="34">
        <v>1.886907307279108</v>
      </c>
      <c r="L47" s="34">
        <v>2.154273383994757</v>
      </c>
      <c r="M47" s="34">
        <v>1.566403278688537</v>
      </c>
      <c r="N47" s="34">
        <v>1.704429359355142</v>
      </c>
    </row>
    <row r="48" ht="15.75" customHeight="1">
      <c r="A48" s="8">
        <v>46.0</v>
      </c>
      <c r="B48" s="34">
        <v>46.0</v>
      </c>
      <c r="C48" s="34">
        <v>45.54399999999936</v>
      </c>
      <c r="D48" s="34">
        <v>49.34199999999949</v>
      </c>
      <c r="E48" s="34">
        <v>24.84199999999969</v>
      </c>
      <c r="F48" s="34">
        <v>32.41999999999993</v>
      </c>
      <c r="G48" s="34">
        <v>45.03942085309508</v>
      </c>
      <c r="H48" s="34">
        <v>49.94253644630049</v>
      </c>
      <c r="I48" s="34">
        <v>31.49468977269718</v>
      </c>
      <c r="J48" s="34">
        <v>31.32793902940579</v>
      </c>
      <c r="K48" s="34">
        <v>2.002349595995114</v>
      </c>
      <c r="L48" s="34">
        <v>1.975490049045462</v>
      </c>
      <c r="M48" s="34">
        <v>1.7811673778279</v>
      </c>
      <c r="N48" s="34">
        <v>1.755556138186308</v>
      </c>
    </row>
    <row r="49" ht="15.75" customHeight="1">
      <c r="A49" s="8">
        <v>47.0</v>
      </c>
      <c r="B49" s="34">
        <v>47.0</v>
      </c>
      <c r="C49" s="34">
        <v>71.96899999999926</v>
      </c>
      <c r="D49" s="34">
        <v>24.12599999999983</v>
      </c>
      <c r="E49" s="34">
        <v>4.705999999999965</v>
      </c>
      <c r="F49" s="34">
        <v>42.9869999999997</v>
      </c>
      <c r="G49" s="34">
        <v>43.96119440314627</v>
      </c>
      <c r="H49" s="34">
        <v>49.3335619939764</v>
      </c>
      <c r="I49" s="34">
        <v>28.05725669358286</v>
      </c>
      <c r="J49" s="34">
        <v>30.03993145214466</v>
      </c>
      <c r="K49" s="34">
        <v>1.86606802929041</v>
      </c>
      <c r="L49" s="34">
        <v>1.77174915029431</v>
      </c>
      <c r="M49" s="34">
        <v>1.796519337016589</v>
      </c>
      <c r="N49" s="34">
        <v>1.814663270291032</v>
      </c>
    </row>
    <row r="50" ht="15.75" customHeight="1">
      <c r="A50" s="8">
        <v>48.0</v>
      </c>
      <c r="B50" s="34">
        <v>48.0</v>
      </c>
      <c r="C50" s="34">
        <v>75.8129999999995</v>
      </c>
      <c r="D50" s="34">
        <v>36.74999999999966</v>
      </c>
      <c r="E50" s="34">
        <v>7.438999999999945</v>
      </c>
      <c r="F50" s="34">
        <v>30.62399999999971</v>
      </c>
      <c r="G50" s="34">
        <v>45.44312343089824</v>
      </c>
      <c r="H50" s="34">
        <v>42.26327165532918</v>
      </c>
      <c r="I50" s="34">
        <v>31.75286328807659</v>
      </c>
      <c r="J50" s="34">
        <v>31.24856267415563</v>
      </c>
      <c r="K50" s="34">
        <v>1.855046627887051</v>
      </c>
      <c r="L50" s="34">
        <v>1.863745034013629</v>
      </c>
      <c r="M50" s="34">
        <v>1.745502083613405</v>
      </c>
      <c r="N50" s="34">
        <v>1.77401580459772</v>
      </c>
    </row>
    <row r="51" ht="15.75" customHeight="1">
      <c r="A51" s="8">
        <v>49.0</v>
      </c>
      <c r="B51" s="34">
        <v>49.0</v>
      </c>
      <c r="C51" s="34">
        <v>10.7439999999999</v>
      </c>
      <c r="D51" s="34">
        <v>32.44099999999974</v>
      </c>
      <c r="E51" s="34">
        <v>4.188999999999947</v>
      </c>
      <c r="F51" s="34">
        <v>28.42499999999958</v>
      </c>
      <c r="G51" s="34">
        <v>60.95347635889852</v>
      </c>
      <c r="H51" s="34">
        <v>36.28347204669016</v>
      </c>
      <c r="I51" s="34">
        <v>37.3853346065096</v>
      </c>
      <c r="J51" s="34">
        <v>36.23128408091521</v>
      </c>
      <c r="K51" s="34">
        <v>2.83959233060315</v>
      </c>
      <c r="L51" s="34">
        <v>1.994664159551202</v>
      </c>
      <c r="M51" s="34">
        <v>1.610482215325882</v>
      </c>
      <c r="N51" s="34">
        <v>1.755433948988598</v>
      </c>
    </row>
    <row r="52" ht="15.75" customHeight="1">
      <c r="A52" s="8">
        <v>50.0</v>
      </c>
      <c r="B52" s="34">
        <v>50.0</v>
      </c>
      <c r="C52" s="34">
        <v>15.64299999999983</v>
      </c>
      <c r="D52" s="34">
        <v>68.08499999999962</v>
      </c>
      <c r="E52" s="34">
        <v>1.010000000000001</v>
      </c>
      <c r="F52" s="34">
        <v>6.305999999999967</v>
      </c>
      <c r="G52" s="34">
        <v>38.52799974429496</v>
      </c>
      <c r="H52" s="34">
        <v>37.86535139898676</v>
      </c>
      <c r="I52" s="34">
        <v>37.27285478547851</v>
      </c>
      <c r="J52" s="34">
        <v>37.04848028332825</v>
      </c>
      <c r="K52" s="34">
        <v>1.990446205970752</v>
      </c>
      <c r="L52" s="34">
        <v>1.896768598075944</v>
      </c>
      <c r="M52" s="34">
        <v>1.993900990099015</v>
      </c>
      <c r="N52" s="34">
        <v>1.936874405328274</v>
      </c>
    </row>
    <row r="53" ht="15.75" customHeight="1">
      <c r="A53" s="8">
        <v>51.0</v>
      </c>
      <c r="B53" s="34">
        <v>51.0</v>
      </c>
      <c r="C53" s="34">
        <v>71.82299999999988</v>
      </c>
      <c r="D53" s="34">
        <v>20.27999999999959</v>
      </c>
      <c r="E53" s="34">
        <v>12.26299999999981</v>
      </c>
      <c r="F53" s="34">
        <v>44.5939999999997</v>
      </c>
      <c r="G53" s="34">
        <v>34.55889362274856</v>
      </c>
      <c r="H53" s="34">
        <v>45.38341305062551</v>
      </c>
      <c r="I53" s="34">
        <v>33.21122210443391</v>
      </c>
      <c r="J53" s="34">
        <v>21.06348126055835</v>
      </c>
      <c r="K53" s="34">
        <v>1.927632374030609</v>
      </c>
      <c r="L53" s="34">
        <v>1.845826429980323</v>
      </c>
      <c r="M53" s="34">
        <v>1.712680420777984</v>
      </c>
      <c r="N53" s="34">
        <v>1.800930618468864</v>
      </c>
    </row>
    <row r="54" ht="15.75" customHeight="1">
      <c r="A54" s="8">
        <v>52.0</v>
      </c>
      <c r="B54" s="34">
        <v>52.0</v>
      </c>
      <c r="C54" s="34">
        <v>40.8790000000001</v>
      </c>
      <c r="D54" s="34">
        <v>0.5960000000000003</v>
      </c>
      <c r="E54" s="34">
        <v>9.612999999999875</v>
      </c>
      <c r="F54" s="34">
        <v>11.67299999999975</v>
      </c>
      <c r="G54" s="34">
        <v>49.60469434183802</v>
      </c>
      <c r="H54" s="34">
        <v>69.96286353467559</v>
      </c>
      <c r="I54" s="34">
        <v>35.71457748188262</v>
      </c>
      <c r="J54" s="34">
        <v>30.56617264913401</v>
      </c>
      <c r="K54" s="34">
        <v>2.055154480295498</v>
      </c>
      <c r="L54" s="34">
        <v>5.900570469798658</v>
      </c>
      <c r="M54" s="34">
        <v>1.691648808904637</v>
      </c>
      <c r="N54" s="34">
        <v>1.74825409063656</v>
      </c>
    </row>
    <row r="55" ht="15.75" customHeight="1">
      <c r="A55" s="8">
        <v>53.0</v>
      </c>
      <c r="B55" s="34">
        <v>53.0</v>
      </c>
      <c r="C55" s="34">
        <v>15.73599999999975</v>
      </c>
      <c r="D55" s="34">
        <v>9.76299999999993</v>
      </c>
      <c r="E55" s="34">
        <v>26.59199999999985</v>
      </c>
      <c r="F55" s="34">
        <v>9.63499999999982</v>
      </c>
      <c r="G55" s="34">
        <v>45.20881312489484</v>
      </c>
      <c r="H55" s="34">
        <v>40.58138379596464</v>
      </c>
      <c r="I55" s="34">
        <v>27.97793383975145</v>
      </c>
      <c r="J55" s="34">
        <v>37.57248918872236</v>
      </c>
      <c r="K55" s="34">
        <v>1.817462506354889</v>
      </c>
      <c r="L55" s="34">
        <v>1.767387073645417</v>
      </c>
      <c r="M55" s="34">
        <v>1.80264703670278</v>
      </c>
      <c r="N55" s="34">
        <v>1.716833419823603</v>
      </c>
    </row>
    <row r="56" ht="15.75" customHeight="1">
      <c r="A56" s="8">
        <v>54.0</v>
      </c>
      <c r="B56" s="34">
        <v>54.0</v>
      </c>
      <c r="C56" s="34">
        <v>18.10900000000004</v>
      </c>
      <c r="D56" s="34">
        <v>2.277000000000001</v>
      </c>
      <c r="E56" s="34">
        <v>4.294999999999916</v>
      </c>
      <c r="F56" s="34">
        <v>10.74199999999989</v>
      </c>
      <c r="G56" s="34">
        <v>36.22692675833369</v>
      </c>
      <c r="H56" s="34">
        <v>62.03665641926511</v>
      </c>
      <c r="I56" s="34">
        <v>42.80958090803343</v>
      </c>
      <c r="J56" s="34">
        <v>29.17613107428815</v>
      </c>
      <c r="K56" s="34">
        <v>1.697991054171957</v>
      </c>
      <c r="L56" s="34">
        <v>4.136978480456738</v>
      </c>
      <c r="M56" s="34">
        <v>1.954388824214253</v>
      </c>
      <c r="N56" s="34">
        <v>1.712200707503282</v>
      </c>
    </row>
    <row r="57" ht="15.75" customHeight="1">
      <c r="A57" s="8">
        <v>55.0</v>
      </c>
      <c r="B57" s="34">
        <v>55.0</v>
      </c>
      <c r="C57" s="34">
        <v>13.87499999999992</v>
      </c>
      <c r="D57" s="34">
        <v>39.13099999999998</v>
      </c>
      <c r="E57" s="34">
        <v>2.80699999999995</v>
      </c>
      <c r="F57" s="34">
        <v>4.11899999999988</v>
      </c>
      <c r="G57" s="34">
        <v>52.69925405405434</v>
      </c>
      <c r="H57" s="34">
        <v>41.43989122008981</v>
      </c>
      <c r="I57" s="34">
        <v>39.32492578078685</v>
      </c>
      <c r="J57" s="34">
        <v>32.35851339321938</v>
      </c>
      <c r="K57" s="34">
        <v>1.87131099099101</v>
      </c>
      <c r="L57" s="34">
        <v>1.775426899389236</v>
      </c>
      <c r="M57" s="34">
        <v>1.656879230495234</v>
      </c>
      <c r="N57" s="34">
        <v>1.811024520514752</v>
      </c>
    </row>
    <row r="58" ht="15.75" customHeight="1">
      <c r="A58" s="8">
        <v>56.0</v>
      </c>
      <c r="B58" s="34">
        <v>56.0</v>
      </c>
      <c r="C58" s="34">
        <v>107.0780000000004</v>
      </c>
      <c r="D58" s="34">
        <v>18.09999999999967</v>
      </c>
      <c r="F58" s="34">
        <v>4.800999999999884</v>
      </c>
      <c r="G58" s="34">
        <v>51.26500744005912</v>
      </c>
      <c r="H58" s="34">
        <v>43.75279281768032</v>
      </c>
      <c r="J58" s="34">
        <v>30.61444490731178</v>
      </c>
      <c r="K58" s="34">
        <v>1.728530884028462</v>
      </c>
      <c r="L58" s="34">
        <v>1.83274143646413</v>
      </c>
      <c r="N58" s="34">
        <v>1.716696521558056</v>
      </c>
    </row>
    <row r="59" ht="15.75" customHeight="1">
      <c r="A59" s="8">
        <v>57.0</v>
      </c>
      <c r="B59" s="34">
        <v>57.0</v>
      </c>
      <c r="C59" s="34">
        <v>46.12799999999974</v>
      </c>
      <c r="D59" s="34">
        <v>17.34099999999985</v>
      </c>
      <c r="E59" s="34">
        <v>1.465999999999964</v>
      </c>
      <c r="F59" s="34">
        <v>5.296999999999882</v>
      </c>
      <c r="G59" s="34">
        <v>34.83407294195882</v>
      </c>
      <c r="H59" s="34">
        <v>39.06496357380421</v>
      </c>
      <c r="I59" s="34">
        <v>27.32354479308842</v>
      </c>
      <c r="J59" s="34">
        <v>38.24478006418813</v>
      </c>
      <c r="K59" s="34">
        <v>1.754287634408617</v>
      </c>
      <c r="L59" s="34">
        <v>1.707095899890453</v>
      </c>
      <c r="M59" s="34">
        <v>1.881630286493941</v>
      </c>
      <c r="N59" s="34">
        <v>1.784277893147117</v>
      </c>
    </row>
    <row r="60" ht="15.75" customHeight="1">
      <c r="A60" s="8">
        <v>58.0</v>
      </c>
      <c r="B60" s="34">
        <v>58.0</v>
      </c>
      <c r="C60" s="34">
        <v>22.71199999999974</v>
      </c>
      <c r="D60" s="34">
        <v>0.3310000000000001</v>
      </c>
      <c r="E60" s="34">
        <v>0.8360000000000006</v>
      </c>
      <c r="F60" s="34">
        <v>6.071999999999869</v>
      </c>
      <c r="G60" s="34">
        <v>47.36864799812195</v>
      </c>
      <c r="H60" s="34">
        <v>42.44325276938569</v>
      </c>
      <c r="I60" s="34">
        <v>38.10251196172248</v>
      </c>
      <c r="J60" s="34">
        <v>34.00003842775654</v>
      </c>
      <c r="K60" s="34">
        <v>1.895960725607635</v>
      </c>
      <c r="L60" s="34">
        <v>1.605830815709969</v>
      </c>
      <c r="M60" s="34">
        <v>1.637727272727269</v>
      </c>
      <c r="N60" s="34">
        <v>1.571716073781336</v>
      </c>
    </row>
    <row r="61" ht="15.75" customHeight="1">
      <c r="A61" s="8">
        <v>59.0</v>
      </c>
      <c r="B61" s="34">
        <v>59.0</v>
      </c>
      <c r="C61" s="34">
        <v>45.88899999999985</v>
      </c>
      <c r="D61" s="34">
        <v>2.745999999999969</v>
      </c>
      <c r="E61" s="34">
        <v>9.704000000000134</v>
      </c>
      <c r="F61" s="34">
        <v>3.409999999999934</v>
      </c>
      <c r="G61" s="34">
        <v>39.59290643364069</v>
      </c>
      <c r="H61" s="34">
        <v>48.59402160718679</v>
      </c>
      <c r="I61" s="34">
        <v>34.92633450123611</v>
      </c>
      <c r="J61" s="34">
        <v>32.12444281524988</v>
      </c>
      <c r="K61" s="34">
        <v>1.874497592015524</v>
      </c>
      <c r="L61" s="34">
        <v>2.168018936635145</v>
      </c>
      <c r="M61" s="34">
        <v>1.544730008244002</v>
      </c>
      <c r="N61" s="34">
        <v>1.729184750733182</v>
      </c>
    </row>
    <row r="62" ht="15.75" customHeight="1">
      <c r="A62" s="8">
        <v>60.0</v>
      </c>
      <c r="B62" s="34">
        <v>60.0</v>
      </c>
      <c r="C62" s="34">
        <v>17.56499999999964</v>
      </c>
      <c r="D62" s="34">
        <v>0.7580000000000006</v>
      </c>
      <c r="E62" s="34">
        <v>1.385000000000001</v>
      </c>
      <c r="F62" s="34">
        <v>1.037</v>
      </c>
      <c r="G62" s="34">
        <v>38.94923427270218</v>
      </c>
      <c r="H62" s="34">
        <v>48.76325857519786</v>
      </c>
      <c r="I62" s="34">
        <v>37.33448856799038</v>
      </c>
      <c r="J62" s="34">
        <v>74.6977820636451</v>
      </c>
      <c r="K62" s="34">
        <v>1.934479931682373</v>
      </c>
      <c r="L62" s="34">
        <v>3.46304749340369</v>
      </c>
      <c r="M62" s="34">
        <v>1.813812274368223</v>
      </c>
      <c r="N62" s="34">
        <v>4.405207328833172</v>
      </c>
    </row>
    <row r="63" ht="15.75" customHeight="1">
      <c r="A63" s="8">
        <v>61.0</v>
      </c>
      <c r="B63" s="34">
        <v>61.0</v>
      </c>
      <c r="C63" s="34">
        <v>14.28499999999979</v>
      </c>
      <c r="D63" s="34">
        <v>2.542999999999946</v>
      </c>
      <c r="E63" s="34">
        <v>0.6550000000000005</v>
      </c>
      <c r="F63" s="34">
        <v>3.743</v>
      </c>
      <c r="G63" s="34">
        <v>45.06135806790407</v>
      </c>
      <c r="H63" s="34">
        <v>40.73969720802285</v>
      </c>
      <c r="I63" s="34">
        <v>38.91582697201014</v>
      </c>
      <c r="J63" s="34">
        <v>41.54738623207766</v>
      </c>
      <c r="K63" s="34">
        <v>2.237222961148099</v>
      </c>
      <c r="L63" s="34">
        <v>1.526759732599339</v>
      </c>
      <c r="M63" s="34">
        <v>1.733832061068689</v>
      </c>
      <c r="N63" s="34">
        <v>1.713673523911299</v>
      </c>
    </row>
    <row r="64" ht="15.75" customHeight="1">
      <c r="A64" s="8">
        <v>62.0</v>
      </c>
      <c r="B64" s="34">
        <v>62.0</v>
      </c>
      <c r="C64" s="34">
        <v>33.16899999999994</v>
      </c>
      <c r="D64" s="34">
        <v>12.26299999999978</v>
      </c>
      <c r="G64" s="34">
        <v>40.89534806596529</v>
      </c>
      <c r="H64" s="34">
        <v>35.25021881540742</v>
      </c>
      <c r="K64" s="34">
        <v>1.933728481413373</v>
      </c>
      <c r="L64" s="34">
        <v>2.005135774280398</v>
      </c>
    </row>
    <row r="65" ht="15.75" customHeight="1">
      <c r="A65" s="8">
        <v>63.0</v>
      </c>
      <c r="B65" s="34">
        <v>63.0</v>
      </c>
      <c r="C65" s="34">
        <v>26.99399999999979</v>
      </c>
      <c r="D65" s="34">
        <v>7.196999999999893</v>
      </c>
      <c r="F65" s="34">
        <v>0.3780000000000003</v>
      </c>
      <c r="G65" s="34">
        <v>50.70533884073043</v>
      </c>
      <c r="H65" s="34">
        <v>50.01660182483516</v>
      </c>
      <c r="J65" s="34">
        <v>47.53187830687828</v>
      </c>
      <c r="K65" s="34">
        <v>1.867873971993796</v>
      </c>
      <c r="L65" s="34">
        <v>1.684565791301977</v>
      </c>
      <c r="N65" s="34">
        <v>1.616984126984118</v>
      </c>
    </row>
    <row r="66" ht="15.75" customHeight="1">
      <c r="A66" s="8">
        <v>64.0</v>
      </c>
      <c r="B66" s="34">
        <v>64.0</v>
      </c>
      <c r="C66" s="34">
        <v>26.21999999999983</v>
      </c>
      <c r="D66" s="34">
        <v>3.913999999999888</v>
      </c>
      <c r="E66" s="34">
        <v>0.4790000000000004</v>
      </c>
      <c r="F66" s="34">
        <v>13.12799999999993</v>
      </c>
      <c r="G66" s="34">
        <v>41.06711225527614</v>
      </c>
      <c r="H66" s="34">
        <v>42.02718446602061</v>
      </c>
      <c r="I66" s="34">
        <v>40.29286708420321</v>
      </c>
      <c r="J66" s="34">
        <v>49.93286994718692</v>
      </c>
      <c r="K66" s="34">
        <v>1.76440884820749</v>
      </c>
      <c r="L66" s="34">
        <v>2.199754726622449</v>
      </c>
      <c r="M66" s="34">
        <v>1.616889352818361</v>
      </c>
      <c r="N66" s="34">
        <v>1.832180073126155</v>
      </c>
    </row>
    <row r="67" ht="15.75" customHeight="1">
      <c r="A67" s="8">
        <v>65.0</v>
      </c>
      <c r="B67" s="34">
        <v>65.0</v>
      </c>
      <c r="C67" s="34">
        <v>7.860999999999947</v>
      </c>
      <c r="D67" s="34">
        <v>12.43799999999988</v>
      </c>
      <c r="E67" s="34">
        <v>13.43999999999993</v>
      </c>
      <c r="F67" s="34">
        <v>25.8459999999998</v>
      </c>
      <c r="G67" s="34">
        <v>58.60930119153665</v>
      </c>
      <c r="H67" s="34">
        <v>43.38930428257532</v>
      </c>
      <c r="I67" s="34">
        <v>49.66459201388913</v>
      </c>
      <c r="J67" s="34">
        <v>29.88828187469392</v>
      </c>
      <c r="K67" s="34">
        <v>1.703491922147326</v>
      </c>
      <c r="L67" s="34">
        <v>1.733150828107439</v>
      </c>
      <c r="M67" s="34">
        <v>1.828783482142869</v>
      </c>
      <c r="N67" s="34">
        <v>1.780372591503538</v>
      </c>
    </row>
    <row r="68" ht="15.75" customHeight="1">
      <c r="A68" s="8">
        <v>66.0</v>
      </c>
      <c r="B68" s="34">
        <v>66.0</v>
      </c>
      <c r="C68" s="34">
        <v>12.00899999999994</v>
      </c>
      <c r="D68" s="34">
        <v>12.98999999999993</v>
      </c>
      <c r="E68" s="34">
        <v>1.343000000000001</v>
      </c>
      <c r="G68" s="34">
        <v>39.95563605073993</v>
      </c>
      <c r="H68" s="34">
        <v>36.92580061585854</v>
      </c>
      <c r="I68" s="34">
        <v>39.85570861255889</v>
      </c>
      <c r="K68" s="34">
        <v>1.626981430593739</v>
      </c>
      <c r="L68" s="34">
        <v>1.648149345650515</v>
      </c>
      <c r="M68" s="34">
        <v>1.682375279225604</v>
      </c>
    </row>
    <row r="69" ht="15.75" customHeight="1">
      <c r="A69" s="8">
        <v>67.0</v>
      </c>
      <c r="B69" s="34">
        <v>67.0</v>
      </c>
      <c r="C69" s="34">
        <v>10.19999999999986</v>
      </c>
      <c r="D69" s="34">
        <v>14.59499999999999</v>
      </c>
      <c r="E69" s="34">
        <v>1.917999999999999</v>
      </c>
      <c r="G69" s="34">
        <v>47.28459150326864</v>
      </c>
      <c r="H69" s="34">
        <v>43.72294735640062</v>
      </c>
      <c r="I69" s="34">
        <v>38.03605318039625</v>
      </c>
      <c r="K69" s="34">
        <v>1.800740196078473</v>
      </c>
      <c r="L69" s="34">
        <v>1.947878725590962</v>
      </c>
      <c r="M69" s="34">
        <v>1.770776850886346</v>
      </c>
    </row>
    <row r="70" ht="15.75" customHeight="1">
      <c r="A70" s="8">
        <v>68.0</v>
      </c>
      <c r="B70" s="34">
        <v>68.0</v>
      </c>
      <c r="C70" s="34">
        <v>5.302999999999936</v>
      </c>
      <c r="D70" s="34">
        <v>19.94299999999971</v>
      </c>
      <c r="G70" s="34">
        <v>38.19709598340606</v>
      </c>
      <c r="H70" s="34">
        <v>41.61978806264583</v>
      </c>
      <c r="K70" s="34">
        <v>2.111725438431108</v>
      </c>
      <c r="L70" s="34">
        <v>2.017696936268398</v>
      </c>
    </row>
    <row r="71" ht="15.75" customHeight="1">
      <c r="A71" s="8">
        <v>69.0</v>
      </c>
      <c r="B71" s="34">
        <v>69.0</v>
      </c>
      <c r="C71" s="34">
        <v>59.16700000000011</v>
      </c>
      <c r="D71" s="34">
        <v>5.463999999999953</v>
      </c>
      <c r="E71" s="34">
        <v>0.2580000000000002</v>
      </c>
      <c r="G71" s="34">
        <v>37.95748869020449</v>
      </c>
      <c r="H71" s="34">
        <v>42.58448023426098</v>
      </c>
      <c r="I71" s="34">
        <v>41.55587855297154</v>
      </c>
      <c r="K71" s="34">
        <v>1.754425439856677</v>
      </c>
      <c r="L71" s="34">
        <v>2.266685578330923</v>
      </c>
      <c r="M71" s="34">
        <v>1.626782945736432</v>
      </c>
    </row>
    <row r="72" ht="15.75" customHeight="1">
      <c r="A72" s="8">
        <v>70.0</v>
      </c>
      <c r="B72" s="34">
        <v>70.0</v>
      </c>
      <c r="C72" s="34">
        <v>74.31299999999985</v>
      </c>
      <c r="D72" s="34">
        <v>3.045999999999935</v>
      </c>
      <c r="E72" s="34">
        <v>0.2530000000000002</v>
      </c>
      <c r="G72" s="34">
        <v>36.56573905866635</v>
      </c>
      <c r="H72" s="34">
        <v>37.46632742394473</v>
      </c>
      <c r="I72" s="34">
        <v>32.69953886693013</v>
      </c>
      <c r="K72" s="34">
        <v>1.765487868878934</v>
      </c>
      <c r="L72" s="34">
        <v>1.679267892317845</v>
      </c>
      <c r="M72" s="34">
        <v>1.757509881422924</v>
      </c>
    </row>
    <row r="73" ht="15.75" customHeight="1">
      <c r="A73" s="8">
        <v>71.0</v>
      </c>
      <c r="B73" s="34">
        <v>71.0</v>
      </c>
      <c r="C73" s="34">
        <v>17.28199999999992</v>
      </c>
      <c r="D73" s="34">
        <v>0.1570000000000001</v>
      </c>
      <c r="E73" s="34">
        <v>0.8840000000000007</v>
      </c>
      <c r="G73" s="34">
        <v>43.32532789414824</v>
      </c>
      <c r="H73" s="34">
        <v>50.93673036093416</v>
      </c>
      <c r="I73" s="34">
        <v>33.89743589743586</v>
      </c>
      <c r="K73" s="34">
        <v>1.903912162944118</v>
      </c>
      <c r="L73" s="34">
        <v>4.788089171974518</v>
      </c>
      <c r="M73" s="34">
        <v>1.840723981900465</v>
      </c>
    </row>
    <row r="74" ht="15.75" customHeight="1">
      <c r="A74" s="8">
        <v>72.0</v>
      </c>
      <c r="B74" s="34">
        <v>72.0</v>
      </c>
      <c r="C74" s="34">
        <v>32.672</v>
      </c>
      <c r="D74" s="34">
        <v>17.94299999999992</v>
      </c>
      <c r="E74" s="34">
        <v>1.787999999999974</v>
      </c>
      <c r="G74" s="34">
        <v>52.94927001714003</v>
      </c>
      <c r="H74" s="34">
        <v>42.92408088576808</v>
      </c>
      <c r="I74" s="34">
        <v>40.19226323639133</v>
      </c>
      <c r="K74" s="34">
        <v>1.840356880509305</v>
      </c>
      <c r="L74" s="34">
        <v>1.667302011926665</v>
      </c>
      <c r="M74" s="34">
        <v>1.634312080536946</v>
      </c>
    </row>
    <row r="75" ht="15.75" customHeight="1">
      <c r="A75" s="8">
        <v>73.0</v>
      </c>
      <c r="B75" s="34">
        <v>73.0</v>
      </c>
      <c r="C75" s="34">
        <v>135.9549999999999</v>
      </c>
      <c r="D75" s="34">
        <v>1.778999999999978</v>
      </c>
      <c r="E75" s="34">
        <v>1.036000000000001</v>
      </c>
      <c r="F75" s="34">
        <v>1.087000000000001</v>
      </c>
      <c r="G75" s="34">
        <v>37.22623797089727</v>
      </c>
      <c r="H75" s="34">
        <v>34.16732246580516</v>
      </c>
      <c r="I75" s="34">
        <v>48.3626126126126</v>
      </c>
      <c r="J75" s="34">
        <v>42.03426862925479</v>
      </c>
      <c r="K75" s="34">
        <v>1.770651244897207</v>
      </c>
      <c r="L75" s="34">
        <v>2.089325463743712</v>
      </c>
      <c r="M75" s="34">
        <v>1.678638996138988</v>
      </c>
      <c r="N75" s="34">
        <v>1.576034958601648</v>
      </c>
    </row>
    <row r="76" ht="15.75" customHeight="1">
      <c r="A76" s="8">
        <v>74.0</v>
      </c>
      <c r="B76" s="34">
        <v>74.0</v>
      </c>
      <c r="C76" s="34">
        <v>11.03699999999985</v>
      </c>
      <c r="D76" s="34">
        <v>0.009000000000000001</v>
      </c>
      <c r="E76" s="34">
        <v>0.1960000000000001</v>
      </c>
      <c r="G76" s="34">
        <v>34.07695931865588</v>
      </c>
      <c r="H76" s="34">
        <v>38.00185185185185</v>
      </c>
      <c r="I76" s="34">
        <v>35.21454081632651</v>
      </c>
      <c r="K76" s="34">
        <v>1.965000453021689</v>
      </c>
      <c r="L76" s="34">
        <v>2.01</v>
      </c>
      <c r="M76" s="34">
        <v>1.746071428571428</v>
      </c>
    </row>
    <row r="77" ht="15.75" customHeight="1">
      <c r="A77" s="8">
        <v>75.0</v>
      </c>
      <c r="B77" s="34">
        <v>75.0</v>
      </c>
      <c r="C77" s="34">
        <v>33.79699999999973</v>
      </c>
      <c r="D77" s="34">
        <v>0.2180000000000001</v>
      </c>
      <c r="E77" s="34">
        <v>0.2950000000000002</v>
      </c>
      <c r="G77" s="34">
        <v>44.50573226420525</v>
      </c>
      <c r="H77" s="34">
        <v>46.28631498470946</v>
      </c>
      <c r="I77" s="34">
        <v>35.72276836158191</v>
      </c>
      <c r="K77" s="34">
        <v>1.624843329289598</v>
      </c>
      <c r="L77" s="34">
        <v>3.903807339449536</v>
      </c>
      <c r="M77" s="34">
        <v>1.630135593220338</v>
      </c>
    </row>
    <row r="78" ht="15.75" customHeight="1">
      <c r="A78" s="8">
        <v>76.0</v>
      </c>
      <c r="B78" s="34">
        <v>76.0</v>
      </c>
      <c r="C78" s="34">
        <v>50.90299999999969</v>
      </c>
      <c r="D78" s="34">
        <v>1.608999999999987</v>
      </c>
      <c r="E78" s="34">
        <v>0.8260000000000006</v>
      </c>
      <c r="G78" s="34">
        <v>38.00347818399724</v>
      </c>
      <c r="H78" s="34">
        <v>44.06634555624647</v>
      </c>
      <c r="I78" s="34">
        <v>39.51995560936237</v>
      </c>
      <c r="K78" s="34">
        <v>1.737874584995004</v>
      </c>
      <c r="L78" s="34">
        <v>1.707339962709774</v>
      </c>
      <c r="M78" s="34">
        <v>1.663631961259064</v>
      </c>
    </row>
    <row r="79" ht="15.75" customHeight="1">
      <c r="A79" s="8">
        <v>77.0</v>
      </c>
      <c r="B79" s="34">
        <v>77.0</v>
      </c>
      <c r="C79" s="34">
        <v>31.90899999999976</v>
      </c>
      <c r="D79" s="34">
        <v>17.991</v>
      </c>
      <c r="E79" s="34">
        <v>0.1640000000000001</v>
      </c>
      <c r="G79" s="34">
        <v>35.99417457979487</v>
      </c>
      <c r="H79" s="34">
        <v>55.37198506660741</v>
      </c>
      <c r="I79" s="34">
        <v>35.64908536585363</v>
      </c>
      <c r="K79" s="34">
        <v>1.840339089285173</v>
      </c>
      <c r="L79" s="34">
        <v>1.676977933411151</v>
      </c>
      <c r="M79" s="34">
        <v>1.827743902439023</v>
      </c>
    </row>
    <row r="80" ht="15.75" customHeight="1">
      <c r="A80" s="8">
        <v>78.0</v>
      </c>
      <c r="B80" s="34">
        <v>78.0</v>
      </c>
      <c r="C80" s="34">
        <v>5.264999999999888</v>
      </c>
      <c r="G80" s="34">
        <v>46.75246597024477</v>
      </c>
      <c r="K80" s="34">
        <v>1.866748338081724</v>
      </c>
    </row>
    <row r="81" ht="15.75" customHeight="1">
      <c r="A81" s="8">
        <v>79.0</v>
      </c>
      <c r="B81" s="34">
        <v>79.0</v>
      </c>
      <c r="C81" s="34">
        <v>27.57999999999983</v>
      </c>
      <c r="G81" s="34">
        <v>37.27361131254555</v>
      </c>
      <c r="K81" s="34">
        <v>1.626745467730256</v>
      </c>
    </row>
    <row r="82" ht="15.75" customHeight="1">
      <c r="A82" s="8">
        <v>80.0</v>
      </c>
      <c r="B82" s="34">
        <v>80.0</v>
      </c>
      <c r="C82" s="34">
        <v>134.8479999999999</v>
      </c>
      <c r="D82" s="34">
        <v>0.1630000000000001</v>
      </c>
      <c r="G82" s="34">
        <v>35.32025057842909</v>
      </c>
      <c r="H82" s="34">
        <v>106.689672801636</v>
      </c>
      <c r="K82" s="34">
        <v>1.744385827005224</v>
      </c>
      <c r="L82" s="34">
        <v>5.098343558282209</v>
      </c>
    </row>
    <row r="83" ht="15.75" customHeight="1">
      <c r="A83" s="8">
        <v>81.0</v>
      </c>
      <c r="B83" s="34">
        <v>81.0</v>
      </c>
      <c r="C83" s="34">
        <v>6.459999999999885</v>
      </c>
      <c r="G83" s="34">
        <v>40.50051341589342</v>
      </c>
      <c r="K83" s="34">
        <v>1.693736842105304</v>
      </c>
    </row>
    <row r="84" ht="15.75" customHeight="1">
      <c r="A84" s="8">
        <v>82.0</v>
      </c>
      <c r="B84" s="34">
        <v>82.0</v>
      </c>
      <c r="C84" s="34">
        <v>28.53700000000003</v>
      </c>
      <c r="G84" s="34">
        <v>57.22823585754159</v>
      </c>
      <c r="K84" s="34">
        <v>1.728254897151062</v>
      </c>
    </row>
    <row r="85" ht="15.75" customHeight="1">
      <c r="A85" s="8">
        <v>83.0</v>
      </c>
      <c r="B85" s="34">
        <v>83.0</v>
      </c>
      <c r="C85" s="34">
        <v>38.61299999999991</v>
      </c>
      <c r="D85" s="34">
        <v>3.118999999999963</v>
      </c>
      <c r="G85" s="34">
        <v>40.28320384326533</v>
      </c>
      <c r="H85" s="34">
        <v>48.41707277973767</v>
      </c>
      <c r="K85" s="34">
        <v>1.889326910625957</v>
      </c>
      <c r="L85" s="34">
        <v>1.604866944533529</v>
      </c>
    </row>
    <row r="86" ht="15.75" customHeight="1">
      <c r="A86" s="8">
        <v>84.0</v>
      </c>
      <c r="B86" s="34">
        <v>84.0</v>
      </c>
      <c r="C86" s="34">
        <v>19.09999999999979</v>
      </c>
      <c r="D86" s="34">
        <v>0.2510000000000002</v>
      </c>
      <c r="E86" s="34">
        <v>0.4610000000000004</v>
      </c>
      <c r="G86" s="34">
        <v>40.23375305410166</v>
      </c>
      <c r="H86" s="34">
        <v>53.65484727755636</v>
      </c>
      <c r="I86" s="34">
        <v>32.39645697758493</v>
      </c>
      <c r="K86" s="34">
        <v>1.884345549738246</v>
      </c>
      <c r="L86" s="34">
        <v>2.56091633466135</v>
      </c>
      <c r="M86" s="34">
        <v>1.736941431670274</v>
      </c>
    </row>
    <row r="87" ht="15.75" customHeight="1">
      <c r="A87" s="8">
        <v>85.0</v>
      </c>
      <c r="B87" s="34">
        <v>85.0</v>
      </c>
      <c r="C87" s="34">
        <v>39.51199999999973</v>
      </c>
      <c r="G87" s="34">
        <v>37.73817068232463</v>
      </c>
      <c r="K87" s="34">
        <v>1.802837365863552</v>
      </c>
    </row>
    <row r="88" ht="15.75" customHeight="1">
      <c r="A88" s="8">
        <v>86.0</v>
      </c>
      <c r="B88" s="34">
        <v>86.0</v>
      </c>
      <c r="C88" s="34">
        <v>21.9239999999998</v>
      </c>
      <c r="D88" s="34">
        <v>0.003</v>
      </c>
      <c r="G88" s="34">
        <v>40.83280043179505</v>
      </c>
      <c r="H88" s="34">
        <v>40.12777777777778</v>
      </c>
      <c r="K88" s="34">
        <v>1.713186006203268</v>
      </c>
      <c r="L88" s="34">
        <v>1.5</v>
      </c>
    </row>
    <row r="89" ht="15.75" customHeight="1">
      <c r="A89" s="8">
        <v>87.0</v>
      </c>
      <c r="B89" s="34">
        <v>87.0</v>
      </c>
      <c r="C89" s="34">
        <v>78.71199999999942</v>
      </c>
      <c r="E89" s="34">
        <v>0.3780000000000003</v>
      </c>
      <c r="G89" s="34">
        <v>32.58958354507595</v>
      </c>
      <c r="I89" s="34">
        <v>26.80798059964724</v>
      </c>
      <c r="K89" s="34">
        <v>1.750714122370175</v>
      </c>
      <c r="M89" s="34">
        <v>1.847671957671957</v>
      </c>
    </row>
    <row r="90" ht="15.75" customHeight="1">
      <c r="A90" s="8">
        <v>88.0</v>
      </c>
      <c r="B90" s="34">
        <v>88.0</v>
      </c>
      <c r="C90" s="34">
        <v>58.08299999999956</v>
      </c>
      <c r="G90" s="34">
        <v>47.04314974547953</v>
      </c>
      <c r="K90" s="34">
        <v>1.870905084103799</v>
      </c>
    </row>
    <row r="91" ht="15.75" customHeight="1">
      <c r="A91" s="8">
        <v>89.0</v>
      </c>
      <c r="B91" s="34">
        <v>89.0</v>
      </c>
      <c r="C91" s="34">
        <v>146.478999999999</v>
      </c>
      <c r="G91" s="34">
        <v>39.69624155453484</v>
      </c>
      <c r="K91" s="34">
        <v>1.741343195953017</v>
      </c>
    </row>
    <row r="92" ht="15.75" customHeight="1">
      <c r="A92" s="8">
        <v>90.0</v>
      </c>
      <c r="B92" s="34">
        <v>90.0</v>
      </c>
      <c r="C92" s="34">
        <v>96.7649999999995</v>
      </c>
      <c r="D92" s="34">
        <v>0.08900000000000004</v>
      </c>
      <c r="G92" s="34">
        <v>33.19526602249451</v>
      </c>
      <c r="H92" s="34">
        <v>49.49981273408236</v>
      </c>
      <c r="K92" s="34">
        <v>1.784791918565607</v>
      </c>
      <c r="L92" s="34">
        <v>1.608314606741573</v>
      </c>
    </row>
    <row r="93" ht="15.75" customHeight="1">
      <c r="A93" s="8">
        <v>91.0</v>
      </c>
      <c r="B93" s="34">
        <v>91.0</v>
      </c>
      <c r="C93" s="34">
        <v>68.28899999999952</v>
      </c>
      <c r="G93" s="34">
        <v>36.35442701850495</v>
      </c>
      <c r="K93" s="34">
        <v>1.763067111833548</v>
      </c>
    </row>
    <row r="94" ht="15.75" customHeight="1">
      <c r="A94" s="8">
        <v>92.0</v>
      </c>
      <c r="B94" s="34">
        <v>92.0</v>
      </c>
      <c r="C94" s="34">
        <v>55.63999999999942</v>
      </c>
      <c r="G94" s="34">
        <v>37.97534028277057</v>
      </c>
      <c r="K94" s="34">
        <v>1.686950035945386</v>
      </c>
    </row>
    <row r="95" ht="15.75" customHeight="1">
      <c r="A95" s="8">
        <v>93.0</v>
      </c>
      <c r="B95" s="34">
        <v>93.0</v>
      </c>
      <c r="C95" s="34">
        <v>78.15499999999967</v>
      </c>
      <c r="G95" s="34">
        <v>35.00197918665912</v>
      </c>
      <c r="K95" s="34">
        <v>1.775896231846979</v>
      </c>
    </row>
    <row r="96" ht="15.75" customHeight="1">
      <c r="A96" s="8">
        <v>94.0</v>
      </c>
      <c r="B96" s="34">
        <v>94.0</v>
      </c>
      <c r="C96" s="34">
        <v>93.70299999999962</v>
      </c>
      <c r="G96" s="34">
        <v>28.84970189499457</v>
      </c>
      <c r="K96" s="34">
        <v>1.867707757489098</v>
      </c>
    </row>
    <row r="97" ht="15.75" customHeight="1">
      <c r="A97" s="8">
        <v>95.0</v>
      </c>
      <c r="B97" s="34">
        <v>95.0</v>
      </c>
      <c r="C97" s="34">
        <v>111.5049999999991</v>
      </c>
      <c r="G97" s="34">
        <v>37.2988709026504</v>
      </c>
      <c r="K97" s="34">
        <v>1.755747634635237</v>
      </c>
    </row>
    <row r="98" ht="15.75" customHeight="1">
      <c r="A98" s="8">
        <v>96.0</v>
      </c>
      <c r="B98" s="34">
        <v>96.0</v>
      </c>
      <c r="C98" s="34">
        <v>144.0939999999989</v>
      </c>
      <c r="G98" s="34">
        <v>35.94806121929692</v>
      </c>
      <c r="K98" s="34">
        <v>1.794318431024209</v>
      </c>
    </row>
    <row r="99" ht="15.75" customHeight="1">
      <c r="A99" s="8">
        <v>97.0</v>
      </c>
      <c r="B99" s="34">
        <v>97.0</v>
      </c>
      <c r="C99" s="34">
        <v>184.8089999999988</v>
      </c>
      <c r="D99" s="34">
        <v>0.562</v>
      </c>
      <c r="G99" s="34">
        <v>34.13576927169875</v>
      </c>
      <c r="H99" s="34">
        <v>88.86865361803082</v>
      </c>
      <c r="K99" s="34">
        <v>1.765355853881589</v>
      </c>
      <c r="L99" s="34">
        <v>1.774448398576512</v>
      </c>
    </row>
    <row r="100" ht="15.75" customHeight="1">
      <c r="A100" s="8">
        <v>98.0</v>
      </c>
      <c r="B100" s="34">
        <v>98.0</v>
      </c>
      <c r="C100" s="34">
        <v>175.1019999999984</v>
      </c>
      <c r="G100" s="34">
        <v>32.5145423810125</v>
      </c>
      <c r="K100" s="34">
        <v>1.798521204783517</v>
      </c>
    </row>
    <row r="101" ht="15.75" customHeight="1">
      <c r="A101" s="8">
        <v>99.0</v>
      </c>
      <c r="B101" s="34">
        <v>99.0</v>
      </c>
      <c r="C101" s="34">
        <v>268.8889999999978</v>
      </c>
      <c r="G101" s="34">
        <v>34.52289265582977</v>
      </c>
      <c r="K101" s="34">
        <v>1.710025326435833</v>
      </c>
    </row>
    <row r="102" ht="15.75" customHeight="1">
      <c r="A102" s="8">
        <v>100.0</v>
      </c>
      <c r="B102" s="34">
        <v>100.0</v>
      </c>
      <c r="C102" s="34">
        <v>74.61699999999935</v>
      </c>
      <c r="D102" s="34">
        <v>0.3100000000000002</v>
      </c>
      <c r="E102" s="34">
        <v>0.2550000000000001</v>
      </c>
      <c r="F102" s="34">
        <v>0.5980000000000004</v>
      </c>
      <c r="G102" s="34">
        <v>40.34101478215455</v>
      </c>
      <c r="H102" s="34">
        <v>53.89435483870963</v>
      </c>
      <c r="I102" s="34">
        <v>32.79235294117647</v>
      </c>
      <c r="J102" s="34">
        <v>49.20760869565213</v>
      </c>
      <c r="K102" s="34">
        <v>1.667789377755758</v>
      </c>
      <c r="L102" s="34">
        <v>1.736516129032257</v>
      </c>
      <c r="M102" s="34">
        <v>1.62678431372549</v>
      </c>
      <c r="N102" s="34">
        <v>2.777474916387958</v>
      </c>
    </row>
    <row r="103" ht="15.75" customHeight="1">
      <c r="A103" s="8">
        <v>101.0</v>
      </c>
      <c r="C103" s="34">
        <v>308.2999999999985</v>
      </c>
      <c r="D103" s="34">
        <v>255.2789999999988</v>
      </c>
      <c r="E103" s="34">
        <v>256.2919999999988</v>
      </c>
      <c r="F103" s="34">
        <v>743.0169999999937</v>
      </c>
      <c r="G103" s="34">
        <v>46.35938647421364</v>
      </c>
      <c r="H103" s="34">
        <v>50.87310321909255</v>
      </c>
      <c r="I103" s="34">
        <v>50.92875145016905</v>
      </c>
      <c r="J103" s="34">
        <v>46.27307771334118</v>
      </c>
      <c r="K103" s="34">
        <v>2.335453389555645</v>
      </c>
      <c r="L103" s="34">
        <v>2.487580803748072</v>
      </c>
      <c r="M103" s="34">
        <v>2.490216705944798</v>
      </c>
      <c r="N103" s="34">
        <v>2.241641685183539</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56.05199999999992</v>
      </c>
      <c r="D2" s="34">
        <v>67.55199999999981</v>
      </c>
      <c r="E2" s="34">
        <v>1588.767999999993</v>
      </c>
      <c r="F2" s="34">
        <v>20.15999999999993</v>
      </c>
      <c r="G2" s="34">
        <v>58.76645882394928</v>
      </c>
      <c r="H2" s="34">
        <v>56.4333503572558</v>
      </c>
      <c r="I2" s="34">
        <v>52.07606788194821</v>
      </c>
      <c r="J2" s="34">
        <v>39.26521908068796</v>
      </c>
      <c r="K2" s="34">
        <v>5.236789053022203</v>
      </c>
      <c r="L2" s="34">
        <v>4.882813980341083</v>
      </c>
      <c r="M2" s="34">
        <v>4.862072026878715</v>
      </c>
      <c r="N2" s="34">
        <v>4.279648313492076</v>
      </c>
    </row>
    <row r="3">
      <c r="A3" s="8">
        <v>1.0</v>
      </c>
      <c r="B3" s="34">
        <v>1.0</v>
      </c>
      <c r="C3" s="34">
        <v>22.31399999999993</v>
      </c>
      <c r="D3" s="34">
        <v>70.74099999999952</v>
      </c>
      <c r="E3" s="34">
        <v>651.1989999999965</v>
      </c>
      <c r="F3" s="34">
        <v>197.1309999999993</v>
      </c>
      <c r="G3" s="34">
        <v>53.83548295539439</v>
      </c>
      <c r="H3" s="34">
        <v>50.2868942103357</v>
      </c>
      <c r="I3" s="34">
        <v>53.87523296770041</v>
      </c>
      <c r="J3" s="34">
        <v>46.70322619645498</v>
      </c>
      <c r="K3" s="34">
        <v>5.004298646589596</v>
      </c>
      <c r="L3" s="34">
        <v>4.380496882995746</v>
      </c>
      <c r="M3" s="34">
        <v>4.660563284034553</v>
      </c>
      <c r="N3" s="34">
        <v>4.685793254231983</v>
      </c>
    </row>
    <row r="4">
      <c r="A4" s="8">
        <v>2.0</v>
      </c>
      <c r="B4" s="34">
        <v>2.0</v>
      </c>
      <c r="C4" s="34">
        <v>21.53899999999989</v>
      </c>
      <c r="D4" s="34">
        <v>94.80499999999941</v>
      </c>
      <c r="E4" s="34">
        <v>560.2669999999973</v>
      </c>
      <c r="F4" s="34">
        <v>340.2049999999978</v>
      </c>
      <c r="G4" s="34">
        <v>55.17725985421821</v>
      </c>
      <c r="H4" s="34">
        <v>53.72906439533816</v>
      </c>
      <c r="I4" s="34">
        <v>47.4452029419309</v>
      </c>
      <c r="J4" s="34">
        <v>50.89548688780817</v>
      </c>
      <c r="K4" s="34">
        <v>5.053254097219026</v>
      </c>
      <c r="L4" s="34">
        <v>4.803368704182298</v>
      </c>
      <c r="M4" s="34">
        <v>4.601401510351343</v>
      </c>
      <c r="N4" s="34">
        <v>4.859292015108573</v>
      </c>
    </row>
    <row r="5">
      <c r="A5" s="8">
        <v>3.0</v>
      </c>
      <c r="B5" s="34">
        <v>3.0</v>
      </c>
      <c r="C5" s="34">
        <v>40.2029999999998</v>
      </c>
      <c r="D5" s="34">
        <v>179.300999999999</v>
      </c>
      <c r="E5" s="34">
        <v>269.0499999999988</v>
      </c>
      <c r="F5" s="34">
        <v>315.6249999999981</v>
      </c>
      <c r="G5" s="34">
        <v>50.67172557603522</v>
      </c>
      <c r="H5" s="34">
        <v>53.83609665683246</v>
      </c>
      <c r="I5" s="34">
        <v>53.96781719630826</v>
      </c>
      <c r="J5" s="34">
        <v>52.43239936633692</v>
      </c>
      <c r="K5" s="34">
        <v>4.733215929159538</v>
      </c>
      <c r="L5" s="34">
        <v>4.898919749471593</v>
      </c>
      <c r="M5" s="34">
        <v>4.910300687604559</v>
      </c>
      <c r="N5" s="34">
        <v>4.883482899009932</v>
      </c>
    </row>
    <row r="6">
      <c r="A6" s="8">
        <v>4.0</v>
      </c>
      <c r="B6" s="34">
        <v>4.0</v>
      </c>
      <c r="C6" s="34">
        <v>26.21099999999991</v>
      </c>
      <c r="D6" s="34">
        <v>165.525999999999</v>
      </c>
      <c r="E6" s="34">
        <v>267.525999999999</v>
      </c>
      <c r="F6" s="34">
        <v>456.7119999999977</v>
      </c>
      <c r="G6" s="34">
        <v>57.5049731028959</v>
      </c>
      <c r="H6" s="34">
        <v>51.24211402841075</v>
      </c>
      <c r="I6" s="34">
        <v>49.95921225102128</v>
      </c>
      <c r="J6" s="34">
        <v>50.23514760578535</v>
      </c>
      <c r="K6" s="34">
        <v>4.871663423753401</v>
      </c>
      <c r="L6" s="34">
        <v>4.612078404601117</v>
      </c>
      <c r="M6" s="34">
        <v>4.899430260984003</v>
      </c>
      <c r="N6" s="34">
        <v>4.735440978121906</v>
      </c>
    </row>
    <row r="7">
      <c r="A7" s="8">
        <v>5.0</v>
      </c>
      <c r="B7" s="34">
        <v>5.0</v>
      </c>
      <c r="C7" s="34">
        <v>94.42299999999955</v>
      </c>
      <c r="D7" s="34">
        <v>239.3629999999988</v>
      </c>
      <c r="E7" s="34">
        <v>177.722999999999</v>
      </c>
      <c r="F7" s="34">
        <v>239.9019999999989</v>
      </c>
      <c r="G7" s="34">
        <v>53.89694883661844</v>
      </c>
      <c r="H7" s="34">
        <v>49.06899534737362</v>
      </c>
      <c r="I7" s="34">
        <v>45.99696447092788</v>
      </c>
      <c r="J7" s="34">
        <v>51.29880652655415</v>
      </c>
      <c r="K7" s="34">
        <v>4.94409137604188</v>
      </c>
      <c r="L7" s="34">
        <v>4.447818961159434</v>
      </c>
      <c r="M7" s="34">
        <v>4.30495816523469</v>
      </c>
      <c r="N7" s="34">
        <v>4.959277246542362</v>
      </c>
    </row>
    <row r="8">
      <c r="A8" s="8">
        <v>6.0</v>
      </c>
      <c r="B8" s="34">
        <v>6.0</v>
      </c>
      <c r="C8" s="34">
        <v>96.45399999999937</v>
      </c>
      <c r="D8" s="34">
        <v>325.7839999999982</v>
      </c>
      <c r="E8" s="34">
        <v>170.7289999999992</v>
      </c>
      <c r="F8" s="34">
        <v>271.4529999999982</v>
      </c>
      <c r="G8" s="34">
        <v>48.61648523303023</v>
      </c>
      <c r="H8" s="34">
        <v>44.70444169552042</v>
      </c>
      <c r="I8" s="34">
        <v>44.16997776202854</v>
      </c>
      <c r="J8" s="34">
        <v>48.77206047946947</v>
      </c>
      <c r="K8" s="34">
        <v>4.77228627117593</v>
      </c>
      <c r="L8" s="34">
        <v>4.472220397564059</v>
      </c>
      <c r="M8" s="34">
        <v>4.555145698738961</v>
      </c>
      <c r="N8" s="34">
        <v>4.522704446073571</v>
      </c>
    </row>
    <row r="9">
      <c r="A9" s="8">
        <v>7.0</v>
      </c>
      <c r="B9" s="34">
        <v>7.0</v>
      </c>
      <c r="C9" s="34">
        <v>59.38699999999951</v>
      </c>
      <c r="D9" s="34">
        <v>236.3129999999984</v>
      </c>
      <c r="E9" s="34">
        <v>118.0169999999991</v>
      </c>
      <c r="F9" s="34">
        <v>280.5339999999987</v>
      </c>
      <c r="G9" s="34">
        <v>51.90912124426825</v>
      </c>
      <c r="H9" s="34">
        <v>49.35802932269242</v>
      </c>
      <c r="I9" s="34">
        <v>49.57637317787592</v>
      </c>
      <c r="J9" s="34">
        <v>49.59213743551013</v>
      </c>
      <c r="K9" s="34">
        <v>4.642540791755808</v>
      </c>
      <c r="L9" s="34">
        <v>4.450213530360187</v>
      </c>
      <c r="M9" s="34">
        <v>4.493610242592204</v>
      </c>
      <c r="N9" s="34">
        <v>4.831942260118229</v>
      </c>
    </row>
    <row r="10">
      <c r="A10" s="8">
        <v>8.0</v>
      </c>
      <c r="B10" s="34">
        <v>8.0</v>
      </c>
      <c r="C10" s="34">
        <v>175.8509999999992</v>
      </c>
      <c r="D10" s="34">
        <v>287.2059999999985</v>
      </c>
      <c r="E10" s="34">
        <v>94.83899999999979</v>
      </c>
      <c r="F10" s="34">
        <v>283.0669999999982</v>
      </c>
      <c r="G10" s="34">
        <v>49.29367703339778</v>
      </c>
      <c r="H10" s="34">
        <v>50.13139419092941</v>
      </c>
      <c r="I10" s="34">
        <v>54.64139682338855</v>
      </c>
      <c r="J10" s="34">
        <v>48.63753622522847</v>
      </c>
      <c r="K10" s="34">
        <v>4.617141329875881</v>
      </c>
      <c r="L10" s="34">
        <v>4.653294917237131</v>
      </c>
      <c r="M10" s="34">
        <v>4.94255285272938</v>
      </c>
      <c r="N10" s="34">
        <v>4.671777423719505</v>
      </c>
    </row>
    <row r="11">
      <c r="A11" s="8">
        <v>9.0</v>
      </c>
      <c r="B11" s="34">
        <v>9.0</v>
      </c>
      <c r="C11" s="34">
        <v>201.4899999999989</v>
      </c>
      <c r="D11" s="34">
        <v>231.6999999999987</v>
      </c>
      <c r="E11" s="34">
        <v>136.3979999999995</v>
      </c>
      <c r="F11" s="34">
        <v>279.8299999999992</v>
      </c>
      <c r="G11" s="34">
        <v>49.14203690836628</v>
      </c>
      <c r="H11" s="34">
        <v>48.58652050064766</v>
      </c>
      <c r="I11" s="34">
        <v>52.01663648538366</v>
      </c>
      <c r="J11" s="34">
        <v>53.76700729014059</v>
      </c>
      <c r="K11" s="34">
        <v>4.766021291379253</v>
      </c>
      <c r="L11" s="34">
        <v>4.471459861890401</v>
      </c>
      <c r="M11" s="34">
        <v>4.623690963210627</v>
      </c>
      <c r="N11" s="34">
        <v>4.070739341743217</v>
      </c>
    </row>
    <row r="12">
      <c r="A12" s="8">
        <v>10.0</v>
      </c>
      <c r="B12" s="34">
        <v>10.0</v>
      </c>
      <c r="C12" s="34">
        <v>113.7939999999992</v>
      </c>
      <c r="D12" s="34">
        <v>248.7629999999988</v>
      </c>
      <c r="E12" s="34">
        <v>28.14699999999989</v>
      </c>
      <c r="F12" s="34">
        <v>151.8049999999994</v>
      </c>
      <c r="G12" s="34">
        <v>50.16391286008087</v>
      </c>
      <c r="H12" s="34">
        <v>45.39685651269168</v>
      </c>
      <c r="I12" s="34">
        <v>48.47186141803171</v>
      </c>
      <c r="J12" s="34">
        <v>53.97819757803342</v>
      </c>
      <c r="K12" s="34">
        <v>4.686995272158495</v>
      </c>
      <c r="L12" s="34">
        <v>4.531093530790377</v>
      </c>
      <c r="M12" s="34">
        <v>4.391506021956175</v>
      </c>
      <c r="N12" s="34">
        <v>4.939498369618941</v>
      </c>
    </row>
    <row r="13">
      <c r="A13" s="8">
        <v>11.0</v>
      </c>
      <c r="B13" s="34">
        <v>11.0</v>
      </c>
      <c r="C13" s="34">
        <v>182.9319999999991</v>
      </c>
      <c r="D13" s="34">
        <v>246.189999999999</v>
      </c>
      <c r="E13" s="34">
        <v>54.67399999999959</v>
      </c>
      <c r="F13" s="34">
        <v>173.5909999999991</v>
      </c>
      <c r="G13" s="34">
        <v>49.69118306255903</v>
      </c>
      <c r="H13" s="34">
        <v>50.29552635498354</v>
      </c>
      <c r="I13" s="34">
        <v>49.72756215629649</v>
      </c>
      <c r="J13" s="34">
        <v>49.26954604021353</v>
      </c>
      <c r="K13" s="34">
        <v>4.746455732184666</v>
      </c>
      <c r="L13" s="34">
        <v>4.776276575003065</v>
      </c>
      <c r="M13" s="34">
        <v>4.397429674068143</v>
      </c>
      <c r="N13" s="34">
        <v>4.622433593907541</v>
      </c>
    </row>
    <row r="14">
      <c r="A14" s="8">
        <v>12.0</v>
      </c>
      <c r="B14" s="34">
        <v>12.0</v>
      </c>
      <c r="C14" s="34">
        <v>156.620999999999</v>
      </c>
      <c r="D14" s="34">
        <v>232.5539999999986</v>
      </c>
      <c r="E14" s="34">
        <v>59.26099999999953</v>
      </c>
      <c r="F14" s="34">
        <v>190.7959999999992</v>
      </c>
      <c r="G14" s="34">
        <v>55.58235932601666</v>
      </c>
      <c r="H14" s="34">
        <v>49.20292003864365</v>
      </c>
      <c r="I14" s="34">
        <v>44.95405719332031</v>
      </c>
      <c r="J14" s="34">
        <v>49.50915148465748</v>
      </c>
      <c r="K14" s="34">
        <v>4.977064952975691</v>
      </c>
      <c r="L14" s="34">
        <v>4.551163041702172</v>
      </c>
      <c r="M14" s="34">
        <v>3.996316295708843</v>
      </c>
      <c r="N14" s="34">
        <v>4.786040011321015</v>
      </c>
    </row>
    <row r="15">
      <c r="A15" s="8">
        <v>13.0</v>
      </c>
      <c r="B15" s="34">
        <v>13.0</v>
      </c>
      <c r="C15" s="34">
        <v>197.472999999999</v>
      </c>
      <c r="D15" s="34">
        <v>239.148999999999</v>
      </c>
      <c r="E15" s="34">
        <v>43.64699999999965</v>
      </c>
      <c r="F15" s="34">
        <v>74.01599999999962</v>
      </c>
      <c r="G15" s="34">
        <v>49.6350172766237</v>
      </c>
      <c r="H15" s="34">
        <v>47.05167991503224</v>
      </c>
      <c r="I15" s="34">
        <v>44.5175812006938</v>
      </c>
      <c r="J15" s="34">
        <v>53.21306564346474</v>
      </c>
      <c r="K15" s="34">
        <v>4.696990272087856</v>
      </c>
      <c r="L15" s="34">
        <v>4.697710046874569</v>
      </c>
      <c r="M15" s="34">
        <v>4.177783352807786</v>
      </c>
      <c r="N15" s="34">
        <v>4.624479571984458</v>
      </c>
    </row>
    <row r="16">
      <c r="A16" s="8">
        <v>14.0</v>
      </c>
      <c r="B16" s="34">
        <v>14.0</v>
      </c>
      <c r="C16" s="34">
        <v>208.9459999999995</v>
      </c>
      <c r="D16" s="34">
        <v>122.5659999999991</v>
      </c>
      <c r="E16" s="34">
        <v>22.88899999999992</v>
      </c>
      <c r="F16" s="34">
        <v>54.0039999999996</v>
      </c>
      <c r="G16" s="34">
        <v>48.80678101838129</v>
      </c>
      <c r="H16" s="34">
        <v>55.1643694009762</v>
      </c>
      <c r="I16" s="34">
        <v>48.756930548881</v>
      </c>
      <c r="J16" s="34">
        <v>50.46081956892121</v>
      </c>
      <c r="K16" s="34">
        <v>4.772929369310744</v>
      </c>
      <c r="L16" s="34">
        <v>4.828800319827722</v>
      </c>
      <c r="M16" s="34">
        <v>4.238541220673698</v>
      </c>
      <c r="N16" s="34">
        <v>4.383193096807676</v>
      </c>
    </row>
    <row r="17">
      <c r="A17" s="8">
        <v>15.0</v>
      </c>
      <c r="B17" s="34">
        <v>15.0</v>
      </c>
      <c r="C17" s="34">
        <v>95.68399999999946</v>
      </c>
      <c r="D17" s="34">
        <v>86.78299999999957</v>
      </c>
      <c r="E17" s="34">
        <v>64.33399999999966</v>
      </c>
      <c r="F17" s="34">
        <v>139.5919999999996</v>
      </c>
      <c r="G17" s="34">
        <v>49.66533084597943</v>
      </c>
      <c r="H17" s="34">
        <v>53.27230198694856</v>
      </c>
      <c r="I17" s="34">
        <v>40.50687428109575</v>
      </c>
      <c r="J17" s="34">
        <v>45.30892362504074</v>
      </c>
      <c r="K17" s="34">
        <v>4.868354061285095</v>
      </c>
      <c r="L17" s="34">
        <v>4.860215710450229</v>
      </c>
      <c r="M17" s="34">
        <v>3.602046662728897</v>
      </c>
      <c r="N17" s="34">
        <v>4.694883446042767</v>
      </c>
    </row>
    <row r="18">
      <c r="A18" s="8">
        <v>16.0</v>
      </c>
      <c r="B18" s="34">
        <v>16.0</v>
      </c>
      <c r="C18" s="34">
        <v>136.2199999999992</v>
      </c>
      <c r="D18" s="34">
        <v>188.0369999999992</v>
      </c>
      <c r="E18" s="34">
        <v>37.3589999999997</v>
      </c>
      <c r="F18" s="34">
        <v>68.4999999999996</v>
      </c>
      <c r="G18" s="34">
        <v>46.09780526599159</v>
      </c>
      <c r="H18" s="34">
        <v>51.27561082836555</v>
      </c>
      <c r="I18" s="34">
        <v>47.42098468017561</v>
      </c>
      <c r="J18" s="34">
        <v>52.02525352798084</v>
      </c>
      <c r="K18" s="34">
        <v>4.446118117750736</v>
      </c>
      <c r="L18" s="34">
        <v>4.775075065013823</v>
      </c>
      <c r="M18" s="34">
        <v>4.147231992291047</v>
      </c>
      <c r="N18" s="34">
        <v>4.823754452554768</v>
      </c>
    </row>
    <row r="19">
      <c r="A19" s="8">
        <v>17.0</v>
      </c>
      <c r="B19" s="34">
        <v>17.0</v>
      </c>
      <c r="C19" s="34">
        <v>181.6109999999991</v>
      </c>
      <c r="D19" s="34">
        <v>77.13099999999962</v>
      </c>
      <c r="E19" s="34">
        <v>23.74399999999979</v>
      </c>
      <c r="F19" s="34">
        <v>47.66999999999967</v>
      </c>
      <c r="G19" s="34">
        <v>43.99654086665111</v>
      </c>
      <c r="H19" s="34">
        <v>52.78296793766475</v>
      </c>
      <c r="I19" s="34">
        <v>47.52764768643348</v>
      </c>
      <c r="J19" s="34">
        <v>55.13570764282257</v>
      </c>
      <c r="K19" s="34">
        <v>4.463740412199728</v>
      </c>
      <c r="L19" s="34">
        <v>4.815066315748555</v>
      </c>
      <c r="M19" s="34">
        <v>3.827476415094372</v>
      </c>
      <c r="N19" s="34">
        <v>4.692029788126733</v>
      </c>
    </row>
    <row r="20">
      <c r="A20" s="8">
        <v>18.0</v>
      </c>
      <c r="B20" s="34">
        <v>18.0</v>
      </c>
      <c r="C20" s="34">
        <v>75.74199999999948</v>
      </c>
      <c r="D20" s="34">
        <v>172.5059999999993</v>
      </c>
      <c r="E20" s="34">
        <v>28.38499999999974</v>
      </c>
      <c r="F20" s="34">
        <v>80.07499999999979</v>
      </c>
      <c r="G20" s="34">
        <v>54.3751029811733</v>
      </c>
      <c r="H20" s="34">
        <v>43.6721240613855</v>
      </c>
      <c r="I20" s="34">
        <v>47.45300921848438</v>
      </c>
      <c r="J20" s="34">
        <v>51.94147236965358</v>
      </c>
      <c r="K20" s="34">
        <v>4.989934910617658</v>
      </c>
      <c r="L20" s="34">
        <v>4.415602993519085</v>
      </c>
      <c r="M20" s="34">
        <v>3.647167518055339</v>
      </c>
      <c r="N20" s="34">
        <v>4.514900280986589</v>
      </c>
    </row>
    <row r="21" ht="15.75" customHeight="1">
      <c r="A21" s="8">
        <v>19.0</v>
      </c>
      <c r="B21" s="34">
        <v>19.0</v>
      </c>
      <c r="C21" s="34">
        <v>96.82199999999933</v>
      </c>
      <c r="D21" s="34">
        <v>77.4689999999995</v>
      </c>
      <c r="E21" s="34">
        <v>21.50299999999984</v>
      </c>
      <c r="F21" s="34">
        <v>21.97999999999991</v>
      </c>
      <c r="G21" s="34">
        <v>56.4290555521132</v>
      </c>
      <c r="H21" s="34">
        <v>53.19784257789174</v>
      </c>
      <c r="I21" s="34">
        <v>44.41532111798389</v>
      </c>
      <c r="J21" s="34">
        <v>55.08034121929048</v>
      </c>
      <c r="K21" s="34">
        <v>4.887730784325912</v>
      </c>
      <c r="L21" s="34">
        <v>4.954624559501253</v>
      </c>
      <c r="M21" s="34">
        <v>3.867867274333838</v>
      </c>
      <c r="N21" s="34">
        <v>4.9596828935396</v>
      </c>
    </row>
    <row r="22" ht="15.75" customHeight="1">
      <c r="A22" s="8">
        <v>20.0</v>
      </c>
      <c r="B22" s="34">
        <v>20.0</v>
      </c>
      <c r="C22" s="34">
        <v>44.29199999999982</v>
      </c>
      <c r="D22" s="34">
        <v>89.58499999999967</v>
      </c>
      <c r="E22" s="34">
        <v>7.591999999999975</v>
      </c>
      <c r="F22" s="34">
        <v>37.16099999999987</v>
      </c>
      <c r="G22" s="34">
        <v>57.51909712814975</v>
      </c>
      <c r="H22" s="34">
        <v>44.54026064631366</v>
      </c>
      <c r="I22" s="34">
        <v>45.43446390937846</v>
      </c>
      <c r="J22" s="34">
        <v>51.97641748069232</v>
      </c>
      <c r="K22" s="34">
        <v>5.038947665492657</v>
      </c>
      <c r="L22" s="34">
        <v>4.48170050789754</v>
      </c>
      <c r="M22" s="34">
        <v>4.492119336143327</v>
      </c>
      <c r="N22" s="34">
        <v>4.934919942950963</v>
      </c>
    </row>
    <row r="23" ht="15.75" customHeight="1">
      <c r="A23" s="8">
        <v>21.0</v>
      </c>
      <c r="B23" s="34">
        <v>21.0</v>
      </c>
      <c r="C23" s="34">
        <v>87.76999999999947</v>
      </c>
      <c r="D23" s="34">
        <v>70.2169999999996</v>
      </c>
      <c r="E23" s="34">
        <v>11.46099999999985</v>
      </c>
      <c r="F23" s="34">
        <v>33.0529999999998</v>
      </c>
      <c r="G23" s="34">
        <v>57.45671945615469</v>
      </c>
      <c r="H23" s="34">
        <v>57.07819806219801</v>
      </c>
      <c r="I23" s="34">
        <v>40.82649128930046</v>
      </c>
      <c r="J23" s="34">
        <v>52.75620417712997</v>
      </c>
      <c r="K23" s="34">
        <v>5.140107212031477</v>
      </c>
      <c r="L23" s="34">
        <v>5.14333622911833</v>
      </c>
      <c r="M23" s="34">
        <v>3.424153215251757</v>
      </c>
      <c r="N23" s="34">
        <v>4.308397724866151</v>
      </c>
    </row>
    <row r="24" ht="15.75" customHeight="1">
      <c r="A24" s="8">
        <v>22.0</v>
      </c>
      <c r="B24" s="34">
        <v>22.0</v>
      </c>
      <c r="C24" s="34">
        <v>79.75799999999951</v>
      </c>
      <c r="D24" s="34">
        <v>93.13099999999974</v>
      </c>
      <c r="E24" s="34">
        <v>14.32799999999991</v>
      </c>
      <c r="F24" s="34">
        <v>44.41299999999966</v>
      </c>
      <c r="G24" s="34">
        <v>52.69913216647058</v>
      </c>
      <c r="H24" s="34">
        <v>45.65563775756743</v>
      </c>
      <c r="I24" s="34">
        <v>43.40422482784322</v>
      </c>
      <c r="J24" s="34">
        <v>51.25169019581392</v>
      </c>
      <c r="K24" s="34">
        <v>4.847411294164878</v>
      </c>
      <c r="L24" s="34">
        <v>4.399375073820763</v>
      </c>
      <c r="M24" s="34">
        <v>3.569591708542732</v>
      </c>
      <c r="N24" s="34">
        <v>4.554159592912023</v>
      </c>
    </row>
    <row r="25" ht="15.75" customHeight="1">
      <c r="A25" s="8">
        <v>23.0</v>
      </c>
      <c r="B25" s="34">
        <v>23.0</v>
      </c>
      <c r="C25" s="34">
        <v>47.15399999999966</v>
      </c>
      <c r="D25" s="34">
        <v>58.08899999999974</v>
      </c>
      <c r="E25" s="34">
        <v>3.645000000000002</v>
      </c>
      <c r="F25" s="34">
        <v>15.50599999999998</v>
      </c>
      <c r="G25" s="34">
        <v>55.28924269415149</v>
      </c>
      <c r="H25" s="34">
        <v>57.17427941033038</v>
      </c>
      <c r="I25" s="34">
        <v>44.65961591220849</v>
      </c>
      <c r="J25" s="34">
        <v>48.52283202201304</v>
      </c>
      <c r="K25" s="34">
        <v>5.178647622683163</v>
      </c>
      <c r="L25" s="34">
        <v>5.121793799170265</v>
      </c>
      <c r="M25" s="34">
        <v>3.947113854595334</v>
      </c>
      <c r="N25" s="34">
        <v>4.316841867664133</v>
      </c>
    </row>
    <row r="26" ht="15.75" customHeight="1">
      <c r="A26" s="8">
        <v>24.0</v>
      </c>
      <c r="B26" s="34">
        <v>24.0</v>
      </c>
      <c r="C26" s="34">
        <v>55.10999999999959</v>
      </c>
      <c r="D26" s="34">
        <v>101.7509999999997</v>
      </c>
      <c r="E26" s="34">
        <v>30.7629999999997</v>
      </c>
      <c r="F26" s="34">
        <v>61.60799999999973</v>
      </c>
      <c r="G26" s="34">
        <v>54.45879634670096</v>
      </c>
      <c r="H26" s="34">
        <v>55.93962188741812</v>
      </c>
      <c r="I26" s="34">
        <v>35.2424790603434</v>
      </c>
      <c r="J26" s="34">
        <v>46.03321159589683</v>
      </c>
      <c r="K26" s="34">
        <v>5.168579749591763</v>
      </c>
      <c r="L26" s="34">
        <v>3.171892659531612</v>
      </c>
      <c r="M26" s="34">
        <v>3.491797288951039</v>
      </c>
      <c r="N26" s="34">
        <v>4.012085281132338</v>
      </c>
    </row>
    <row r="27" ht="15.75" customHeight="1">
      <c r="A27" s="8">
        <v>25.0</v>
      </c>
      <c r="B27" s="34">
        <v>25.0</v>
      </c>
      <c r="C27" s="34">
        <v>72.77599999999985</v>
      </c>
      <c r="D27" s="34">
        <v>81.99699999999966</v>
      </c>
      <c r="E27" s="34">
        <v>9.603999999999981</v>
      </c>
      <c r="F27" s="34">
        <v>31.9829999999999</v>
      </c>
      <c r="G27" s="34">
        <v>49.42999615257789</v>
      </c>
      <c r="H27" s="34">
        <v>46.85993085112892</v>
      </c>
      <c r="I27" s="34">
        <v>48.25405560183267</v>
      </c>
      <c r="J27" s="34">
        <v>46.61125650084956</v>
      </c>
      <c r="K27" s="34">
        <v>4.824489392107303</v>
      </c>
      <c r="L27" s="34">
        <v>4.679397416978694</v>
      </c>
      <c r="M27" s="34">
        <v>3.902869637650985</v>
      </c>
      <c r="N27" s="34">
        <v>4.086851452334062</v>
      </c>
    </row>
    <row r="28" ht="15.75" customHeight="1">
      <c r="A28" s="8">
        <v>26.0</v>
      </c>
      <c r="B28" s="34">
        <v>26.0</v>
      </c>
      <c r="C28" s="34">
        <v>97.7869999999997</v>
      </c>
      <c r="D28" s="34">
        <v>78.01299999999944</v>
      </c>
      <c r="E28" s="34">
        <v>6.85899999999997</v>
      </c>
      <c r="F28" s="34">
        <v>34.64299999999987</v>
      </c>
      <c r="G28" s="34">
        <v>54.66941004428011</v>
      </c>
      <c r="H28" s="34">
        <v>43.40045718875947</v>
      </c>
      <c r="I28" s="34">
        <v>50.85639306021308</v>
      </c>
      <c r="J28" s="34">
        <v>42.94983209691248</v>
      </c>
      <c r="K28" s="34">
        <v>5.033258306318856</v>
      </c>
      <c r="L28" s="34">
        <v>4.392595208490937</v>
      </c>
      <c r="M28" s="34">
        <v>4.363236623414508</v>
      </c>
      <c r="N28" s="34">
        <v>4.017796091562523</v>
      </c>
    </row>
    <row r="29" ht="15.75" customHeight="1">
      <c r="A29" s="8">
        <v>27.0</v>
      </c>
      <c r="B29" s="34">
        <v>27.0</v>
      </c>
      <c r="C29" s="34">
        <v>64.04599999999976</v>
      </c>
      <c r="D29" s="34">
        <v>37.7579999999998</v>
      </c>
      <c r="E29" s="34">
        <v>8.088999999999954</v>
      </c>
      <c r="F29" s="34">
        <v>44.12999999999966</v>
      </c>
      <c r="G29" s="34">
        <v>43.45193766979998</v>
      </c>
      <c r="H29" s="34">
        <v>56.73356772074823</v>
      </c>
      <c r="I29" s="34">
        <v>46.06992829768848</v>
      </c>
      <c r="J29" s="34">
        <v>51.61143213233667</v>
      </c>
      <c r="K29" s="34">
        <v>4.190669987196714</v>
      </c>
      <c r="L29" s="34">
        <v>5.070172678637668</v>
      </c>
      <c r="M29" s="34">
        <v>3.60628260600818</v>
      </c>
      <c r="N29" s="34">
        <v>3.977923181509204</v>
      </c>
    </row>
    <row r="30" ht="15.75" customHeight="1">
      <c r="A30" s="8">
        <v>28.0</v>
      </c>
      <c r="B30" s="34">
        <v>28.0</v>
      </c>
      <c r="C30" s="34">
        <v>65.47099999999982</v>
      </c>
      <c r="D30" s="34">
        <v>63.62899999999998</v>
      </c>
      <c r="E30" s="34">
        <v>7.888999999999999</v>
      </c>
      <c r="F30" s="34">
        <v>36.90799999999981</v>
      </c>
      <c r="G30" s="34">
        <v>50.99620188073105</v>
      </c>
      <c r="H30" s="34">
        <v>42.71276226249041</v>
      </c>
      <c r="I30" s="34">
        <v>45.12505387248068</v>
      </c>
      <c r="J30" s="34">
        <v>49.27226436906207</v>
      </c>
      <c r="K30" s="34">
        <v>4.877675459363709</v>
      </c>
      <c r="L30" s="34">
        <v>4.231888447091745</v>
      </c>
      <c r="M30" s="34">
        <v>3.893744454303464</v>
      </c>
      <c r="N30" s="34">
        <v>4.173680773815992</v>
      </c>
    </row>
    <row r="31" ht="15.75" customHeight="1">
      <c r="A31" s="8">
        <v>29.0</v>
      </c>
      <c r="B31" s="34">
        <v>29.0</v>
      </c>
      <c r="C31" s="34">
        <v>94.22899999999923</v>
      </c>
      <c r="D31" s="34">
        <v>45.41099999999975</v>
      </c>
      <c r="E31" s="34">
        <v>17.48499999999994</v>
      </c>
      <c r="F31" s="34">
        <v>17.52699999999988</v>
      </c>
      <c r="G31" s="34">
        <v>45.31969864196128</v>
      </c>
      <c r="H31" s="34">
        <v>51.81143702333534</v>
      </c>
      <c r="I31" s="34">
        <v>46.19907635115831</v>
      </c>
      <c r="J31" s="34">
        <v>51.97146783058556</v>
      </c>
      <c r="K31" s="34">
        <v>4.612092243364614</v>
      </c>
      <c r="L31" s="34">
        <v>4.309927991015413</v>
      </c>
      <c r="M31" s="34">
        <v>3.848338004003446</v>
      </c>
      <c r="N31" s="34">
        <v>4.225126946996092</v>
      </c>
    </row>
    <row r="32" ht="15.75" customHeight="1">
      <c r="A32" s="8">
        <v>30.0</v>
      </c>
      <c r="B32" s="34">
        <v>30.0</v>
      </c>
      <c r="C32" s="34">
        <v>53.01599999999966</v>
      </c>
      <c r="D32" s="34">
        <v>29.15700000000001</v>
      </c>
      <c r="E32" s="34">
        <v>5.803999999999991</v>
      </c>
      <c r="F32" s="34">
        <v>38.61499999999974</v>
      </c>
      <c r="G32" s="34">
        <v>55.05630281424512</v>
      </c>
      <c r="H32" s="34">
        <v>52.71895256713654</v>
      </c>
      <c r="I32" s="34">
        <v>41.91478003675633</v>
      </c>
      <c r="J32" s="34">
        <v>43.83131037161755</v>
      </c>
      <c r="K32" s="34">
        <v>4.893848460842042</v>
      </c>
      <c r="L32" s="34">
        <v>4.957339575402133</v>
      </c>
      <c r="M32" s="34">
        <v>3.702806685044805</v>
      </c>
      <c r="N32" s="34">
        <v>3.810594846562242</v>
      </c>
    </row>
    <row r="33" ht="15.75" customHeight="1">
      <c r="A33" s="8">
        <v>31.0</v>
      </c>
      <c r="B33" s="34">
        <v>31.0</v>
      </c>
      <c r="C33" s="34">
        <v>65.63199999999982</v>
      </c>
      <c r="D33" s="34">
        <v>24.84299999999998</v>
      </c>
      <c r="E33" s="34">
        <v>6.484</v>
      </c>
      <c r="F33" s="34">
        <v>14.51199999999996</v>
      </c>
      <c r="G33" s="34">
        <v>51.51178566349761</v>
      </c>
      <c r="H33" s="34">
        <v>59.70436071864648</v>
      </c>
      <c r="I33" s="34">
        <v>46.53263417643429</v>
      </c>
      <c r="J33" s="34">
        <v>45.86828257074617</v>
      </c>
      <c r="K33" s="34">
        <v>4.869406691857654</v>
      </c>
      <c r="L33" s="34">
        <v>5.749514148854817</v>
      </c>
      <c r="M33" s="34">
        <v>3.93934762492289</v>
      </c>
      <c r="N33" s="34">
        <v>3.903977398015449</v>
      </c>
    </row>
    <row r="34" ht="15.75" customHeight="1">
      <c r="A34" s="8">
        <v>32.0</v>
      </c>
      <c r="B34" s="34">
        <v>32.0</v>
      </c>
      <c r="C34" s="34">
        <v>30.03699999999984</v>
      </c>
      <c r="D34" s="34">
        <v>23.99199999999985</v>
      </c>
      <c r="E34" s="34">
        <v>16.31499999999993</v>
      </c>
      <c r="F34" s="34">
        <v>19.22799999999991</v>
      </c>
      <c r="G34" s="34">
        <v>62.25916813707572</v>
      </c>
      <c r="H34" s="34">
        <v>53.04107549738835</v>
      </c>
      <c r="I34" s="34">
        <v>36.3032076820923</v>
      </c>
      <c r="J34" s="34">
        <v>51.64046962762663</v>
      </c>
      <c r="K34" s="34">
        <v>4.984467157172848</v>
      </c>
      <c r="L34" s="34">
        <v>4.576385045015033</v>
      </c>
      <c r="M34" s="34">
        <v>3.389189089794679</v>
      </c>
      <c r="N34" s="34">
        <v>4.343635323486604</v>
      </c>
    </row>
    <row r="35" ht="15.75" customHeight="1">
      <c r="A35" s="8">
        <v>33.0</v>
      </c>
      <c r="B35" s="34">
        <v>33.0</v>
      </c>
      <c r="C35" s="34">
        <v>25.0089999999999</v>
      </c>
      <c r="D35" s="34">
        <v>17.81299999999993</v>
      </c>
      <c r="E35" s="34">
        <v>15.50899999999995</v>
      </c>
      <c r="F35" s="34">
        <v>28.94399999999977</v>
      </c>
      <c r="G35" s="34">
        <v>64.20688418835911</v>
      </c>
      <c r="H35" s="34">
        <v>55.6814264862743</v>
      </c>
      <c r="I35" s="34">
        <v>52.13755668751496</v>
      </c>
      <c r="J35" s="34">
        <v>44.59789881610503</v>
      </c>
      <c r="K35" s="34">
        <v>5.084249270262725</v>
      </c>
      <c r="L35" s="34">
        <v>4.74020659069221</v>
      </c>
      <c r="M35" s="34">
        <v>4.208399638919355</v>
      </c>
      <c r="N35" s="34">
        <v>3.946057904919872</v>
      </c>
    </row>
    <row r="36" ht="15.75" customHeight="1">
      <c r="A36" s="8">
        <v>34.0</v>
      </c>
      <c r="B36" s="34">
        <v>34.0</v>
      </c>
      <c r="C36" s="34">
        <v>81.88699999999962</v>
      </c>
      <c r="D36" s="34">
        <v>36.57399999999961</v>
      </c>
      <c r="E36" s="34">
        <v>7.155999999999945</v>
      </c>
      <c r="F36" s="34">
        <v>16.59399999999984</v>
      </c>
      <c r="G36" s="34">
        <v>52.75709962102272</v>
      </c>
      <c r="H36" s="34">
        <v>51.52420025154539</v>
      </c>
      <c r="I36" s="34">
        <v>37.0576742127821</v>
      </c>
      <c r="J36" s="34">
        <v>43.75511831585759</v>
      </c>
      <c r="K36" s="34">
        <v>4.66736453893783</v>
      </c>
      <c r="L36" s="34">
        <v>4.471298189971069</v>
      </c>
      <c r="M36" s="34">
        <v>3.464161542761343</v>
      </c>
      <c r="N36" s="34">
        <v>3.520612269495023</v>
      </c>
    </row>
    <row r="37" ht="15.75" customHeight="1">
      <c r="A37" s="8">
        <v>35.0</v>
      </c>
      <c r="B37" s="34">
        <v>35.0</v>
      </c>
      <c r="C37" s="34">
        <v>98.88299999999977</v>
      </c>
      <c r="D37" s="34">
        <v>9.85399999999994</v>
      </c>
      <c r="E37" s="34">
        <v>13.15600000000005</v>
      </c>
      <c r="F37" s="34">
        <v>9.314999999999944</v>
      </c>
      <c r="G37" s="34">
        <v>59.40426345613856</v>
      </c>
      <c r="H37" s="34">
        <v>66.12861274609334</v>
      </c>
      <c r="I37" s="34">
        <v>56.96946260261451</v>
      </c>
      <c r="J37" s="34">
        <v>39.593748434425</v>
      </c>
      <c r="K37" s="34">
        <v>3.277357786474934</v>
      </c>
      <c r="L37" s="34">
        <v>6.318598538664545</v>
      </c>
      <c r="M37" s="34">
        <v>5.711336272423202</v>
      </c>
      <c r="N37" s="34">
        <v>3.421201288244785</v>
      </c>
    </row>
    <row r="38" ht="15.75" customHeight="1">
      <c r="A38" s="8">
        <v>36.0</v>
      </c>
      <c r="B38" s="34">
        <v>36.0</v>
      </c>
      <c r="C38" s="34">
        <v>34.59499999999975</v>
      </c>
      <c r="D38" s="34">
        <v>15.09399999999999</v>
      </c>
      <c r="E38" s="34">
        <v>6.848999999999979</v>
      </c>
      <c r="F38" s="34">
        <v>12.53100000000006</v>
      </c>
      <c r="G38" s="34">
        <v>48.82321385556714</v>
      </c>
      <c r="H38" s="34">
        <v>40.94928558809242</v>
      </c>
      <c r="I38" s="34">
        <v>42.95024821141786</v>
      </c>
      <c r="J38" s="34">
        <v>56.54224988694674</v>
      </c>
      <c r="K38" s="34">
        <v>4.566088741147597</v>
      </c>
      <c r="L38" s="34">
        <v>4.311395256393274</v>
      </c>
      <c r="M38" s="34">
        <v>3.421005986275381</v>
      </c>
      <c r="N38" s="34">
        <v>5.518121458782191</v>
      </c>
    </row>
    <row r="39" ht="15.75" customHeight="1">
      <c r="A39" s="8">
        <v>37.0</v>
      </c>
      <c r="B39" s="34">
        <v>37.0</v>
      </c>
      <c r="C39" s="34">
        <v>15.28499999999992</v>
      </c>
      <c r="D39" s="34">
        <v>2.932000000000001</v>
      </c>
      <c r="E39" s="34">
        <v>2.219000000000002</v>
      </c>
      <c r="F39" s="34">
        <v>11.53999999999993</v>
      </c>
      <c r="G39" s="34">
        <v>58.70861629048121</v>
      </c>
      <c r="H39" s="34">
        <v>66.02114029104135</v>
      </c>
      <c r="I39" s="34">
        <v>43.34725852486104</v>
      </c>
      <c r="J39" s="34">
        <v>46.66263864818054</v>
      </c>
      <c r="K39" s="34">
        <v>5.411315668956526</v>
      </c>
      <c r="L39" s="34">
        <v>4.783417462482947</v>
      </c>
      <c r="M39" s="34">
        <v>3.705858494817488</v>
      </c>
      <c r="N39" s="34">
        <v>3.711182842287716</v>
      </c>
    </row>
    <row r="40" ht="15.75" customHeight="1">
      <c r="A40" s="8">
        <v>38.0</v>
      </c>
      <c r="B40" s="34">
        <v>38.0</v>
      </c>
      <c r="C40" s="34">
        <v>27.47199999999994</v>
      </c>
      <c r="D40" s="34">
        <v>14.24500000000004</v>
      </c>
      <c r="E40" s="34">
        <v>4.030000000000001</v>
      </c>
      <c r="F40" s="34">
        <v>9.113000000000003</v>
      </c>
      <c r="G40" s="34">
        <v>54.4526596777326</v>
      </c>
      <c r="H40" s="34">
        <v>55.74416988416975</v>
      </c>
      <c r="I40" s="34">
        <v>45.23029363110005</v>
      </c>
      <c r="J40" s="34">
        <v>48.51093492812464</v>
      </c>
      <c r="K40" s="34">
        <v>4.792566249271998</v>
      </c>
      <c r="L40" s="34">
        <v>5.198610740610725</v>
      </c>
      <c r="M40" s="34">
        <v>3.797672456575683</v>
      </c>
      <c r="N40" s="34">
        <v>3.802278064303743</v>
      </c>
    </row>
    <row r="41" ht="15.75" customHeight="1">
      <c r="A41" s="8">
        <v>39.0</v>
      </c>
      <c r="B41" s="34">
        <v>39.0</v>
      </c>
      <c r="C41" s="34">
        <v>95.55899999999967</v>
      </c>
      <c r="D41" s="34">
        <v>10.47499999999994</v>
      </c>
      <c r="E41" s="34">
        <v>3.784999999999989</v>
      </c>
      <c r="F41" s="34">
        <v>14.23899999999987</v>
      </c>
      <c r="G41" s="34">
        <v>43.37520728903974</v>
      </c>
      <c r="H41" s="34">
        <v>60.58398249801149</v>
      </c>
      <c r="I41" s="34">
        <v>47.07785997358005</v>
      </c>
      <c r="J41" s="34">
        <v>46.08233490179593</v>
      </c>
      <c r="K41" s="34">
        <v>4.096147824904004</v>
      </c>
      <c r="L41" s="34">
        <v>5.014267303102654</v>
      </c>
      <c r="M41" s="34">
        <v>3.747305151915466</v>
      </c>
      <c r="N41" s="34">
        <v>3.936055200505678</v>
      </c>
    </row>
    <row r="42" ht="15.75" customHeight="1">
      <c r="A42" s="8">
        <v>40.0</v>
      </c>
      <c r="B42" s="34">
        <v>40.0</v>
      </c>
      <c r="C42" s="34">
        <v>71.51499999999969</v>
      </c>
      <c r="D42" s="34">
        <v>2.157000000000001</v>
      </c>
      <c r="E42" s="34">
        <v>45.44199999999996</v>
      </c>
      <c r="F42" s="34">
        <v>7.494999999999955</v>
      </c>
      <c r="G42" s="34">
        <v>50.5568232771682</v>
      </c>
      <c r="H42" s="34">
        <v>79.51019935095036</v>
      </c>
      <c r="I42" s="34">
        <v>26.13288367589458</v>
      </c>
      <c r="J42" s="34">
        <v>43.18116966866824</v>
      </c>
      <c r="K42" s="34">
        <v>4.847654058589136</v>
      </c>
      <c r="L42" s="34">
        <v>12.00921650440426</v>
      </c>
      <c r="M42" s="34">
        <v>3.442270586681919</v>
      </c>
      <c r="N42" s="34">
        <v>3.647352901934641</v>
      </c>
    </row>
    <row r="43" ht="15.75" customHeight="1">
      <c r="A43" s="8">
        <v>41.0</v>
      </c>
      <c r="B43" s="34">
        <v>41.0</v>
      </c>
      <c r="C43" s="34">
        <v>34.23599999999971</v>
      </c>
      <c r="D43" s="34">
        <v>6.863999999999954</v>
      </c>
      <c r="E43" s="34">
        <v>4.880999999999995</v>
      </c>
      <c r="F43" s="34">
        <v>6.948999999999969</v>
      </c>
      <c r="G43" s="34">
        <v>54.82860001168408</v>
      </c>
      <c r="H43" s="34">
        <v>68.06160644910693</v>
      </c>
      <c r="I43" s="34">
        <v>38.97360513555968</v>
      </c>
      <c r="J43" s="34">
        <v>43.42181848707266</v>
      </c>
      <c r="K43" s="34">
        <v>4.564098317560502</v>
      </c>
      <c r="L43" s="34">
        <v>6.322479603729646</v>
      </c>
      <c r="M43" s="34">
        <v>3.684187666461797</v>
      </c>
      <c r="N43" s="34">
        <v>3.572650741113848</v>
      </c>
    </row>
    <row r="44" ht="15.75" customHeight="1">
      <c r="A44" s="8">
        <v>42.0</v>
      </c>
      <c r="B44" s="34">
        <v>42.0</v>
      </c>
      <c r="C44" s="34">
        <v>25.85899999999982</v>
      </c>
      <c r="D44" s="34">
        <v>15.03399999999993</v>
      </c>
      <c r="E44" s="34">
        <v>1.225000000000001</v>
      </c>
      <c r="F44" s="34">
        <v>9.618999999999941</v>
      </c>
      <c r="G44" s="34">
        <v>57.69960168606712</v>
      </c>
      <c r="H44" s="34">
        <v>56.90468604496498</v>
      </c>
      <c r="I44" s="34">
        <v>48.18765986394554</v>
      </c>
      <c r="J44" s="34">
        <v>41.01761444363611</v>
      </c>
      <c r="K44" s="34">
        <v>5.358080358869292</v>
      </c>
      <c r="L44" s="34">
        <v>4.513267260875364</v>
      </c>
      <c r="M44" s="34">
        <v>4.133224489795919</v>
      </c>
      <c r="N44" s="34">
        <v>3.46599542571995</v>
      </c>
    </row>
    <row r="45" ht="15.75" customHeight="1">
      <c r="A45" s="8">
        <v>43.0</v>
      </c>
      <c r="B45" s="34">
        <v>43.0</v>
      </c>
      <c r="C45" s="34">
        <v>46.33299999999985</v>
      </c>
      <c r="D45" s="34">
        <v>5.049999999999992</v>
      </c>
      <c r="E45" s="34">
        <v>6.081999999999971</v>
      </c>
      <c r="F45" s="34">
        <v>2.641000000000001</v>
      </c>
      <c r="G45" s="34">
        <v>52.76948071568879</v>
      </c>
      <c r="H45" s="34">
        <v>65.57824422442256</v>
      </c>
      <c r="I45" s="34">
        <v>42.91785048777835</v>
      </c>
      <c r="J45" s="34">
        <v>48.99776599772812</v>
      </c>
      <c r="K45" s="34">
        <v>4.638242936999565</v>
      </c>
      <c r="L45" s="34">
        <v>6.64651089108912</v>
      </c>
      <c r="M45" s="34">
        <v>3.577622492601137</v>
      </c>
      <c r="N45" s="34">
        <v>4.272972358954941</v>
      </c>
    </row>
    <row r="46" ht="15.75" customHeight="1">
      <c r="A46" s="8">
        <v>44.0</v>
      </c>
      <c r="B46" s="34">
        <v>44.0</v>
      </c>
      <c r="C46" s="34">
        <v>34.88999999999976</v>
      </c>
      <c r="D46" s="34">
        <v>10.35599999999989</v>
      </c>
      <c r="E46" s="34">
        <v>4.926999999999974</v>
      </c>
      <c r="F46" s="34">
        <v>3.341000000000001</v>
      </c>
      <c r="G46" s="34">
        <v>44.37955383586543</v>
      </c>
      <c r="H46" s="34">
        <v>62.37352742371636</v>
      </c>
      <c r="I46" s="34">
        <v>41.14910696164016</v>
      </c>
      <c r="J46" s="34">
        <v>44.3007333133792</v>
      </c>
      <c r="K46" s="34">
        <v>4.55368214388081</v>
      </c>
      <c r="L46" s="34">
        <v>4.789330822711528</v>
      </c>
      <c r="M46" s="34">
        <v>3.520310533793395</v>
      </c>
      <c r="N46" s="34">
        <v>3.725097276264592</v>
      </c>
    </row>
    <row r="47" ht="15.75" customHeight="1">
      <c r="A47" s="8">
        <v>45.0</v>
      </c>
      <c r="B47" s="34">
        <v>45.0</v>
      </c>
      <c r="C47" s="34">
        <v>57.49199999999981</v>
      </c>
      <c r="D47" s="34">
        <v>31.20699999999998</v>
      </c>
      <c r="E47" s="34">
        <v>0.4150000000000003</v>
      </c>
      <c r="F47" s="34">
        <v>4.013999999999983</v>
      </c>
      <c r="G47" s="34">
        <v>50.87146269625936</v>
      </c>
      <c r="H47" s="34">
        <v>53.77912113735172</v>
      </c>
      <c r="I47" s="34">
        <v>45.5598393574297</v>
      </c>
      <c r="J47" s="34">
        <v>43.05833333333352</v>
      </c>
      <c r="K47" s="34">
        <v>4.791349926946372</v>
      </c>
      <c r="L47" s="34">
        <v>4.579495946422286</v>
      </c>
      <c r="M47" s="34">
        <v>4.005084337349398</v>
      </c>
      <c r="N47" s="34">
        <v>3.743325859491789</v>
      </c>
    </row>
    <row r="48" ht="15.75" customHeight="1">
      <c r="A48" s="8">
        <v>46.0</v>
      </c>
      <c r="B48" s="34">
        <v>46.0</v>
      </c>
      <c r="C48" s="34">
        <v>22.36399999999985</v>
      </c>
      <c r="D48" s="34">
        <v>12.43699999999992</v>
      </c>
      <c r="E48" s="34">
        <v>4.931999999999982</v>
      </c>
      <c r="F48" s="34">
        <v>11.49599999999988</v>
      </c>
      <c r="G48" s="34">
        <v>53.09993441841089</v>
      </c>
      <c r="H48" s="34">
        <v>58.9941304173036</v>
      </c>
      <c r="I48" s="34">
        <v>41.19608678021102</v>
      </c>
      <c r="J48" s="34">
        <v>37.79095772442626</v>
      </c>
      <c r="K48" s="34">
        <v>4.958687175818317</v>
      </c>
      <c r="L48" s="34">
        <v>5.993532202299632</v>
      </c>
      <c r="M48" s="34">
        <v>3.467475669099772</v>
      </c>
      <c r="N48" s="34">
        <v>3.374044885177474</v>
      </c>
    </row>
    <row r="49" ht="15.75" customHeight="1">
      <c r="A49" s="8">
        <v>47.0</v>
      </c>
      <c r="B49" s="34">
        <v>47.0</v>
      </c>
      <c r="C49" s="34">
        <v>68.1259999999999</v>
      </c>
      <c r="D49" s="34">
        <v>13.61400000000005</v>
      </c>
      <c r="E49" s="34">
        <v>1.171000000000001</v>
      </c>
      <c r="F49" s="34">
        <v>11.86599999999988</v>
      </c>
      <c r="G49" s="34">
        <v>63.564551223713</v>
      </c>
      <c r="H49" s="34">
        <v>60.93211644875348</v>
      </c>
      <c r="I49" s="34">
        <v>35.8944207230287</v>
      </c>
      <c r="J49" s="34">
        <v>36.41120147199317</v>
      </c>
      <c r="K49" s="34">
        <v>5.886735607550718</v>
      </c>
      <c r="L49" s="34">
        <v>5.518634493903311</v>
      </c>
      <c r="M49" s="34">
        <v>3.522672929120414</v>
      </c>
      <c r="N49" s="34">
        <v>3.398720714646918</v>
      </c>
    </row>
    <row r="50" ht="15.75" customHeight="1">
      <c r="A50" s="8">
        <v>48.0</v>
      </c>
      <c r="B50" s="34">
        <v>48.0</v>
      </c>
      <c r="C50" s="34">
        <v>44.9779999999998</v>
      </c>
      <c r="D50" s="34">
        <v>12.92899999999994</v>
      </c>
      <c r="E50" s="34">
        <v>1.496000000000001</v>
      </c>
      <c r="F50" s="34">
        <v>4.480999999999995</v>
      </c>
      <c r="G50" s="34">
        <v>49.35637237464263</v>
      </c>
      <c r="H50" s="34">
        <v>60.67087297290357</v>
      </c>
      <c r="I50" s="34">
        <v>42.3991532976827</v>
      </c>
      <c r="J50" s="34">
        <v>38.57554861266091</v>
      </c>
      <c r="K50" s="34">
        <v>4.39309395704569</v>
      </c>
      <c r="L50" s="34">
        <v>5.844871993193623</v>
      </c>
      <c r="M50" s="34">
        <v>4.046256684491982</v>
      </c>
      <c r="N50" s="34">
        <v>3.507431376924802</v>
      </c>
    </row>
    <row r="51" ht="15.75" customHeight="1">
      <c r="A51" s="8">
        <v>49.0</v>
      </c>
      <c r="B51" s="34">
        <v>49.0</v>
      </c>
      <c r="C51" s="34">
        <v>7.088999999999904</v>
      </c>
      <c r="D51" s="34">
        <v>9.369999999999909</v>
      </c>
      <c r="E51" s="34">
        <v>0.9420000000000004</v>
      </c>
      <c r="F51" s="34">
        <v>6.600999999999983</v>
      </c>
      <c r="G51" s="34">
        <v>71.32655757746838</v>
      </c>
      <c r="H51" s="34">
        <v>45.38126645321996</v>
      </c>
      <c r="I51" s="34">
        <v>54.32956475583863</v>
      </c>
      <c r="J51" s="34">
        <v>46.82559965661781</v>
      </c>
      <c r="K51" s="34">
        <v>5.860842149809648</v>
      </c>
      <c r="L51" s="34">
        <v>3.803918890074736</v>
      </c>
      <c r="M51" s="34">
        <v>4.559426751592357</v>
      </c>
      <c r="N51" s="34">
        <v>3.703229813664607</v>
      </c>
    </row>
    <row r="52" ht="15.75" customHeight="1">
      <c r="A52" s="8">
        <v>50.0</v>
      </c>
      <c r="B52" s="34">
        <v>50.0</v>
      </c>
      <c r="C52" s="34">
        <v>7.809999999999965</v>
      </c>
      <c r="D52" s="34">
        <v>17.79299999999986</v>
      </c>
      <c r="E52" s="34">
        <v>0.5130000000000003</v>
      </c>
      <c r="F52" s="34">
        <v>2.128000000000001</v>
      </c>
      <c r="G52" s="34">
        <v>52.3064575330775</v>
      </c>
      <c r="H52" s="34">
        <v>47.88331272597876</v>
      </c>
      <c r="I52" s="34">
        <v>44.0900909681611</v>
      </c>
      <c r="J52" s="34">
        <v>54.29136121553883</v>
      </c>
      <c r="K52" s="34">
        <v>5.223791293213848</v>
      </c>
      <c r="L52" s="34">
        <v>4.121546675658998</v>
      </c>
      <c r="M52" s="34">
        <v>4.077037037037039</v>
      </c>
      <c r="N52" s="34">
        <v>4.548933270676693</v>
      </c>
    </row>
    <row r="53" ht="15.75" customHeight="1">
      <c r="A53" s="8">
        <v>51.0</v>
      </c>
      <c r="B53" s="34">
        <v>51.0</v>
      </c>
      <c r="C53" s="34">
        <v>47.57999999999991</v>
      </c>
      <c r="D53" s="34">
        <v>5.460000000000003</v>
      </c>
      <c r="E53" s="34">
        <v>1.887000000000001</v>
      </c>
      <c r="F53" s="34">
        <v>42.18500000000001</v>
      </c>
      <c r="G53" s="34">
        <v>40.90236899257386</v>
      </c>
      <c r="H53" s="34">
        <v>62.87993894993892</v>
      </c>
      <c r="I53" s="34">
        <v>42.05797562268146</v>
      </c>
      <c r="J53" s="34">
        <v>22.98521196317806</v>
      </c>
      <c r="K53" s="34">
        <v>4.259167717528374</v>
      </c>
      <c r="L53" s="34">
        <v>4.386741758241756</v>
      </c>
      <c r="M53" s="34">
        <v>3.540211976682571</v>
      </c>
      <c r="N53" s="34">
        <v>3.267821737584441</v>
      </c>
    </row>
    <row r="54" ht="15.75" customHeight="1">
      <c r="A54" s="8">
        <v>52.0</v>
      </c>
      <c r="B54" s="34">
        <v>52.0</v>
      </c>
      <c r="C54" s="34">
        <v>19.95599999999992</v>
      </c>
      <c r="D54" s="34">
        <v>1.182000000000001</v>
      </c>
      <c r="E54" s="34">
        <v>4.503999999999988</v>
      </c>
      <c r="F54" s="34">
        <v>2.588999999999983</v>
      </c>
      <c r="G54" s="34">
        <v>58.06818166633283</v>
      </c>
      <c r="H54" s="34">
        <v>70.64679921037785</v>
      </c>
      <c r="I54" s="34">
        <v>46.6061204854945</v>
      </c>
      <c r="J54" s="34">
        <v>38.3225054718684</v>
      </c>
      <c r="K54" s="34">
        <v>4.916990378833449</v>
      </c>
      <c r="L54" s="34">
        <v>7.311065989847714</v>
      </c>
      <c r="M54" s="34">
        <v>4.034535968028428</v>
      </c>
      <c r="N54" s="34">
        <v>3.325384318269625</v>
      </c>
    </row>
    <row r="55" ht="15.75" customHeight="1">
      <c r="A55" s="8">
        <v>53.0</v>
      </c>
      <c r="B55" s="34">
        <v>53.0</v>
      </c>
      <c r="C55" s="34">
        <v>8.940999999999908</v>
      </c>
      <c r="D55" s="34">
        <v>3.156000000000001</v>
      </c>
      <c r="E55" s="34">
        <v>5.427999999999972</v>
      </c>
      <c r="F55" s="34">
        <v>1.375000000000001</v>
      </c>
      <c r="G55" s="34">
        <v>51.39019498191904</v>
      </c>
      <c r="H55" s="34">
        <v>68.4646229404309</v>
      </c>
      <c r="I55" s="34">
        <v>37.95299373618295</v>
      </c>
      <c r="J55" s="34">
        <v>59.1863636363636</v>
      </c>
      <c r="K55" s="34">
        <v>4.717711665361863</v>
      </c>
      <c r="L55" s="34">
        <v>5.58669201520912</v>
      </c>
      <c r="M55" s="34">
        <v>3.578194546794415</v>
      </c>
      <c r="N55" s="34">
        <v>4.695476363636361</v>
      </c>
    </row>
    <row r="56" ht="15.75" customHeight="1">
      <c r="A56" s="8">
        <v>54.0</v>
      </c>
      <c r="B56" s="34">
        <v>54.0</v>
      </c>
      <c r="C56" s="34">
        <v>1.828000000000001</v>
      </c>
      <c r="D56" s="34">
        <v>5.620999999999976</v>
      </c>
      <c r="E56" s="34">
        <v>1.126000000000001</v>
      </c>
      <c r="F56" s="34">
        <v>1.863999999999989</v>
      </c>
      <c r="G56" s="34">
        <v>62.0090627279358</v>
      </c>
      <c r="H56" s="34">
        <v>71.00546166162638</v>
      </c>
      <c r="I56" s="34">
        <v>67.14668442865597</v>
      </c>
      <c r="J56" s="34">
        <v>38.5589681688128</v>
      </c>
      <c r="K56" s="34">
        <v>5.728424507658642</v>
      </c>
      <c r="L56" s="34">
        <v>8.059160291763062</v>
      </c>
      <c r="M56" s="34">
        <v>5.356580817051512</v>
      </c>
      <c r="N56" s="34">
        <v>3.699570815450669</v>
      </c>
    </row>
    <row r="57" ht="15.75" customHeight="1">
      <c r="A57" s="8">
        <v>55.0</v>
      </c>
      <c r="B57" s="34">
        <v>55.0</v>
      </c>
      <c r="C57" s="34">
        <v>4.145999999999984</v>
      </c>
      <c r="D57" s="34">
        <v>14.41699999999997</v>
      </c>
      <c r="E57" s="34">
        <v>0.8820000000000006</v>
      </c>
      <c r="F57" s="34">
        <v>0.9320000000000007</v>
      </c>
      <c r="G57" s="34">
        <v>63.30619472584041</v>
      </c>
      <c r="H57" s="34">
        <v>48.89626829437483</v>
      </c>
      <c r="I57" s="34">
        <v>45.11307634164774</v>
      </c>
      <c r="J57" s="34">
        <v>39.66055078683828</v>
      </c>
      <c r="K57" s="34">
        <v>6.048849493487723</v>
      </c>
      <c r="L57" s="34">
        <v>4.402249427758907</v>
      </c>
      <c r="M57" s="34">
        <v>3.902517006802721</v>
      </c>
      <c r="N57" s="34">
        <v>3.229463519313315</v>
      </c>
    </row>
    <row r="58" ht="15.75" customHeight="1">
      <c r="A58" s="8">
        <v>56.0</v>
      </c>
      <c r="B58" s="34">
        <v>56.0</v>
      </c>
      <c r="C58" s="34">
        <v>26.07499999999986</v>
      </c>
      <c r="D58" s="34">
        <v>6.094999999999965</v>
      </c>
      <c r="F58" s="34">
        <v>1.586000000000001</v>
      </c>
      <c r="G58" s="34">
        <v>52.89409268136814</v>
      </c>
      <c r="H58" s="34">
        <v>58.33723817336649</v>
      </c>
      <c r="J58" s="34">
        <v>39.87555695670447</v>
      </c>
      <c r="K58" s="34">
        <v>5.322299904122751</v>
      </c>
      <c r="L58" s="34">
        <v>5.461844134536534</v>
      </c>
      <c r="N58" s="34">
        <v>3.472213114754104</v>
      </c>
    </row>
    <row r="59" ht="15.75" customHeight="1">
      <c r="A59" s="8">
        <v>57.0</v>
      </c>
      <c r="B59" s="34">
        <v>57.0</v>
      </c>
      <c r="C59" s="34">
        <v>14.57299999999989</v>
      </c>
      <c r="D59" s="34">
        <v>3.270999999999998</v>
      </c>
      <c r="E59" s="34">
        <v>0.6130000000000004</v>
      </c>
      <c r="F59" s="34">
        <v>1.789000000000001</v>
      </c>
      <c r="G59" s="34">
        <v>40.56241336718621</v>
      </c>
      <c r="H59" s="34">
        <v>50.62446754305515</v>
      </c>
      <c r="I59" s="34">
        <v>31.08665035345293</v>
      </c>
      <c r="J59" s="34">
        <v>51.67589901248368</v>
      </c>
      <c r="K59" s="34">
        <v>3.890426130515356</v>
      </c>
      <c r="L59" s="34">
        <v>4.763561601956593</v>
      </c>
      <c r="M59" s="34">
        <v>3.731941272430673</v>
      </c>
      <c r="N59" s="34">
        <v>4.259759642258246</v>
      </c>
    </row>
    <row r="60" ht="15.75" customHeight="1">
      <c r="A60" s="8">
        <v>58.0</v>
      </c>
      <c r="B60" s="34">
        <v>58.0</v>
      </c>
      <c r="C60" s="34">
        <v>9.162999999999911</v>
      </c>
      <c r="D60" s="34">
        <v>0.1300000000000001</v>
      </c>
      <c r="E60" s="34">
        <v>0.2040000000000002</v>
      </c>
      <c r="F60" s="34">
        <v>0.6990000000000005</v>
      </c>
      <c r="G60" s="34">
        <v>58.12444977991254</v>
      </c>
      <c r="H60" s="34">
        <v>58.00538461538459</v>
      </c>
      <c r="I60" s="34">
        <v>41.67736928104573</v>
      </c>
      <c r="J60" s="34">
        <v>45.65166905102524</v>
      </c>
      <c r="K60" s="34">
        <v>4.165463276219617</v>
      </c>
      <c r="L60" s="34">
        <v>4.407307692307688</v>
      </c>
      <c r="M60" s="34">
        <v>4.148529411764706</v>
      </c>
      <c r="N60" s="34">
        <v>3.952432045779686</v>
      </c>
    </row>
    <row r="61" ht="15.75" customHeight="1">
      <c r="A61" s="8">
        <v>59.0</v>
      </c>
      <c r="B61" s="34">
        <v>59.0</v>
      </c>
      <c r="C61" s="34">
        <v>22.84899999999999</v>
      </c>
      <c r="D61" s="34">
        <v>2.264999999999999</v>
      </c>
      <c r="E61" s="34">
        <v>0.5950000000000004</v>
      </c>
      <c r="F61" s="34">
        <v>1.558999999999991</v>
      </c>
      <c r="G61" s="34">
        <v>49.67930835776913</v>
      </c>
      <c r="H61" s="34">
        <v>64.6420088300221</v>
      </c>
      <c r="I61" s="34">
        <v>36.74728291316524</v>
      </c>
      <c r="J61" s="34">
        <v>51.2799016463548</v>
      </c>
      <c r="K61" s="34">
        <v>4.330655170904653</v>
      </c>
      <c r="L61" s="34">
        <v>5.527660044150118</v>
      </c>
      <c r="M61" s="34">
        <v>3.849529411764708</v>
      </c>
      <c r="N61" s="34">
        <v>4.025137908915991</v>
      </c>
    </row>
    <row r="62" ht="15.75" customHeight="1">
      <c r="A62" s="8">
        <v>60.0</v>
      </c>
      <c r="B62" s="34">
        <v>60.0</v>
      </c>
      <c r="C62" s="34">
        <v>9.683999999999944</v>
      </c>
      <c r="D62" s="34">
        <v>0.4530000000000003</v>
      </c>
      <c r="E62" s="34">
        <v>0.4700000000000002</v>
      </c>
      <c r="F62" s="34">
        <v>1.879</v>
      </c>
      <c r="G62" s="34">
        <v>45.50574487126556</v>
      </c>
      <c r="H62" s="34">
        <v>77.29422369389252</v>
      </c>
      <c r="I62" s="34">
        <v>41.19656028368793</v>
      </c>
      <c r="J62" s="34">
        <v>74.30617349654072</v>
      </c>
      <c r="K62" s="34">
        <v>4.70492255266421</v>
      </c>
      <c r="L62" s="34">
        <v>11.49520971302428</v>
      </c>
      <c r="M62" s="34">
        <v>4.306297872340427</v>
      </c>
      <c r="N62" s="34">
        <v>5.847583821181479</v>
      </c>
    </row>
    <row r="63" ht="15.75" customHeight="1">
      <c r="A63" s="8">
        <v>61.0</v>
      </c>
      <c r="B63" s="34">
        <v>61.0</v>
      </c>
      <c r="C63" s="34">
        <v>9.679999999999925</v>
      </c>
      <c r="D63" s="34">
        <v>0.2660000000000002</v>
      </c>
      <c r="E63" s="34">
        <v>0.2380000000000002</v>
      </c>
      <c r="F63" s="34">
        <v>2.417999999999998</v>
      </c>
      <c r="G63" s="34">
        <v>63.03911845730076</v>
      </c>
      <c r="H63" s="34">
        <v>57.60131578947368</v>
      </c>
      <c r="I63" s="34">
        <v>39.25630252100838</v>
      </c>
      <c r="J63" s="34">
        <v>53.07613730355668</v>
      </c>
      <c r="K63" s="34">
        <v>6.751209710743853</v>
      </c>
      <c r="L63" s="34">
        <v>4.120714285714283</v>
      </c>
      <c r="M63" s="34">
        <v>4.137058823529415</v>
      </c>
      <c r="N63" s="34">
        <v>4.108974358974365</v>
      </c>
    </row>
    <row r="64" ht="15.75" customHeight="1">
      <c r="A64" s="8">
        <v>62.0</v>
      </c>
      <c r="B64" s="34">
        <v>62.0</v>
      </c>
      <c r="C64" s="34">
        <v>13.25699999999993</v>
      </c>
      <c r="D64" s="34">
        <v>3.531000000000002</v>
      </c>
      <c r="G64" s="34">
        <v>53.89391139272363</v>
      </c>
      <c r="H64" s="34">
        <v>50.71370244501084</v>
      </c>
      <c r="K64" s="34">
        <v>4.482256920872011</v>
      </c>
      <c r="L64" s="34">
        <v>5.708535825545171</v>
      </c>
    </row>
    <row r="65" ht="15.75" customHeight="1">
      <c r="A65" s="8">
        <v>63.0</v>
      </c>
      <c r="B65" s="34">
        <v>63.0</v>
      </c>
      <c r="C65" s="34">
        <v>5.204999999999974</v>
      </c>
      <c r="D65" s="34">
        <v>0.8640000000000003</v>
      </c>
      <c r="F65" s="34">
        <v>0.05600000000000002</v>
      </c>
      <c r="G65" s="34">
        <v>58.44603586295258</v>
      </c>
      <c r="H65" s="34">
        <v>70.4429012345679</v>
      </c>
      <c r="J65" s="34">
        <v>54.45535714285713</v>
      </c>
      <c r="K65" s="34">
        <v>5.246336215177741</v>
      </c>
      <c r="L65" s="34">
        <v>4.966516203703703</v>
      </c>
      <c r="N65" s="34">
        <v>4.525535714285711</v>
      </c>
    </row>
    <row r="66" ht="15.75" customHeight="1">
      <c r="A66" s="8">
        <v>64.0</v>
      </c>
      <c r="B66" s="34">
        <v>64.0</v>
      </c>
      <c r="C66" s="34">
        <v>9.216999999999949</v>
      </c>
      <c r="D66" s="34">
        <v>2.217000000000001</v>
      </c>
      <c r="E66" s="34">
        <v>0.1500000000000001</v>
      </c>
      <c r="F66" s="34">
        <v>2.206999999999995</v>
      </c>
      <c r="G66" s="34">
        <v>58.40805757477161</v>
      </c>
      <c r="H66" s="34">
        <v>66.18792662757477</v>
      </c>
      <c r="I66" s="34">
        <v>44.00688888888886</v>
      </c>
      <c r="J66" s="34">
        <v>62.93838544026601</v>
      </c>
      <c r="K66" s="34">
        <v>4.826389280677032</v>
      </c>
      <c r="L66" s="34">
        <v>6.675746504285073</v>
      </c>
      <c r="M66" s="34">
        <v>4.372199999999998</v>
      </c>
      <c r="N66" s="34">
        <v>5.730761214318091</v>
      </c>
    </row>
    <row r="67" ht="15.75" customHeight="1">
      <c r="A67" s="8">
        <v>65.0</v>
      </c>
      <c r="B67" s="34">
        <v>65.0</v>
      </c>
      <c r="C67" s="34">
        <v>5.10199999999994</v>
      </c>
      <c r="D67" s="34">
        <v>2.007000000000001</v>
      </c>
      <c r="E67" s="34">
        <v>2.341999999999995</v>
      </c>
      <c r="F67" s="34">
        <v>15.55699999999992</v>
      </c>
      <c r="G67" s="34">
        <v>65.45102247484722</v>
      </c>
      <c r="H67" s="34">
        <v>65.24456070420192</v>
      </c>
      <c r="I67" s="34">
        <v>61.4682749786509</v>
      </c>
      <c r="J67" s="34">
        <v>35.71476398620146</v>
      </c>
      <c r="K67" s="34">
        <v>5.074835358682932</v>
      </c>
      <c r="L67" s="34">
        <v>4.779347284504242</v>
      </c>
      <c r="M67" s="34">
        <v>5.682472245943648</v>
      </c>
      <c r="N67" s="34">
        <v>3.348084463585536</v>
      </c>
    </row>
    <row r="68" ht="15.75" customHeight="1">
      <c r="A68" s="8">
        <v>66.0</v>
      </c>
      <c r="B68" s="34">
        <v>66.0</v>
      </c>
      <c r="C68" s="34">
        <v>1.075</v>
      </c>
      <c r="D68" s="34">
        <v>1.069000000000001</v>
      </c>
      <c r="E68" s="34">
        <v>0.5150000000000003</v>
      </c>
      <c r="G68" s="34">
        <v>44.51432558139535</v>
      </c>
      <c r="H68" s="34">
        <v>47.80673526660427</v>
      </c>
      <c r="I68" s="34">
        <v>43.78873786407765</v>
      </c>
      <c r="K68" s="34">
        <v>3.999525581395339</v>
      </c>
      <c r="L68" s="34">
        <v>3.385500467726849</v>
      </c>
      <c r="M68" s="34">
        <v>4.171844660194174</v>
      </c>
    </row>
    <row r="69" ht="15.75" customHeight="1">
      <c r="A69" s="8">
        <v>67.0</v>
      </c>
      <c r="B69" s="34">
        <v>67.0</v>
      </c>
      <c r="C69" s="34">
        <v>4.736999999999967</v>
      </c>
      <c r="D69" s="34">
        <v>9.775999999999952</v>
      </c>
      <c r="E69" s="34">
        <v>0.2850000000000001</v>
      </c>
      <c r="G69" s="34">
        <v>64.42711983674664</v>
      </c>
      <c r="H69" s="34">
        <v>48.83525641025666</v>
      </c>
      <c r="I69" s="34">
        <v>42.00783625730992</v>
      </c>
      <c r="K69" s="34">
        <v>5.174540848638412</v>
      </c>
      <c r="L69" s="34">
        <v>5.031511865793809</v>
      </c>
      <c r="M69" s="34">
        <v>4.397403508771933</v>
      </c>
    </row>
    <row r="70" ht="15.75" customHeight="1">
      <c r="A70" s="8">
        <v>68.0</v>
      </c>
      <c r="B70" s="34">
        <v>68.0</v>
      </c>
      <c r="C70" s="34">
        <v>2.565000000000001</v>
      </c>
      <c r="D70" s="34">
        <v>5.583999999999993</v>
      </c>
      <c r="G70" s="34">
        <v>60.61300194931769</v>
      </c>
      <c r="H70" s="34">
        <v>63.33207975167151</v>
      </c>
      <c r="K70" s="34">
        <v>6.21566081871345</v>
      </c>
      <c r="L70" s="34">
        <v>4.370351002865334</v>
      </c>
    </row>
    <row r="71" ht="15.75" customHeight="1">
      <c r="A71" s="8">
        <v>69.0</v>
      </c>
      <c r="B71" s="34">
        <v>69.0</v>
      </c>
      <c r="C71" s="34">
        <v>20.03599999999982</v>
      </c>
      <c r="D71" s="34">
        <v>2.593</v>
      </c>
      <c r="E71" s="34">
        <v>0.08400000000000006</v>
      </c>
      <c r="G71" s="34">
        <v>44.65203550276212</v>
      </c>
      <c r="H71" s="34">
        <v>71.96678236277155</v>
      </c>
      <c r="I71" s="34">
        <v>44.68571428571426</v>
      </c>
      <c r="K71" s="34">
        <v>4.305928828109434</v>
      </c>
      <c r="L71" s="34">
        <v>5.654593135364442</v>
      </c>
      <c r="M71" s="34">
        <v>4.337261904761903</v>
      </c>
    </row>
    <row r="72" ht="15.75" customHeight="1">
      <c r="A72" s="8">
        <v>70.0</v>
      </c>
      <c r="B72" s="34">
        <v>70.0</v>
      </c>
      <c r="C72" s="34">
        <v>17.35699999999986</v>
      </c>
      <c r="D72" s="34">
        <v>0.3190000000000002</v>
      </c>
      <c r="E72" s="34">
        <v>0.115</v>
      </c>
      <c r="G72" s="34">
        <v>43.93661250984268</v>
      </c>
      <c r="H72" s="34">
        <v>48.60909090909087</v>
      </c>
      <c r="I72" s="34">
        <v>35.1027536231884</v>
      </c>
      <c r="K72" s="34">
        <v>4.214197730022498</v>
      </c>
      <c r="L72" s="34">
        <v>3.742319749216299</v>
      </c>
      <c r="M72" s="34">
        <v>4.928782608695652</v>
      </c>
    </row>
    <row r="73" ht="15.75" customHeight="1">
      <c r="A73" s="8">
        <v>71.0</v>
      </c>
      <c r="B73" s="34">
        <v>71.0</v>
      </c>
      <c r="C73" s="34">
        <v>10.55499999999995</v>
      </c>
      <c r="D73" s="34">
        <v>0.1530000000000001</v>
      </c>
      <c r="E73" s="34">
        <v>0.06600000000000003</v>
      </c>
      <c r="G73" s="34">
        <v>49.74686246644584</v>
      </c>
      <c r="H73" s="34">
        <v>69.1581699346405</v>
      </c>
      <c r="I73" s="34">
        <v>33.17803030303029</v>
      </c>
      <c r="K73" s="34">
        <v>5.050222643297042</v>
      </c>
      <c r="L73" s="34">
        <v>10.34712418300653</v>
      </c>
      <c r="M73" s="34">
        <v>4.351363636363633</v>
      </c>
    </row>
    <row r="74" ht="15.75" customHeight="1">
      <c r="A74" s="8">
        <v>72.0</v>
      </c>
      <c r="B74" s="34">
        <v>72.0</v>
      </c>
      <c r="C74" s="34">
        <v>11.50899999999995</v>
      </c>
      <c r="D74" s="34">
        <v>1.757000000000001</v>
      </c>
      <c r="E74" s="34">
        <v>1.283999999999993</v>
      </c>
      <c r="G74" s="34">
        <v>60.27646045124139</v>
      </c>
      <c r="H74" s="34">
        <v>61.66254031493071</v>
      </c>
      <c r="I74" s="34">
        <v>45.69007009345819</v>
      </c>
      <c r="K74" s="34">
        <v>5.362117473281805</v>
      </c>
      <c r="L74" s="34">
        <v>4.219146272054643</v>
      </c>
      <c r="M74" s="34">
        <v>4.001549844236782</v>
      </c>
    </row>
    <row r="75" ht="15.75" customHeight="1">
      <c r="A75" s="8">
        <v>73.0</v>
      </c>
      <c r="B75" s="34">
        <v>73.0</v>
      </c>
      <c r="C75" s="34">
        <v>66.87999999999985</v>
      </c>
      <c r="D75" s="34">
        <v>0.3400000000000002</v>
      </c>
      <c r="E75" s="34">
        <v>0.2050000000000001</v>
      </c>
      <c r="F75" s="34">
        <v>0.5060000000000003</v>
      </c>
      <c r="G75" s="34">
        <v>39.67974058014365</v>
      </c>
      <c r="H75" s="34">
        <v>53.44068627450977</v>
      </c>
      <c r="I75" s="34">
        <v>55.80422764227637</v>
      </c>
      <c r="J75" s="34">
        <v>49.98056653491434</v>
      </c>
      <c r="K75" s="34">
        <v>3.852536632775134</v>
      </c>
      <c r="L75" s="34">
        <v>4.910411764705881</v>
      </c>
      <c r="M75" s="34">
        <v>4.536487804878045</v>
      </c>
      <c r="N75" s="34">
        <v>4.195810276679839</v>
      </c>
    </row>
    <row r="76" ht="15.75" customHeight="1">
      <c r="A76" s="8">
        <v>74.0</v>
      </c>
      <c r="B76" s="34">
        <v>74.0</v>
      </c>
      <c r="C76" s="34">
        <v>5.785999999999947</v>
      </c>
      <c r="D76" s="34">
        <v>0.019</v>
      </c>
      <c r="E76" s="34">
        <v>0.21</v>
      </c>
      <c r="G76" s="34">
        <v>50.92604850789309</v>
      </c>
      <c r="H76" s="34">
        <v>87.49035087719295</v>
      </c>
      <c r="I76" s="34">
        <v>40.93841269841269</v>
      </c>
      <c r="K76" s="34">
        <v>5.857718631178767</v>
      </c>
      <c r="L76" s="34">
        <v>5.927368421052631</v>
      </c>
      <c r="M76" s="34">
        <v>4.754047619047618</v>
      </c>
    </row>
    <row r="77" ht="15.75" customHeight="1">
      <c r="A77" s="8">
        <v>75.0</v>
      </c>
      <c r="B77" s="34">
        <v>75.0</v>
      </c>
      <c r="C77" s="34">
        <v>5.431999999999953</v>
      </c>
      <c r="D77" s="34">
        <v>0.06300000000000003</v>
      </c>
      <c r="E77" s="34">
        <v>0.2360000000000001</v>
      </c>
      <c r="G77" s="34">
        <v>62.6408505154645</v>
      </c>
      <c r="H77" s="34">
        <v>66.38015873015871</v>
      </c>
      <c r="I77" s="34">
        <v>44.32245762711861</v>
      </c>
      <c r="K77" s="34">
        <v>5.384574742268093</v>
      </c>
      <c r="L77" s="34">
        <v>6.683968253968252</v>
      </c>
      <c r="M77" s="34">
        <v>4.06707627118644</v>
      </c>
    </row>
    <row r="78" ht="15.75" customHeight="1">
      <c r="A78" s="8">
        <v>76.0</v>
      </c>
      <c r="B78" s="34">
        <v>76.0</v>
      </c>
      <c r="C78" s="34">
        <v>16.64199999999981</v>
      </c>
      <c r="D78" s="34">
        <v>0.1650000000000001</v>
      </c>
      <c r="E78" s="34">
        <v>0.2500000000000002</v>
      </c>
      <c r="G78" s="34">
        <v>44.26495813804483</v>
      </c>
      <c r="H78" s="34">
        <v>58.73939393939389</v>
      </c>
      <c r="I78" s="34">
        <v>42.72173333333333</v>
      </c>
      <c r="K78" s="34">
        <v>3.807161398870368</v>
      </c>
      <c r="L78" s="34">
        <v>3.816060606060604</v>
      </c>
      <c r="M78" s="34">
        <v>4.276440000000002</v>
      </c>
    </row>
    <row r="79" ht="15.75" customHeight="1">
      <c r="A79" s="8">
        <v>77.0</v>
      </c>
      <c r="B79" s="34">
        <v>77.0</v>
      </c>
      <c r="C79" s="34">
        <v>9.358999999999913</v>
      </c>
      <c r="D79" s="34">
        <v>3.203999999999999</v>
      </c>
      <c r="E79" s="34">
        <v>0.04700000000000003</v>
      </c>
      <c r="G79" s="34">
        <v>52.49685685792691</v>
      </c>
      <c r="H79" s="34">
        <v>89.21632334581771</v>
      </c>
      <c r="I79" s="34">
        <v>39.7156028368794</v>
      </c>
      <c r="K79" s="34">
        <v>4.749924137194193</v>
      </c>
      <c r="L79" s="34">
        <v>6.464584893882651</v>
      </c>
      <c r="M79" s="34">
        <v>4.033829787234038</v>
      </c>
    </row>
    <row r="80" ht="15.75" customHeight="1">
      <c r="A80" s="8">
        <v>78.0</v>
      </c>
      <c r="B80" s="34">
        <v>78.0</v>
      </c>
      <c r="C80" s="34">
        <v>2.503000000000001</v>
      </c>
      <c r="G80" s="34">
        <v>64.00783060327605</v>
      </c>
      <c r="K80" s="34">
        <v>6.288693567718737</v>
      </c>
    </row>
    <row r="81" ht="15.75" customHeight="1">
      <c r="A81" s="8">
        <v>79.0</v>
      </c>
      <c r="B81" s="34">
        <v>79.0</v>
      </c>
      <c r="C81" s="34">
        <v>3.857999999999993</v>
      </c>
      <c r="G81" s="34">
        <v>46.64372299982725</v>
      </c>
      <c r="K81" s="34">
        <v>4.179305339554178</v>
      </c>
    </row>
    <row r="82" ht="15.75" customHeight="1">
      <c r="A82" s="8">
        <v>80.0</v>
      </c>
      <c r="B82" s="34">
        <v>80.0</v>
      </c>
      <c r="C82" s="34">
        <v>56.3099999999999</v>
      </c>
      <c r="D82" s="34">
        <v>0.8240000000000004</v>
      </c>
      <c r="G82" s="34">
        <v>35.9844030071628</v>
      </c>
      <c r="H82" s="34">
        <v>98.58586165048541</v>
      </c>
      <c r="K82" s="34">
        <v>4.227992363700959</v>
      </c>
      <c r="L82" s="34">
        <v>7.765958737864077</v>
      </c>
    </row>
    <row r="83" ht="15.75" customHeight="1">
      <c r="A83" s="8">
        <v>81.0</v>
      </c>
      <c r="B83" s="34">
        <v>81.0</v>
      </c>
      <c r="C83" s="34">
        <v>2.299</v>
      </c>
      <c r="G83" s="34">
        <v>46.46486153400028</v>
      </c>
      <c r="K83" s="34">
        <v>4.509599826011303</v>
      </c>
    </row>
    <row r="84" ht="15.75" customHeight="1">
      <c r="A84" s="8">
        <v>82.0</v>
      </c>
      <c r="B84" s="34">
        <v>82.0</v>
      </c>
      <c r="C84" s="34">
        <v>5.443999999999956</v>
      </c>
      <c r="G84" s="34">
        <v>69.36890460445807</v>
      </c>
      <c r="K84" s="34">
        <v>5.514994489346119</v>
      </c>
    </row>
    <row r="85" ht="15.75" customHeight="1">
      <c r="A85" s="8">
        <v>83.0</v>
      </c>
      <c r="B85" s="34">
        <v>83.0</v>
      </c>
      <c r="C85" s="34">
        <v>16.30000000000005</v>
      </c>
      <c r="D85" s="34">
        <v>3.015</v>
      </c>
      <c r="G85" s="34">
        <v>56.49158588957035</v>
      </c>
      <c r="H85" s="34">
        <v>73.1866832504146</v>
      </c>
      <c r="K85" s="34">
        <v>5.483673619631883</v>
      </c>
      <c r="L85" s="34">
        <v>4.618812603648423</v>
      </c>
    </row>
    <row r="86" ht="15.75" customHeight="1">
      <c r="A86" s="8">
        <v>84.0</v>
      </c>
      <c r="B86" s="34">
        <v>84.0</v>
      </c>
      <c r="C86" s="34">
        <v>6.796999999999984</v>
      </c>
      <c r="D86" s="34">
        <v>0.5360000000000003</v>
      </c>
      <c r="E86" s="34">
        <v>0.1760000000000001</v>
      </c>
      <c r="G86" s="34">
        <v>66.98972095532356</v>
      </c>
      <c r="H86" s="34">
        <v>60.68821517412934</v>
      </c>
      <c r="I86" s="34">
        <v>35.05018939393938</v>
      </c>
      <c r="K86" s="34">
        <v>5.783832573194073</v>
      </c>
      <c r="L86" s="34">
        <v>5.357276119402984</v>
      </c>
      <c r="M86" s="34">
        <v>4.488806818181817</v>
      </c>
    </row>
    <row r="87" ht="15.75" customHeight="1">
      <c r="A87" s="8">
        <v>85.0</v>
      </c>
      <c r="B87" s="34">
        <v>85.0</v>
      </c>
      <c r="C87" s="34">
        <v>17.61699999999985</v>
      </c>
      <c r="G87" s="34">
        <v>41.81436302056762</v>
      </c>
      <c r="K87" s="34">
        <v>3.540371799965957</v>
      </c>
    </row>
    <row r="88" ht="15.75" customHeight="1">
      <c r="A88" s="8">
        <v>86.0</v>
      </c>
      <c r="B88" s="34">
        <v>86.0</v>
      </c>
      <c r="C88" s="34">
        <v>4.550000000000002</v>
      </c>
      <c r="D88" s="34">
        <v>0.003</v>
      </c>
      <c r="G88" s="34">
        <v>54.36384249084246</v>
      </c>
      <c r="H88" s="34">
        <v>45.30555555555555</v>
      </c>
      <c r="K88" s="34">
        <v>4.594512087912089</v>
      </c>
      <c r="L88" s="34">
        <v>4.616666666666667</v>
      </c>
    </row>
    <row r="89" ht="15.75" customHeight="1">
      <c r="A89" s="8">
        <v>87.0</v>
      </c>
      <c r="B89" s="34">
        <v>87.0</v>
      </c>
      <c r="C89" s="34">
        <v>49.29699999999999</v>
      </c>
      <c r="E89" s="34">
        <v>0.1380000000000001</v>
      </c>
      <c r="G89" s="34">
        <v>29.3183493248406</v>
      </c>
      <c r="I89" s="34">
        <v>30.75736714975843</v>
      </c>
      <c r="K89" s="34">
        <v>3.545791021766023</v>
      </c>
      <c r="M89" s="34">
        <v>3.808840579710141</v>
      </c>
    </row>
    <row r="90" ht="15.75" customHeight="1">
      <c r="A90" s="8">
        <v>88.0</v>
      </c>
      <c r="B90" s="34">
        <v>88.0</v>
      </c>
      <c r="C90" s="34">
        <v>9.271999999999949</v>
      </c>
      <c r="G90" s="34">
        <v>59.21493385102133</v>
      </c>
      <c r="K90" s="34">
        <v>5.642964840379673</v>
      </c>
    </row>
    <row r="91" ht="15.75" customHeight="1">
      <c r="A91" s="8">
        <v>89.0</v>
      </c>
      <c r="B91" s="34">
        <v>89.0</v>
      </c>
      <c r="C91" s="34">
        <v>31.82099999999968</v>
      </c>
      <c r="G91" s="34">
        <v>46.7862643118281</v>
      </c>
      <c r="K91" s="34">
        <v>3.698960120675058</v>
      </c>
    </row>
    <row r="92" ht="15.75" customHeight="1">
      <c r="A92" s="8">
        <v>90.0</v>
      </c>
      <c r="B92" s="34">
        <v>90.0</v>
      </c>
      <c r="C92" s="34">
        <v>23.26099999999974</v>
      </c>
      <c r="D92" s="34">
        <v>0.084</v>
      </c>
      <c r="G92" s="34">
        <v>41.39286932347467</v>
      </c>
      <c r="H92" s="34">
        <v>67.58472222222221</v>
      </c>
      <c r="K92" s="34">
        <v>3.558017712050243</v>
      </c>
      <c r="L92" s="34">
        <v>5.531666666666666</v>
      </c>
    </row>
    <row r="93" ht="15.75" customHeight="1">
      <c r="A93" s="8">
        <v>91.0</v>
      </c>
      <c r="B93" s="34">
        <v>91.0</v>
      </c>
      <c r="C93" s="34">
        <v>19.4819999999999</v>
      </c>
      <c r="G93" s="34">
        <v>51.43994456421338</v>
      </c>
      <c r="K93" s="34">
        <v>4.183554049892227</v>
      </c>
    </row>
    <row r="94" ht="15.75" customHeight="1">
      <c r="A94" s="8">
        <v>92.0</v>
      </c>
      <c r="B94" s="34">
        <v>92.0</v>
      </c>
      <c r="C94" s="34">
        <v>6.814000000000004</v>
      </c>
      <c r="G94" s="34">
        <v>41.77819929556793</v>
      </c>
      <c r="K94" s="34">
        <v>3.963635162899912</v>
      </c>
    </row>
    <row r="95" ht="15.75" customHeight="1">
      <c r="A95" s="8">
        <v>93.0</v>
      </c>
      <c r="B95" s="34">
        <v>93.0</v>
      </c>
      <c r="C95" s="34">
        <v>20.29799999999981</v>
      </c>
      <c r="G95" s="34">
        <v>38.92343580648377</v>
      </c>
      <c r="K95" s="34">
        <v>3.566371563700884</v>
      </c>
    </row>
    <row r="96" ht="15.75" customHeight="1">
      <c r="A96" s="8">
        <v>94.0</v>
      </c>
      <c r="B96" s="34">
        <v>94.0</v>
      </c>
      <c r="C96" s="34">
        <v>19.49399999999989</v>
      </c>
      <c r="G96" s="34">
        <v>39.93318542457531</v>
      </c>
      <c r="K96" s="34">
        <v>3.895888478506225</v>
      </c>
    </row>
    <row r="97" ht="15.75" customHeight="1">
      <c r="A97" s="8">
        <v>95.0</v>
      </c>
      <c r="B97" s="34">
        <v>95.0</v>
      </c>
      <c r="C97" s="34">
        <v>16.71799999999995</v>
      </c>
      <c r="G97" s="34">
        <v>46.54873290265994</v>
      </c>
      <c r="K97" s="34">
        <v>3.701818399330078</v>
      </c>
    </row>
    <row r="98" ht="15.75" customHeight="1">
      <c r="A98" s="8">
        <v>96.0</v>
      </c>
      <c r="B98" s="34">
        <v>96.0</v>
      </c>
      <c r="C98" s="34">
        <v>42.5869999999998</v>
      </c>
      <c r="G98" s="34">
        <v>42.6182727906014</v>
      </c>
      <c r="K98" s="34">
        <v>3.605023833564247</v>
      </c>
    </row>
    <row r="99" ht="15.75" customHeight="1">
      <c r="A99" s="8">
        <v>97.0</v>
      </c>
      <c r="B99" s="34">
        <v>97.0</v>
      </c>
      <c r="C99" s="34">
        <v>34.47499999999979</v>
      </c>
      <c r="D99" s="34">
        <v>1.388</v>
      </c>
      <c r="G99" s="34">
        <v>46.99410490693769</v>
      </c>
      <c r="H99" s="34">
        <v>97.430295389049</v>
      </c>
      <c r="K99" s="34">
        <v>3.547414648295885</v>
      </c>
      <c r="L99" s="34">
        <v>4.882435158501441</v>
      </c>
    </row>
    <row r="100" ht="15.75" customHeight="1">
      <c r="A100" s="8">
        <v>98.0</v>
      </c>
      <c r="B100" s="34">
        <v>98.0</v>
      </c>
      <c r="C100" s="34">
        <v>36.57399999999984</v>
      </c>
      <c r="G100" s="34">
        <v>41.13073904959825</v>
      </c>
      <c r="K100" s="34">
        <v>3.57483704270795</v>
      </c>
    </row>
    <row r="101" ht="15.75" customHeight="1">
      <c r="A101" s="8">
        <v>99.0</v>
      </c>
      <c r="B101" s="34">
        <v>99.0</v>
      </c>
      <c r="C101" s="34">
        <v>45.42999999999969</v>
      </c>
      <c r="G101" s="34">
        <v>39.87685817007878</v>
      </c>
      <c r="K101" s="34">
        <v>3.573640766013668</v>
      </c>
    </row>
    <row r="102" ht="15.75" customHeight="1">
      <c r="A102" s="8">
        <v>100.0</v>
      </c>
      <c r="B102" s="34">
        <v>100.0</v>
      </c>
      <c r="C102" s="34">
        <v>11.07299999999995</v>
      </c>
      <c r="D102" s="34">
        <v>0.285</v>
      </c>
      <c r="E102" s="34">
        <v>0.169</v>
      </c>
      <c r="F102" s="34">
        <v>0.4070000000000002</v>
      </c>
      <c r="G102" s="34">
        <v>51.72425720220377</v>
      </c>
      <c r="H102" s="34">
        <v>88.97619883040933</v>
      </c>
      <c r="I102" s="34">
        <v>35.84694280078894</v>
      </c>
      <c r="J102" s="34">
        <v>65.50401310401308</v>
      </c>
      <c r="K102" s="34">
        <v>4.000853427255502</v>
      </c>
      <c r="L102" s="34">
        <v>4.762456140350876</v>
      </c>
      <c r="M102" s="34">
        <v>5.092544378698223</v>
      </c>
      <c r="N102" s="34">
        <v>12.38004914004913</v>
      </c>
    </row>
    <row r="103" ht="15.75" customHeight="1">
      <c r="A103" s="8">
        <v>101.0</v>
      </c>
      <c r="C103" s="34">
        <v>194.0739999999999</v>
      </c>
      <c r="D103" s="34">
        <v>238.844</v>
      </c>
      <c r="E103" s="34">
        <v>240.04</v>
      </c>
      <c r="F103" s="34">
        <v>585.3159999999987</v>
      </c>
      <c r="G103" s="34">
        <v>70.47870348423801</v>
      </c>
      <c r="H103" s="34">
        <v>71.4580701908638</v>
      </c>
      <c r="I103" s="34">
        <v>71.56363057545968</v>
      </c>
      <c r="J103" s="34">
        <v>61.61366996630888</v>
      </c>
      <c r="K103" s="34">
        <v>12.3605658666282</v>
      </c>
      <c r="L103" s="34">
        <v>11.31577448041399</v>
      </c>
      <c r="M103" s="34">
        <v>11.31484631728045</v>
      </c>
      <c r="N103" s="34">
        <v>7.603683480376436</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69.36299999999939</v>
      </c>
      <c r="D2" s="34">
        <v>78.68499999999935</v>
      </c>
      <c r="E2" s="34">
        <v>1843.502999999976</v>
      </c>
      <c r="F2" s="34">
        <v>24.51899999999943</v>
      </c>
      <c r="G2" s="34">
        <v>59.60286367852273</v>
      </c>
      <c r="H2" s="34">
        <v>55.94024782360091</v>
      </c>
      <c r="I2" s="34">
        <v>53.84873382359638</v>
      </c>
      <c r="J2" s="34">
        <v>43.8336528134654</v>
      </c>
      <c r="K2" s="34">
        <v>4.775359485604756</v>
      </c>
      <c r="L2" s="34">
        <v>4.465028785664392</v>
      </c>
      <c r="M2" s="34">
        <v>4.714704684505596</v>
      </c>
      <c r="N2" s="34">
        <v>4.317101023696011</v>
      </c>
    </row>
    <row r="3">
      <c r="A3" s="8">
        <v>1.0</v>
      </c>
      <c r="B3" s="34">
        <v>1.0</v>
      </c>
      <c r="C3" s="34">
        <v>27.66299999999976</v>
      </c>
      <c r="D3" s="34">
        <v>76.10299999999887</v>
      </c>
      <c r="E3" s="34">
        <v>705.4739999999887</v>
      </c>
      <c r="F3" s="34">
        <v>192.6609999999972</v>
      </c>
      <c r="G3" s="34">
        <v>58.70383062815607</v>
      </c>
      <c r="H3" s="34">
        <v>51.72349907362467</v>
      </c>
      <c r="I3" s="34">
        <v>54.66204365197581</v>
      </c>
      <c r="J3" s="34">
        <v>50.95835924240058</v>
      </c>
      <c r="K3" s="34">
        <v>4.832536239742656</v>
      </c>
      <c r="L3" s="34">
        <v>4.346294495617843</v>
      </c>
      <c r="M3" s="34">
        <v>4.65317706960151</v>
      </c>
      <c r="N3" s="34">
        <v>4.620823519030909</v>
      </c>
    </row>
    <row r="4">
      <c r="A4" s="8">
        <v>2.0</v>
      </c>
      <c r="B4" s="34">
        <v>2.0</v>
      </c>
      <c r="C4" s="34">
        <v>32.38399999999955</v>
      </c>
      <c r="D4" s="34">
        <v>137.589999999998</v>
      </c>
      <c r="E4" s="34">
        <v>580.3039999999927</v>
      </c>
      <c r="F4" s="34">
        <v>370.3039999999942</v>
      </c>
      <c r="G4" s="34">
        <v>56.43977684453306</v>
      </c>
      <c r="H4" s="34">
        <v>54.33322576737729</v>
      </c>
      <c r="I4" s="34">
        <v>50.74711820586053</v>
      </c>
      <c r="J4" s="34">
        <v>54.46958962546172</v>
      </c>
      <c r="K4" s="34">
        <v>4.564952136857777</v>
      </c>
      <c r="L4" s="34">
        <v>4.55298001308241</v>
      </c>
      <c r="M4" s="34">
        <v>4.564767225454307</v>
      </c>
      <c r="N4" s="34">
        <v>4.796518590131435</v>
      </c>
    </row>
    <row r="5">
      <c r="A5" s="8">
        <v>3.0</v>
      </c>
      <c r="B5" s="34">
        <v>3.0</v>
      </c>
      <c r="C5" s="34">
        <v>63.71799999999896</v>
      </c>
      <c r="D5" s="34">
        <v>183.0429999999982</v>
      </c>
      <c r="E5" s="34">
        <v>288.9899999999967</v>
      </c>
      <c r="F5" s="34">
        <v>373.9249999999944</v>
      </c>
      <c r="G5" s="34">
        <v>51.96947879720101</v>
      </c>
      <c r="H5" s="34">
        <v>55.80358686210403</v>
      </c>
      <c r="I5" s="34">
        <v>55.52589109196458</v>
      </c>
      <c r="J5" s="34">
        <v>54.42046372935828</v>
      </c>
      <c r="K5" s="34">
        <v>4.433368749803896</v>
      </c>
      <c r="L5" s="34">
        <v>4.762273509503287</v>
      </c>
      <c r="M5" s="34">
        <v>4.786656527907599</v>
      </c>
      <c r="N5" s="34">
        <v>4.790111385973199</v>
      </c>
    </row>
    <row r="6">
      <c r="A6" s="8">
        <v>4.0</v>
      </c>
      <c r="B6" s="34">
        <v>4.0</v>
      </c>
      <c r="C6" s="34">
        <v>50.64599999999935</v>
      </c>
      <c r="D6" s="34">
        <v>194.8199999999973</v>
      </c>
      <c r="E6" s="34">
        <v>268.5109999999973</v>
      </c>
      <c r="F6" s="34">
        <v>492.9639999999936</v>
      </c>
      <c r="G6" s="34">
        <v>57.08864174860873</v>
      </c>
      <c r="H6" s="34">
        <v>53.45100734010954</v>
      </c>
      <c r="I6" s="34">
        <v>51.55413992971162</v>
      </c>
      <c r="J6" s="34">
        <v>52.10951124220092</v>
      </c>
      <c r="K6" s="34">
        <v>4.788812541957967</v>
      </c>
      <c r="L6" s="34">
        <v>4.516818961092355</v>
      </c>
      <c r="M6" s="34">
        <v>4.659799114375256</v>
      </c>
      <c r="N6" s="34">
        <v>4.644322729448872</v>
      </c>
    </row>
    <row r="7">
      <c r="A7" s="8">
        <v>5.0</v>
      </c>
      <c r="B7" s="34">
        <v>5.0</v>
      </c>
      <c r="C7" s="34">
        <v>117.873999999998</v>
      </c>
      <c r="D7" s="34">
        <v>260.2049999999963</v>
      </c>
      <c r="E7" s="34">
        <v>174.9019999999981</v>
      </c>
      <c r="F7" s="34">
        <v>300.2809999999963</v>
      </c>
      <c r="G7" s="34">
        <v>55.42090169729351</v>
      </c>
      <c r="H7" s="34">
        <v>51.10547664341649</v>
      </c>
      <c r="I7" s="34">
        <v>47.07781319443703</v>
      </c>
      <c r="J7" s="34">
        <v>52.96904554955812</v>
      </c>
      <c r="K7" s="34">
        <v>4.679596433479901</v>
      </c>
      <c r="L7" s="34">
        <v>4.466016986606778</v>
      </c>
      <c r="M7" s="34">
        <v>4.282803055425371</v>
      </c>
      <c r="N7" s="34">
        <v>4.743561663908197</v>
      </c>
    </row>
    <row r="8">
      <c r="A8" s="8">
        <v>6.0</v>
      </c>
      <c r="B8" s="34">
        <v>6.0</v>
      </c>
      <c r="C8" s="34">
        <v>112.8029999999981</v>
      </c>
      <c r="D8" s="34">
        <v>321.6829999999958</v>
      </c>
      <c r="E8" s="34">
        <v>164.5209999999984</v>
      </c>
      <c r="F8" s="34">
        <v>306.7909999999956</v>
      </c>
      <c r="G8" s="34">
        <v>51.25015026196197</v>
      </c>
      <c r="H8" s="34">
        <v>47.61624601445168</v>
      </c>
      <c r="I8" s="34">
        <v>46.59042118230138</v>
      </c>
      <c r="J8" s="34">
        <v>51.29675914004503</v>
      </c>
      <c r="K8" s="34">
        <v>4.56836546900356</v>
      </c>
      <c r="L8" s="34">
        <v>4.413226343947366</v>
      </c>
      <c r="M8" s="34">
        <v>4.410068380328392</v>
      </c>
      <c r="N8" s="34">
        <v>4.527272866544394</v>
      </c>
    </row>
    <row r="9">
      <c r="A9" s="8">
        <v>7.0</v>
      </c>
      <c r="B9" s="34">
        <v>7.0</v>
      </c>
      <c r="C9" s="34">
        <v>98.7879999999984</v>
      </c>
      <c r="D9" s="34">
        <v>280.4269999999954</v>
      </c>
      <c r="E9" s="34">
        <v>127.7249999999983</v>
      </c>
      <c r="F9" s="34">
        <v>326.6379999999962</v>
      </c>
      <c r="G9" s="34">
        <v>53.85810759741485</v>
      </c>
      <c r="H9" s="34">
        <v>51.29359286611814</v>
      </c>
      <c r="I9" s="34">
        <v>50.3143566255634</v>
      </c>
      <c r="J9" s="34">
        <v>51.52527619770774</v>
      </c>
      <c r="K9" s="34">
        <v>4.515273211321287</v>
      </c>
      <c r="L9" s="34">
        <v>4.466938775510282</v>
      </c>
      <c r="M9" s="34">
        <v>4.395510902329278</v>
      </c>
      <c r="N9" s="34">
        <v>4.611825047912427</v>
      </c>
    </row>
    <row r="10">
      <c r="A10" s="8">
        <v>8.0</v>
      </c>
      <c r="B10" s="34">
        <v>8.0</v>
      </c>
      <c r="C10" s="34">
        <v>207.7339999999967</v>
      </c>
      <c r="D10" s="34">
        <v>316.4569999999962</v>
      </c>
      <c r="E10" s="34">
        <v>93.48599999999949</v>
      </c>
      <c r="F10" s="34">
        <v>279.5949999999952</v>
      </c>
      <c r="G10" s="34">
        <v>53.00396075429882</v>
      </c>
      <c r="H10" s="34">
        <v>51.28867155200716</v>
      </c>
      <c r="I10" s="34">
        <v>52.65309386788782</v>
      </c>
      <c r="J10" s="34">
        <v>51.01974415374706</v>
      </c>
      <c r="K10" s="34">
        <v>4.62249573974417</v>
      </c>
      <c r="L10" s="34">
        <v>4.56922542399131</v>
      </c>
      <c r="M10" s="34">
        <v>4.711425988918153</v>
      </c>
      <c r="N10" s="34">
        <v>4.60723911371814</v>
      </c>
    </row>
    <row r="11">
      <c r="A11" s="8">
        <v>9.0</v>
      </c>
      <c r="B11" s="34">
        <v>9.0</v>
      </c>
      <c r="C11" s="34">
        <v>239.243999999997</v>
      </c>
      <c r="D11" s="34">
        <v>252.8669999999975</v>
      </c>
      <c r="E11" s="34">
        <v>124.9749999999988</v>
      </c>
      <c r="F11" s="34">
        <v>288.319999999998</v>
      </c>
      <c r="G11" s="34">
        <v>52.56338535832383</v>
      </c>
      <c r="H11" s="34">
        <v>50.43043602631737</v>
      </c>
      <c r="I11" s="34">
        <v>52.34662665866557</v>
      </c>
      <c r="J11" s="34">
        <v>52.79355958657084</v>
      </c>
      <c r="K11" s="34">
        <v>4.623425331460831</v>
      </c>
      <c r="L11" s="34">
        <v>4.466333606204095</v>
      </c>
      <c r="M11" s="34">
        <v>4.531099419884024</v>
      </c>
      <c r="N11" s="34">
        <v>4.211490357935658</v>
      </c>
    </row>
    <row r="12">
      <c r="A12" s="8">
        <v>10.0</v>
      </c>
      <c r="B12" s="34">
        <v>10.0</v>
      </c>
      <c r="C12" s="34">
        <v>129.1969999999979</v>
      </c>
      <c r="D12" s="34">
        <v>229.0419999999971</v>
      </c>
      <c r="E12" s="34">
        <v>31.95299999999957</v>
      </c>
      <c r="F12" s="34">
        <v>163.9869999999979</v>
      </c>
      <c r="G12" s="34">
        <v>51.33275837158324</v>
      </c>
      <c r="H12" s="34">
        <v>48.59208711357223</v>
      </c>
      <c r="I12" s="34">
        <v>47.04928801677526</v>
      </c>
      <c r="J12" s="34">
        <v>54.42293128926956</v>
      </c>
      <c r="K12" s="34">
        <v>4.631178897342893</v>
      </c>
      <c r="L12" s="34">
        <v>4.486843373704443</v>
      </c>
      <c r="M12" s="34">
        <v>4.206162801614931</v>
      </c>
      <c r="N12" s="34">
        <v>4.690954343941963</v>
      </c>
    </row>
    <row r="13">
      <c r="A13" s="8">
        <v>11.0</v>
      </c>
      <c r="B13" s="34">
        <v>11.0</v>
      </c>
      <c r="C13" s="34">
        <v>209.5309999999971</v>
      </c>
      <c r="D13" s="34">
        <v>243.0429999999968</v>
      </c>
      <c r="E13" s="34">
        <v>61.66399999999919</v>
      </c>
      <c r="F13" s="34">
        <v>179.7439999999983</v>
      </c>
      <c r="G13" s="34">
        <v>51.80448088031598</v>
      </c>
      <c r="H13" s="34">
        <v>51.94393111507086</v>
      </c>
      <c r="I13" s="34">
        <v>47.61220539266623</v>
      </c>
      <c r="J13" s="34">
        <v>50.39360915153451</v>
      </c>
      <c r="K13" s="34">
        <v>4.610729629505967</v>
      </c>
      <c r="L13" s="34">
        <v>4.662681953399259</v>
      </c>
      <c r="M13" s="34">
        <v>4.287976453035857</v>
      </c>
      <c r="N13" s="34">
        <v>4.520010459319966</v>
      </c>
    </row>
    <row r="14">
      <c r="A14" s="8">
        <v>12.0</v>
      </c>
      <c r="B14" s="34">
        <v>12.0</v>
      </c>
      <c r="C14" s="34">
        <v>192.5799999999977</v>
      </c>
      <c r="D14" s="34">
        <v>280.2769999999961</v>
      </c>
      <c r="E14" s="34">
        <v>64.27199999999905</v>
      </c>
      <c r="F14" s="34">
        <v>181.369999999998</v>
      </c>
      <c r="G14" s="34">
        <v>55.70199397652991</v>
      </c>
      <c r="H14" s="34">
        <v>51.46233595098253</v>
      </c>
      <c r="I14" s="34">
        <v>46.32059450460611</v>
      </c>
      <c r="J14" s="34">
        <v>50.21680799838326</v>
      </c>
      <c r="K14" s="34">
        <v>4.823272977463974</v>
      </c>
      <c r="L14" s="34">
        <v>4.51645882466281</v>
      </c>
      <c r="M14" s="34">
        <v>4.06564833831223</v>
      </c>
      <c r="N14" s="34">
        <v>4.624877984231182</v>
      </c>
    </row>
    <row r="15">
      <c r="A15" s="8">
        <v>13.0</v>
      </c>
      <c r="B15" s="34">
        <v>13.0</v>
      </c>
      <c r="C15" s="34">
        <v>214.2099999999973</v>
      </c>
      <c r="D15" s="34">
        <v>229.2849999999977</v>
      </c>
      <c r="E15" s="34">
        <v>46.69499999999956</v>
      </c>
      <c r="F15" s="34">
        <v>100.3019999999984</v>
      </c>
      <c r="G15" s="34">
        <v>53.10095412601407</v>
      </c>
      <c r="H15" s="34">
        <v>50.34801404365796</v>
      </c>
      <c r="I15" s="34">
        <v>43.22685226826609</v>
      </c>
      <c r="J15" s="34">
        <v>53.35192634909328</v>
      </c>
      <c r="K15" s="34">
        <v>4.644798655525015</v>
      </c>
      <c r="L15" s="34">
        <v>4.614255228209487</v>
      </c>
      <c r="M15" s="34">
        <v>4.08721254952354</v>
      </c>
      <c r="N15" s="34">
        <v>4.557619389443953</v>
      </c>
    </row>
    <row r="16">
      <c r="A16" s="8">
        <v>14.0</v>
      </c>
      <c r="B16" s="34">
        <v>14.0</v>
      </c>
      <c r="C16" s="34">
        <v>187.1799999999982</v>
      </c>
      <c r="D16" s="34">
        <v>146.0699999999975</v>
      </c>
      <c r="E16" s="34">
        <v>28.5389999999996</v>
      </c>
      <c r="F16" s="34">
        <v>59.99599999999913</v>
      </c>
      <c r="G16" s="34">
        <v>51.09207002172649</v>
      </c>
      <c r="H16" s="34">
        <v>55.21496166221771</v>
      </c>
      <c r="I16" s="34">
        <v>49.93799362276253</v>
      </c>
      <c r="J16" s="34">
        <v>48.89581138742653</v>
      </c>
      <c r="K16" s="34">
        <v>4.651784111550426</v>
      </c>
      <c r="L16" s="34">
        <v>4.688754501266597</v>
      </c>
      <c r="M16" s="34">
        <v>4.353853673919958</v>
      </c>
      <c r="N16" s="34">
        <v>4.251365757717236</v>
      </c>
    </row>
    <row r="17">
      <c r="A17" s="8">
        <v>15.0</v>
      </c>
      <c r="B17" s="34">
        <v>15.0</v>
      </c>
      <c r="C17" s="34">
        <v>111.180999999999</v>
      </c>
      <c r="D17" s="34">
        <v>109.3949999999983</v>
      </c>
      <c r="E17" s="34">
        <v>58.90299999999949</v>
      </c>
      <c r="F17" s="34">
        <v>117.819999999999</v>
      </c>
      <c r="G17" s="34">
        <v>53.24534437838648</v>
      </c>
      <c r="H17" s="34">
        <v>53.764825174826</v>
      </c>
      <c r="I17" s="34">
        <v>41.84967856758887</v>
      </c>
      <c r="J17" s="34">
        <v>47.49064731511389</v>
      </c>
      <c r="K17" s="34">
        <v>4.739096878063743</v>
      </c>
      <c r="L17" s="34">
        <v>4.613784359431496</v>
      </c>
      <c r="M17" s="34">
        <v>3.690180805731481</v>
      </c>
      <c r="N17" s="34">
        <v>4.505437616703488</v>
      </c>
    </row>
    <row r="18">
      <c r="A18" s="8">
        <v>16.0</v>
      </c>
      <c r="B18" s="34">
        <v>16.0</v>
      </c>
      <c r="C18" s="34">
        <v>139.2629999999979</v>
      </c>
      <c r="D18" s="34">
        <v>180.0879999999974</v>
      </c>
      <c r="E18" s="34">
        <v>39.04199999999964</v>
      </c>
      <c r="F18" s="34">
        <v>84.94999999999885</v>
      </c>
      <c r="G18" s="34">
        <v>49.31371960487307</v>
      </c>
      <c r="H18" s="34">
        <v>52.48222776272415</v>
      </c>
      <c r="I18" s="34">
        <v>45.63685518159973</v>
      </c>
      <c r="J18" s="34">
        <v>50.35778379438954</v>
      </c>
      <c r="K18" s="34">
        <v>4.536261174899368</v>
      </c>
      <c r="L18" s="34">
        <v>4.646019612633891</v>
      </c>
      <c r="M18" s="34">
        <v>3.959819681368812</v>
      </c>
      <c r="N18" s="34">
        <v>4.59008981753979</v>
      </c>
    </row>
    <row r="19">
      <c r="A19" s="8">
        <v>17.0</v>
      </c>
      <c r="B19" s="34">
        <v>17.0</v>
      </c>
      <c r="C19" s="34">
        <v>173.2919999999978</v>
      </c>
      <c r="D19" s="34">
        <v>100.1289999999985</v>
      </c>
      <c r="E19" s="34">
        <v>25.14399999999948</v>
      </c>
      <c r="F19" s="34">
        <v>65.46499999999916</v>
      </c>
      <c r="G19" s="34">
        <v>46.89901793889373</v>
      </c>
      <c r="H19" s="34">
        <v>54.27232636565578</v>
      </c>
      <c r="I19" s="34">
        <v>46.33037967971249</v>
      </c>
      <c r="J19" s="34">
        <v>53.07747371368992</v>
      </c>
      <c r="K19" s="34">
        <v>4.444593056805916</v>
      </c>
      <c r="L19" s="34">
        <v>4.640635580101735</v>
      </c>
      <c r="M19" s="34">
        <v>3.856819917276554</v>
      </c>
      <c r="N19" s="34">
        <v>4.558167570457552</v>
      </c>
    </row>
    <row r="20">
      <c r="A20" s="8">
        <v>18.0</v>
      </c>
      <c r="B20" s="34">
        <v>18.0</v>
      </c>
      <c r="C20" s="34">
        <v>85.80899999999836</v>
      </c>
      <c r="D20" s="34">
        <v>142.040999999998</v>
      </c>
      <c r="E20" s="34">
        <v>29.6999999999994</v>
      </c>
      <c r="F20" s="34">
        <v>67.0079999999995</v>
      </c>
      <c r="G20" s="34">
        <v>55.86813310181245</v>
      </c>
      <c r="H20" s="34">
        <v>48.79836174062489</v>
      </c>
      <c r="I20" s="34">
        <v>47.05578956229049</v>
      </c>
      <c r="J20" s="34">
        <v>53.3173708114458</v>
      </c>
      <c r="K20" s="34">
        <v>4.745608386066825</v>
      </c>
      <c r="L20" s="34">
        <v>4.483796931871848</v>
      </c>
      <c r="M20" s="34">
        <v>3.915332659932737</v>
      </c>
      <c r="N20" s="34">
        <v>4.464293367956101</v>
      </c>
    </row>
    <row r="21" ht="15.75" customHeight="1">
      <c r="A21" s="8">
        <v>19.0</v>
      </c>
      <c r="B21" s="34">
        <v>19.0</v>
      </c>
      <c r="C21" s="34">
        <v>106.8529999999982</v>
      </c>
      <c r="D21" s="34">
        <v>88.45799999999873</v>
      </c>
      <c r="E21" s="34">
        <v>22.7109999999997</v>
      </c>
      <c r="F21" s="34">
        <v>26.35099999999969</v>
      </c>
      <c r="G21" s="34">
        <v>55.82751958297942</v>
      </c>
      <c r="H21" s="34">
        <v>52.99677285642228</v>
      </c>
      <c r="I21" s="34">
        <v>44.16787459821291</v>
      </c>
      <c r="J21" s="34">
        <v>53.98886949261951</v>
      </c>
      <c r="K21" s="34">
        <v>4.704976182231742</v>
      </c>
      <c r="L21" s="34">
        <v>4.773369621741463</v>
      </c>
      <c r="M21" s="34">
        <v>3.934458192065553</v>
      </c>
      <c r="N21" s="34">
        <v>4.772894387309837</v>
      </c>
    </row>
    <row r="22" ht="15.75" customHeight="1">
      <c r="A22" s="8">
        <v>20.0</v>
      </c>
      <c r="B22" s="34">
        <v>20.0</v>
      </c>
      <c r="C22" s="34">
        <v>62.67699999999927</v>
      </c>
      <c r="D22" s="34">
        <v>83.18999999999903</v>
      </c>
      <c r="E22" s="34">
        <v>8.008999999999936</v>
      </c>
      <c r="F22" s="34">
        <v>42.7709999999995</v>
      </c>
      <c r="G22" s="34">
        <v>55.46466726231379</v>
      </c>
      <c r="H22" s="34">
        <v>48.75271927715729</v>
      </c>
      <c r="I22" s="34">
        <v>49.76828775960418</v>
      </c>
      <c r="J22" s="34">
        <v>53.16232649848478</v>
      </c>
      <c r="K22" s="34">
        <v>4.785332897235089</v>
      </c>
      <c r="L22" s="34">
        <v>4.63988952999164</v>
      </c>
      <c r="M22" s="34">
        <v>4.303991759270846</v>
      </c>
      <c r="N22" s="34">
        <v>4.767657057351992</v>
      </c>
    </row>
    <row r="23" ht="15.75" customHeight="1">
      <c r="A23" s="8">
        <v>21.0</v>
      </c>
      <c r="B23" s="34">
        <v>21.0</v>
      </c>
      <c r="C23" s="34">
        <v>97.94799999999874</v>
      </c>
      <c r="D23" s="34">
        <v>99.98399999999883</v>
      </c>
      <c r="E23" s="34">
        <v>8.610999999999812</v>
      </c>
      <c r="F23" s="34">
        <v>34.84999999999935</v>
      </c>
      <c r="G23" s="34">
        <v>54.21309317188782</v>
      </c>
      <c r="H23" s="34">
        <v>55.98310279644808</v>
      </c>
      <c r="I23" s="34">
        <v>42.99358378817885</v>
      </c>
      <c r="J23" s="34">
        <v>53.02749545672028</v>
      </c>
      <c r="K23" s="34">
        <v>4.777880099644769</v>
      </c>
      <c r="L23" s="34">
        <v>4.801992118739054</v>
      </c>
      <c r="M23" s="34">
        <v>3.506230402972998</v>
      </c>
      <c r="N23" s="34">
        <v>4.267942611190899</v>
      </c>
    </row>
    <row r="24" ht="15.75" customHeight="1">
      <c r="A24" s="8">
        <v>22.0</v>
      </c>
      <c r="B24" s="34">
        <v>22.0</v>
      </c>
      <c r="C24" s="34">
        <v>80.53699999999873</v>
      </c>
      <c r="D24" s="34">
        <v>104.4979999999992</v>
      </c>
      <c r="E24" s="34">
        <v>11.91199999999988</v>
      </c>
      <c r="F24" s="34">
        <v>42.17799999999936</v>
      </c>
      <c r="G24" s="34">
        <v>55.3411256110037</v>
      </c>
      <c r="H24" s="34">
        <v>45.29545366099549</v>
      </c>
      <c r="I24" s="34">
        <v>43.36568726214504</v>
      </c>
      <c r="J24" s="34">
        <v>48.8346424676379</v>
      </c>
      <c r="K24" s="34">
        <v>4.627619727578708</v>
      </c>
      <c r="L24" s="34">
        <v>4.266908361882559</v>
      </c>
      <c r="M24" s="34">
        <v>3.706317159167256</v>
      </c>
      <c r="N24" s="34">
        <v>4.381265588695596</v>
      </c>
    </row>
    <row r="25" ht="15.75" customHeight="1">
      <c r="A25" s="8">
        <v>23.0</v>
      </c>
      <c r="B25" s="34">
        <v>23.0</v>
      </c>
      <c r="C25" s="34">
        <v>56.1309999999992</v>
      </c>
      <c r="D25" s="34">
        <v>73.37699999999906</v>
      </c>
      <c r="E25" s="34">
        <v>4.264999999999989</v>
      </c>
      <c r="F25" s="34">
        <v>12.88499999999993</v>
      </c>
      <c r="G25" s="34">
        <v>56.48752709435747</v>
      </c>
      <c r="H25" s="34">
        <v>56.4076041084634</v>
      </c>
      <c r="I25" s="34">
        <v>44.28317702227443</v>
      </c>
      <c r="J25" s="34">
        <v>49.36258440046594</v>
      </c>
      <c r="K25" s="34">
        <v>4.939573319556112</v>
      </c>
      <c r="L25" s="34">
        <v>4.976153017975728</v>
      </c>
      <c r="M25" s="34">
        <v>3.818382180539276</v>
      </c>
      <c r="N25" s="34">
        <v>4.334384167636808</v>
      </c>
    </row>
    <row r="26" ht="15.75" customHeight="1">
      <c r="A26" s="8">
        <v>24.0</v>
      </c>
      <c r="B26" s="34">
        <v>24.0</v>
      </c>
      <c r="C26" s="34">
        <v>71.12699999999872</v>
      </c>
      <c r="D26" s="34">
        <v>80.02899999999903</v>
      </c>
      <c r="E26" s="34">
        <v>25.06399999999972</v>
      </c>
      <c r="F26" s="34">
        <v>58.94299999999966</v>
      </c>
      <c r="G26" s="34">
        <v>55.93181562557216</v>
      </c>
      <c r="H26" s="34">
        <v>54.55341876069993</v>
      </c>
      <c r="I26" s="34">
        <v>38.5727949781896</v>
      </c>
      <c r="J26" s="34">
        <v>47.53488002533548</v>
      </c>
      <c r="K26" s="34">
        <v>4.957170975860167</v>
      </c>
      <c r="L26" s="34">
        <v>3.68323120368871</v>
      </c>
      <c r="M26" s="34">
        <v>3.636127912543914</v>
      </c>
      <c r="N26" s="34">
        <v>4.070342195001971</v>
      </c>
    </row>
    <row r="27" ht="15.75" customHeight="1">
      <c r="A27" s="8">
        <v>25.0</v>
      </c>
      <c r="B27" s="34">
        <v>25.0</v>
      </c>
      <c r="C27" s="34">
        <v>81.60899999999887</v>
      </c>
      <c r="D27" s="34">
        <v>69.86099999999931</v>
      </c>
      <c r="E27" s="34">
        <v>9.95299999999998</v>
      </c>
      <c r="F27" s="34">
        <v>36.96799999999954</v>
      </c>
      <c r="G27" s="34">
        <v>51.24503935432028</v>
      </c>
      <c r="H27" s="34">
        <v>48.45284183354615</v>
      </c>
      <c r="I27" s="34">
        <v>45.41633008473166</v>
      </c>
      <c r="J27" s="34">
        <v>48.02053127028842</v>
      </c>
      <c r="K27" s="34">
        <v>4.627407638863434</v>
      </c>
      <c r="L27" s="34">
        <v>4.652752465610336</v>
      </c>
      <c r="M27" s="34">
        <v>3.975539033457256</v>
      </c>
      <c r="N27" s="34">
        <v>4.163009088941832</v>
      </c>
    </row>
    <row r="28" ht="15.75" customHeight="1">
      <c r="A28" s="8">
        <v>26.0</v>
      </c>
      <c r="B28" s="34">
        <v>26.0</v>
      </c>
      <c r="C28" s="34">
        <v>97.18599999999891</v>
      </c>
      <c r="D28" s="34">
        <v>86.45999999999894</v>
      </c>
      <c r="E28" s="34">
        <v>5.083000000000002</v>
      </c>
      <c r="F28" s="34">
        <v>42.13699999999951</v>
      </c>
      <c r="G28" s="34">
        <v>54.60169828987773</v>
      </c>
      <c r="H28" s="34">
        <v>46.69300023132142</v>
      </c>
      <c r="I28" s="34">
        <v>53.79294707849694</v>
      </c>
      <c r="J28" s="34">
        <v>42.66618450925998</v>
      </c>
      <c r="K28" s="34">
        <v>4.871945547712689</v>
      </c>
      <c r="L28" s="34">
        <v>4.339839463335704</v>
      </c>
      <c r="M28" s="34">
        <v>4.499285854810155</v>
      </c>
      <c r="N28" s="34">
        <v>3.998099532477435</v>
      </c>
    </row>
    <row r="29" ht="15.75" customHeight="1">
      <c r="A29" s="8">
        <v>27.0</v>
      </c>
      <c r="B29" s="34">
        <v>27.0</v>
      </c>
      <c r="C29" s="34">
        <v>68.0459999999995</v>
      </c>
      <c r="D29" s="34">
        <v>41.59899999999943</v>
      </c>
      <c r="E29" s="34">
        <v>9.26599999999991</v>
      </c>
      <c r="F29" s="34">
        <v>36.83099999999949</v>
      </c>
      <c r="G29" s="34">
        <v>45.88480219263476</v>
      </c>
      <c r="H29" s="34">
        <v>57.14704840661312</v>
      </c>
      <c r="I29" s="34">
        <v>43.17797863155663</v>
      </c>
      <c r="J29" s="34">
        <v>49.39781207859391</v>
      </c>
      <c r="K29" s="34">
        <v>4.201360256297231</v>
      </c>
      <c r="L29" s="34">
        <v>4.965259741820788</v>
      </c>
      <c r="M29" s="34">
        <v>3.730059356788288</v>
      </c>
      <c r="N29" s="34">
        <v>3.867475224674921</v>
      </c>
    </row>
    <row r="30" ht="15.75" customHeight="1">
      <c r="A30" s="8">
        <v>28.0</v>
      </c>
      <c r="B30" s="34">
        <v>28.0</v>
      </c>
      <c r="C30" s="34">
        <v>72.24699999999949</v>
      </c>
      <c r="D30" s="34">
        <v>46.48099999999985</v>
      </c>
      <c r="E30" s="34">
        <v>9.122999999999914</v>
      </c>
      <c r="F30" s="34">
        <v>33.93399999999967</v>
      </c>
      <c r="G30" s="34">
        <v>52.85071536995805</v>
      </c>
      <c r="H30" s="34">
        <v>44.69935134786274</v>
      </c>
      <c r="I30" s="34">
        <v>43.526705396617</v>
      </c>
      <c r="J30" s="34">
        <v>46.32242441209451</v>
      </c>
      <c r="K30" s="34">
        <v>4.690464655971911</v>
      </c>
      <c r="L30" s="34">
        <v>4.385228803166904</v>
      </c>
      <c r="M30" s="34">
        <v>3.972024553326794</v>
      </c>
      <c r="N30" s="34">
        <v>4.06012376967057</v>
      </c>
    </row>
    <row r="31" ht="15.75" customHeight="1">
      <c r="A31" s="8">
        <v>29.0</v>
      </c>
      <c r="B31" s="34">
        <v>29.0</v>
      </c>
      <c r="C31" s="34">
        <v>95.09999999999849</v>
      </c>
      <c r="D31" s="34">
        <v>49.12799999999949</v>
      </c>
      <c r="E31" s="34">
        <v>17.74399999999969</v>
      </c>
      <c r="F31" s="34">
        <v>18.24599999999984</v>
      </c>
      <c r="G31" s="34">
        <v>48.82867385208629</v>
      </c>
      <c r="H31" s="34">
        <v>54.24878039678719</v>
      </c>
      <c r="I31" s="34">
        <v>45.16038097385113</v>
      </c>
      <c r="J31" s="34">
        <v>50.75429135152956</v>
      </c>
      <c r="K31" s="34">
        <v>4.608216088328145</v>
      </c>
      <c r="L31" s="34">
        <v>4.480498290180782</v>
      </c>
      <c r="M31" s="34">
        <v>3.937444206492402</v>
      </c>
      <c r="N31" s="34">
        <v>4.186547188424887</v>
      </c>
    </row>
    <row r="32" ht="15.75" customHeight="1">
      <c r="A32" s="8">
        <v>30.0</v>
      </c>
      <c r="B32" s="34">
        <v>30.0</v>
      </c>
      <c r="C32" s="34">
        <v>55.84099999999907</v>
      </c>
      <c r="D32" s="34">
        <v>32.3919999999999</v>
      </c>
      <c r="E32" s="34">
        <v>4.130000000000003</v>
      </c>
      <c r="F32" s="34">
        <v>37.68599999999974</v>
      </c>
      <c r="G32" s="34">
        <v>54.06815243280116</v>
      </c>
      <c r="H32" s="34">
        <v>53.44049919733285</v>
      </c>
      <c r="I32" s="34">
        <v>42.65786117836962</v>
      </c>
      <c r="J32" s="34">
        <v>44.59485662226498</v>
      </c>
      <c r="K32" s="34">
        <v>4.587567199727882</v>
      </c>
      <c r="L32" s="34">
        <v>4.628542232650064</v>
      </c>
      <c r="M32" s="34">
        <v>3.760639225181605</v>
      </c>
      <c r="N32" s="34">
        <v>3.74177519503266</v>
      </c>
    </row>
    <row r="33" ht="15.75" customHeight="1">
      <c r="A33" s="8">
        <v>31.0</v>
      </c>
      <c r="B33" s="34">
        <v>31.0</v>
      </c>
      <c r="C33" s="34">
        <v>63.2529999999994</v>
      </c>
      <c r="D33" s="34">
        <v>21.03899999999991</v>
      </c>
      <c r="E33" s="34">
        <v>7.853999999999932</v>
      </c>
      <c r="F33" s="34">
        <v>15.44999999999972</v>
      </c>
      <c r="G33" s="34">
        <v>52.72377225849679</v>
      </c>
      <c r="H33" s="34">
        <v>59.37838775607231</v>
      </c>
      <c r="I33" s="34">
        <v>47.19886894151639</v>
      </c>
      <c r="J33" s="34">
        <v>44.91417799352834</v>
      </c>
      <c r="K33" s="34">
        <v>4.836788610816934</v>
      </c>
      <c r="L33" s="34">
        <v>5.461983934597675</v>
      </c>
      <c r="M33" s="34">
        <v>4.151903488668232</v>
      </c>
      <c r="N33" s="34">
        <v>4.096589644013011</v>
      </c>
    </row>
    <row r="34" ht="15.75" customHeight="1">
      <c r="A34" s="8">
        <v>32.0</v>
      </c>
      <c r="B34" s="34">
        <v>32.0</v>
      </c>
      <c r="C34" s="34">
        <v>38.75699999999937</v>
      </c>
      <c r="D34" s="34">
        <v>30.72299999999959</v>
      </c>
      <c r="E34" s="34">
        <v>11.68999999999987</v>
      </c>
      <c r="F34" s="34">
        <v>20.33099999999991</v>
      </c>
      <c r="G34" s="34">
        <v>59.60269757721282</v>
      </c>
      <c r="H34" s="34">
        <v>52.4279795809878</v>
      </c>
      <c r="I34" s="34">
        <v>38.78555603079599</v>
      </c>
      <c r="J34" s="34">
        <v>48.09089075795605</v>
      </c>
      <c r="K34" s="34">
        <v>4.752962303583948</v>
      </c>
      <c r="L34" s="34">
        <v>4.343595677505515</v>
      </c>
      <c r="M34" s="34">
        <v>3.546869974337069</v>
      </c>
      <c r="N34" s="34">
        <v>4.163931926614542</v>
      </c>
    </row>
    <row r="35" ht="15.75" customHeight="1">
      <c r="A35" s="8">
        <v>33.0</v>
      </c>
      <c r="B35" s="34">
        <v>33.0</v>
      </c>
      <c r="C35" s="34">
        <v>26.97599999999965</v>
      </c>
      <c r="D35" s="34">
        <v>22.29199999999972</v>
      </c>
      <c r="E35" s="34">
        <v>12.62499999999996</v>
      </c>
      <c r="F35" s="34">
        <v>23.76399999999966</v>
      </c>
      <c r="G35" s="34">
        <v>61.91775467081933</v>
      </c>
      <c r="H35" s="34">
        <v>53.27858723607937</v>
      </c>
      <c r="I35" s="34">
        <v>52.03095973597377</v>
      </c>
      <c r="J35" s="34">
        <v>48.29659849632566</v>
      </c>
      <c r="K35" s="34">
        <v>4.979046930605051</v>
      </c>
      <c r="L35" s="34">
        <v>4.680796698367187</v>
      </c>
      <c r="M35" s="34">
        <v>4.248188514851504</v>
      </c>
      <c r="N35" s="34">
        <v>4.03016158895815</v>
      </c>
    </row>
    <row r="36" ht="15.75" customHeight="1">
      <c r="A36" s="8">
        <v>34.0</v>
      </c>
      <c r="B36" s="34">
        <v>34.0</v>
      </c>
      <c r="C36" s="34">
        <v>58.83099999999961</v>
      </c>
      <c r="D36" s="34">
        <v>46.82699999999916</v>
      </c>
      <c r="E36" s="34">
        <v>6.10299999999998</v>
      </c>
      <c r="F36" s="34">
        <v>15.1209999999998</v>
      </c>
      <c r="G36" s="34">
        <v>52.98346789957711</v>
      </c>
      <c r="H36" s="34">
        <v>50.86741943750494</v>
      </c>
      <c r="I36" s="34">
        <v>39.32523349172551</v>
      </c>
      <c r="J36" s="34">
        <v>42.35974803253808</v>
      </c>
      <c r="K36" s="34">
        <v>4.49889904982071</v>
      </c>
      <c r="L36" s="34">
        <v>4.410345313601215</v>
      </c>
      <c r="M36" s="34">
        <v>3.658102572505347</v>
      </c>
      <c r="N36" s="34">
        <v>3.619732160571423</v>
      </c>
    </row>
    <row r="37" ht="15.75" customHeight="1">
      <c r="A37" s="8">
        <v>35.0</v>
      </c>
      <c r="B37" s="34">
        <v>35.0</v>
      </c>
      <c r="C37" s="34">
        <v>77.15199999999903</v>
      </c>
      <c r="D37" s="34">
        <v>8.491999999999985</v>
      </c>
      <c r="E37" s="34">
        <v>13.79199999999999</v>
      </c>
      <c r="F37" s="34">
        <v>7.94599999999993</v>
      </c>
      <c r="G37" s="34">
        <v>56.54910544552817</v>
      </c>
      <c r="H37" s="34">
        <v>62.30743444810813</v>
      </c>
      <c r="I37" s="34">
        <v>56.54996978924983</v>
      </c>
      <c r="J37" s="34">
        <v>40.13178748217168</v>
      </c>
      <c r="K37" s="34">
        <v>3.670195199087563</v>
      </c>
      <c r="L37" s="34">
        <v>5.787391662741417</v>
      </c>
      <c r="M37" s="34">
        <v>5.853782627610213</v>
      </c>
      <c r="N37" s="34">
        <v>3.535971558016639</v>
      </c>
    </row>
    <row r="38" ht="15.75" customHeight="1">
      <c r="A38" s="8">
        <v>36.0</v>
      </c>
      <c r="B38" s="34">
        <v>36.0</v>
      </c>
      <c r="C38" s="34">
        <v>35.17399999999949</v>
      </c>
      <c r="D38" s="34">
        <v>18.95199999999991</v>
      </c>
      <c r="E38" s="34">
        <v>5.818000000000001</v>
      </c>
      <c r="F38" s="34">
        <v>14.98699999999998</v>
      </c>
      <c r="G38" s="34">
        <v>49.07240622808585</v>
      </c>
      <c r="H38" s="34">
        <v>41.37253588011838</v>
      </c>
      <c r="I38" s="34">
        <v>43.90054715251517</v>
      </c>
      <c r="J38" s="34">
        <v>55.25249549609669</v>
      </c>
      <c r="K38" s="34">
        <v>4.56973901177013</v>
      </c>
      <c r="L38" s="34">
        <v>4.207800759814295</v>
      </c>
      <c r="M38" s="34">
        <v>3.570214850464081</v>
      </c>
      <c r="N38" s="34">
        <v>5.623998131714155</v>
      </c>
    </row>
    <row r="39" ht="15.75" customHeight="1">
      <c r="A39" s="8">
        <v>37.0</v>
      </c>
      <c r="B39" s="34">
        <v>37.0</v>
      </c>
      <c r="C39" s="34">
        <v>14.5039999999999</v>
      </c>
      <c r="D39" s="34">
        <v>5.723999999999927</v>
      </c>
      <c r="E39" s="34">
        <v>2.422000000000002</v>
      </c>
      <c r="F39" s="34">
        <v>12.87799999999985</v>
      </c>
      <c r="G39" s="34">
        <v>58.65587653980551</v>
      </c>
      <c r="H39" s="34">
        <v>58.76301828558188</v>
      </c>
      <c r="I39" s="34">
        <v>43.62656895127991</v>
      </c>
      <c r="J39" s="34">
        <v>51.72082750944821</v>
      </c>
      <c r="K39" s="34">
        <v>5.386471318257068</v>
      </c>
      <c r="L39" s="34">
        <v>4.74821453529007</v>
      </c>
      <c r="M39" s="34">
        <v>3.834521056977709</v>
      </c>
      <c r="N39" s="34">
        <v>4.105737692188272</v>
      </c>
    </row>
    <row r="40" ht="15.75" customHeight="1">
      <c r="A40" s="8">
        <v>38.0</v>
      </c>
      <c r="B40" s="34">
        <v>38.0</v>
      </c>
      <c r="C40" s="34">
        <v>33.47499999999959</v>
      </c>
      <c r="D40" s="34">
        <v>18.60599999999984</v>
      </c>
      <c r="E40" s="34">
        <v>3.964000000000001</v>
      </c>
      <c r="F40" s="34">
        <v>7.592999999999996</v>
      </c>
      <c r="G40" s="34">
        <v>52.43736868309747</v>
      </c>
      <c r="H40" s="34">
        <v>55.41368196639129</v>
      </c>
      <c r="I40" s="34">
        <v>44.43359401278167</v>
      </c>
      <c r="J40" s="34">
        <v>49.65226085429565</v>
      </c>
      <c r="K40" s="34">
        <v>4.559651979088925</v>
      </c>
      <c r="L40" s="34">
        <v>4.771306030312843</v>
      </c>
      <c r="M40" s="34">
        <v>3.878456104944502</v>
      </c>
      <c r="N40" s="34">
        <v>4.114271039114979</v>
      </c>
    </row>
    <row r="41" ht="15.75" customHeight="1">
      <c r="A41" s="8">
        <v>39.0</v>
      </c>
      <c r="B41" s="34">
        <v>39.0</v>
      </c>
      <c r="C41" s="34">
        <v>80.94499999999883</v>
      </c>
      <c r="D41" s="34">
        <v>15.14899999999977</v>
      </c>
      <c r="E41" s="34">
        <v>3.35599999999998</v>
      </c>
      <c r="F41" s="34">
        <v>12.39199999999982</v>
      </c>
      <c r="G41" s="34">
        <v>45.0415508472838</v>
      </c>
      <c r="H41" s="34">
        <v>63.41434198076975</v>
      </c>
      <c r="I41" s="34">
        <v>43.95651072705628</v>
      </c>
      <c r="J41" s="34">
        <v>45.36357596298751</v>
      </c>
      <c r="K41" s="34">
        <v>4.192038421150223</v>
      </c>
      <c r="L41" s="34">
        <v>4.789653442471537</v>
      </c>
      <c r="M41" s="34">
        <v>3.916701430274173</v>
      </c>
      <c r="N41" s="34">
        <v>4.127788896062019</v>
      </c>
    </row>
    <row r="42" ht="15.75" customHeight="1">
      <c r="A42" s="8">
        <v>40.0</v>
      </c>
      <c r="B42" s="34">
        <v>40.0</v>
      </c>
      <c r="C42" s="34">
        <v>56.91399999999922</v>
      </c>
      <c r="D42" s="34">
        <v>2.178000000000001</v>
      </c>
      <c r="E42" s="34">
        <v>22.01199999999985</v>
      </c>
      <c r="F42" s="34">
        <v>8.363999999999868</v>
      </c>
      <c r="G42" s="34">
        <v>54.06577584894242</v>
      </c>
      <c r="H42" s="34">
        <v>76.73676920722369</v>
      </c>
      <c r="I42" s="34">
        <v>29.58880534859793</v>
      </c>
      <c r="J42" s="34">
        <v>43.8803821935285</v>
      </c>
      <c r="K42" s="34">
        <v>4.81461450609699</v>
      </c>
      <c r="L42" s="34">
        <v>9.427153351698806</v>
      </c>
      <c r="M42" s="34">
        <v>3.527514991822659</v>
      </c>
      <c r="N42" s="34">
        <v>3.92057269249169</v>
      </c>
    </row>
    <row r="43" ht="15.75" customHeight="1">
      <c r="A43" s="8">
        <v>41.0</v>
      </c>
      <c r="B43" s="34">
        <v>41.0</v>
      </c>
      <c r="C43" s="34">
        <v>42.66799999999972</v>
      </c>
      <c r="D43" s="34">
        <v>8.968999999999852</v>
      </c>
      <c r="E43" s="34">
        <v>4.968999999999992</v>
      </c>
      <c r="F43" s="34">
        <v>6.258999999999938</v>
      </c>
      <c r="G43" s="34">
        <v>53.3996211055908</v>
      </c>
      <c r="H43" s="34">
        <v>61.32821942245613</v>
      </c>
      <c r="I43" s="34">
        <v>38.70351177299262</v>
      </c>
      <c r="J43" s="34">
        <v>43.74490866485637</v>
      </c>
      <c r="K43" s="34">
        <v>4.463565669822853</v>
      </c>
      <c r="L43" s="34">
        <v>5.660464934775421</v>
      </c>
      <c r="M43" s="34">
        <v>3.861141074662919</v>
      </c>
      <c r="N43" s="34">
        <v>3.715486499440845</v>
      </c>
    </row>
    <row r="44" ht="15.75" customHeight="1">
      <c r="A44" s="8">
        <v>42.0</v>
      </c>
      <c r="B44" s="34">
        <v>42.0</v>
      </c>
      <c r="C44" s="34">
        <v>35.5879999999994</v>
      </c>
      <c r="D44" s="34">
        <v>18.31299999999983</v>
      </c>
      <c r="E44" s="34">
        <v>1.440000000000001</v>
      </c>
      <c r="F44" s="34">
        <v>7.609999999999983</v>
      </c>
      <c r="G44" s="34">
        <v>55.76223211944195</v>
      </c>
      <c r="H44" s="34">
        <v>52.40694679553733</v>
      </c>
      <c r="I44" s="34">
        <v>43.65004629629625</v>
      </c>
      <c r="J44" s="34">
        <v>42.12156154183103</v>
      </c>
      <c r="K44" s="34">
        <v>4.879130043835076</v>
      </c>
      <c r="L44" s="34">
        <v>4.431387538906821</v>
      </c>
      <c r="M44" s="34">
        <v>4.083520833333338</v>
      </c>
      <c r="N44" s="34">
        <v>3.547244415243115</v>
      </c>
    </row>
    <row r="45" ht="15.75" customHeight="1">
      <c r="A45" s="8">
        <v>43.0</v>
      </c>
      <c r="B45" s="34">
        <v>43.0</v>
      </c>
      <c r="C45" s="34">
        <v>46.46499999999948</v>
      </c>
      <c r="D45" s="34">
        <v>4.558</v>
      </c>
      <c r="E45" s="34">
        <v>5.427999999999976</v>
      </c>
      <c r="F45" s="34">
        <v>3.312000000000002</v>
      </c>
      <c r="G45" s="34">
        <v>54.14728756411696</v>
      </c>
      <c r="H45" s="34">
        <v>59.66870703524938</v>
      </c>
      <c r="I45" s="34">
        <v>42.49641672807684</v>
      </c>
      <c r="J45" s="34">
        <v>43.31947463768115</v>
      </c>
      <c r="K45" s="34">
        <v>4.590063703863176</v>
      </c>
      <c r="L45" s="34">
        <v>6.009723562966216</v>
      </c>
      <c r="M45" s="34">
        <v>3.668330876934439</v>
      </c>
      <c r="N45" s="34">
        <v>4.177853260869558</v>
      </c>
    </row>
    <row r="46" ht="15.75" customHeight="1">
      <c r="A46" s="8">
        <v>44.0</v>
      </c>
      <c r="B46" s="34">
        <v>44.0</v>
      </c>
      <c r="C46" s="34">
        <v>42.25699999999981</v>
      </c>
      <c r="D46" s="34">
        <v>13.43199999999969</v>
      </c>
      <c r="E46" s="34">
        <v>4.266999999999938</v>
      </c>
      <c r="F46" s="34">
        <v>3.078000000000001</v>
      </c>
      <c r="G46" s="34">
        <v>46.29217920502346</v>
      </c>
      <c r="H46" s="34">
        <v>61.79942798292782</v>
      </c>
      <c r="I46" s="34">
        <v>41.42031481915535</v>
      </c>
      <c r="J46" s="34">
        <v>45.58117825427762</v>
      </c>
      <c r="K46" s="34">
        <v>4.277369193269779</v>
      </c>
      <c r="L46" s="34">
        <v>4.82355792138187</v>
      </c>
      <c r="M46" s="34">
        <v>3.684572299039178</v>
      </c>
      <c r="N46" s="34">
        <v>3.779824561403512</v>
      </c>
    </row>
    <row r="47" ht="15.75" customHeight="1">
      <c r="A47" s="8">
        <v>45.0</v>
      </c>
      <c r="B47" s="34">
        <v>45.0</v>
      </c>
      <c r="C47" s="34">
        <v>67.31099999999923</v>
      </c>
      <c r="D47" s="34">
        <v>23.84099999999995</v>
      </c>
      <c r="E47" s="34">
        <v>0.3710000000000003</v>
      </c>
      <c r="F47" s="34">
        <v>2.472999999999987</v>
      </c>
      <c r="G47" s="34">
        <v>52.65913718906829</v>
      </c>
      <c r="H47" s="34">
        <v>55.38081246592014</v>
      </c>
      <c r="I47" s="34">
        <v>48.43778077268637</v>
      </c>
      <c r="J47" s="34">
        <v>43.91549400188728</v>
      </c>
      <c r="K47" s="34">
        <v>4.604129191365518</v>
      </c>
      <c r="L47" s="34">
        <v>4.53335388616251</v>
      </c>
      <c r="M47" s="34">
        <v>4.123935309973049</v>
      </c>
      <c r="N47" s="34">
        <v>3.76447230084919</v>
      </c>
    </row>
    <row r="48" ht="15.75" customHeight="1">
      <c r="A48" s="8">
        <v>46.0</v>
      </c>
      <c r="B48" s="34">
        <v>46.0</v>
      </c>
      <c r="C48" s="34">
        <v>24.0989999999996</v>
      </c>
      <c r="D48" s="34">
        <v>10.30599999999993</v>
      </c>
      <c r="E48" s="34">
        <v>3.683999999999975</v>
      </c>
      <c r="F48" s="34">
        <v>8.32099999999988</v>
      </c>
      <c r="G48" s="34">
        <v>51.11038770626806</v>
      </c>
      <c r="H48" s="34">
        <v>56.88912122388293</v>
      </c>
      <c r="I48" s="34">
        <v>41.41079442634843</v>
      </c>
      <c r="J48" s="34">
        <v>39.75680206705981</v>
      </c>
      <c r="K48" s="34">
        <v>4.74441719573435</v>
      </c>
      <c r="L48" s="34">
        <v>5.044576945468696</v>
      </c>
      <c r="M48" s="34">
        <v>3.573873507057575</v>
      </c>
      <c r="N48" s="34">
        <v>3.460902535752957</v>
      </c>
    </row>
    <row r="49" ht="15.75" customHeight="1">
      <c r="A49" s="8">
        <v>47.0</v>
      </c>
      <c r="B49" s="34">
        <v>47.0</v>
      </c>
      <c r="C49" s="34">
        <v>21.70399999999998</v>
      </c>
      <c r="D49" s="34">
        <v>14.67999999999999</v>
      </c>
      <c r="E49" s="34">
        <v>0.9680000000000006</v>
      </c>
      <c r="F49" s="34">
        <v>8.08999999999989</v>
      </c>
      <c r="G49" s="34">
        <v>52.25635059589636</v>
      </c>
      <c r="H49" s="34">
        <v>59.36348206176205</v>
      </c>
      <c r="I49" s="34">
        <v>37.89919077134986</v>
      </c>
      <c r="J49" s="34">
        <v>39.37704779563299</v>
      </c>
      <c r="K49" s="34">
        <v>4.702371452266869</v>
      </c>
      <c r="L49" s="34">
        <v>5.739517029972755</v>
      </c>
      <c r="M49" s="34">
        <v>3.764493801652904</v>
      </c>
      <c r="N49" s="34">
        <v>3.526719406674948</v>
      </c>
    </row>
    <row r="50" ht="15.75" customHeight="1">
      <c r="A50" s="8">
        <v>48.0</v>
      </c>
      <c r="B50" s="34">
        <v>48.0</v>
      </c>
      <c r="C50" s="34">
        <v>41.07099999999965</v>
      </c>
      <c r="D50" s="34">
        <v>10.52499999999995</v>
      </c>
      <c r="E50" s="34">
        <v>1.782000000000001</v>
      </c>
      <c r="F50" s="34">
        <v>5.616999999999956</v>
      </c>
      <c r="G50" s="34">
        <v>52.7667457979276</v>
      </c>
      <c r="H50" s="34">
        <v>59.87930482977069</v>
      </c>
      <c r="I50" s="34">
        <v>40.94883090160864</v>
      </c>
      <c r="J50" s="34">
        <v>44.0360572072877</v>
      </c>
      <c r="K50" s="34">
        <v>4.445190036765647</v>
      </c>
      <c r="L50" s="34">
        <v>5.548828503562973</v>
      </c>
      <c r="M50" s="34">
        <v>3.936206509539847</v>
      </c>
      <c r="N50" s="34">
        <v>3.937496884457925</v>
      </c>
    </row>
    <row r="51" ht="15.75" customHeight="1">
      <c r="A51" s="8">
        <v>49.0</v>
      </c>
      <c r="B51" s="34">
        <v>49.0</v>
      </c>
      <c r="C51" s="34">
        <v>10.01499999999979</v>
      </c>
      <c r="D51" s="34">
        <v>10.43799999999979</v>
      </c>
      <c r="E51" s="34">
        <v>0.9190000000000005</v>
      </c>
      <c r="F51" s="34">
        <v>4.764999999999983</v>
      </c>
      <c r="G51" s="34">
        <v>69.33305541687615</v>
      </c>
      <c r="H51" s="34">
        <v>49.13389697898802</v>
      </c>
      <c r="I51" s="34">
        <v>49.95665578527382</v>
      </c>
      <c r="J51" s="34">
        <v>45.80702693249403</v>
      </c>
      <c r="K51" s="34">
        <v>5.649909136295658</v>
      </c>
      <c r="L51" s="34">
        <v>4.119845755892011</v>
      </c>
      <c r="M51" s="34">
        <v>4.260413492927097</v>
      </c>
      <c r="N51" s="34">
        <v>4.17262119622248</v>
      </c>
    </row>
    <row r="52" ht="15.75" customHeight="1">
      <c r="A52" s="8">
        <v>50.0</v>
      </c>
      <c r="B52" s="34">
        <v>50.0</v>
      </c>
      <c r="C52" s="34">
        <v>7.239999999999935</v>
      </c>
      <c r="D52" s="34">
        <v>20.83899999999971</v>
      </c>
      <c r="E52" s="34">
        <v>0.3220000000000002</v>
      </c>
      <c r="F52" s="34">
        <v>2.772000000000002</v>
      </c>
      <c r="G52" s="34">
        <v>56.7782435543283</v>
      </c>
      <c r="H52" s="34">
        <v>46.75877681270758</v>
      </c>
      <c r="I52" s="34">
        <v>47.08586956521734</v>
      </c>
      <c r="J52" s="34">
        <v>55.29769721019718</v>
      </c>
      <c r="K52" s="34">
        <v>5.320114640884035</v>
      </c>
      <c r="L52" s="34">
        <v>4.202459810931483</v>
      </c>
      <c r="M52" s="34">
        <v>4.367484472049693</v>
      </c>
      <c r="N52" s="34">
        <v>4.075288600288605</v>
      </c>
    </row>
    <row r="53" ht="15.75" customHeight="1">
      <c r="A53" s="8">
        <v>51.0</v>
      </c>
      <c r="B53" s="34">
        <v>51.0</v>
      </c>
      <c r="C53" s="34">
        <v>30.54399999999979</v>
      </c>
      <c r="D53" s="34">
        <v>8.58599999999995</v>
      </c>
      <c r="E53" s="34">
        <v>1.805000000000001</v>
      </c>
      <c r="F53" s="34">
        <v>20.01599999999994</v>
      </c>
      <c r="G53" s="34">
        <v>43.08211760083847</v>
      </c>
      <c r="H53" s="34">
        <v>52.37441571550617</v>
      </c>
      <c r="I53" s="34">
        <v>41.7339981532779</v>
      </c>
      <c r="J53" s="34">
        <v>26.17784772182262</v>
      </c>
      <c r="K53" s="34">
        <v>4.358611838659014</v>
      </c>
      <c r="L53" s="34">
        <v>4.359414162590284</v>
      </c>
      <c r="M53" s="34">
        <v>3.645512465373974</v>
      </c>
      <c r="N53" s="34">
        <v>3.352432553956831</v>
      </c>
    </row>
    <row r="54" ht="15.75" customHeight="1">
      <c r="A54" s="8">
        <v>52.0</v>
      </c>
      <c r="B54" s="34">
        <v>52.0</v>
      </c>
      <c r="C54" s="34">
        <v>16.37799999999989</v>
      </c>
      <c r="D54" s="34">
        <v>0.8940000000000005</v>
      </c>
      <c r="E54" s="34">
        <v>3.744000000000002</v>
      </c>
      <c r="F54" s="34">
        <v>2.117000000000001</v>
      </c>
      <c r="G54" s="34">
        <v>62.51888916025606</v>
      </c>
      <c r="H54" s="34">
        <v>71.94338180462339</v>
      </c>
      <c r="I54" s="34">
        <v>44.33782051282047</v>
      </c>
      <c r="J54" s="34">
        <v>39.66967406707604</v>
      </c>
      <c r="K54" s="34">
        <v>4.980081206496547</v>
      </c>
      <c r="L54" s="34">
        <v>6.743031319910514</v>
      </c>
      <c r="M54" s="34">
        <v>4.056682692307692</v>
      </c>
      <c r="N54" s="34">
        <v>3.436910722720838</v>
      </c>
    </row>
    <row r="55" ht="15.75" customHeight="1">
      <c r="A55" s="8">
        <v>53.0</v>
      </c>
      <c r="B55" s="34">
        <v>53.0</v>
      </c>
      <c r="C55" s="34">
        <v>8.273999999999878</v>
      </c>
      <c r="D55" s="34">
        <v>5.34899999999999</v>
      </c>
      <c r="E55" s="34">
        <v>4.851999999999967</v>
      </c>
      <c r="F55" s="34">
        <v>1.623000000000001</v>
      </c>
      <c r="G55" s="34">
        <v>50.53787768914746</v>
      </c>
      <c r="H55" s="34">
        <v>58.76778525581117</v>
      </c>
      <c r="I55" s="34">
        <v>38.37480420445203</v>
      </c>
      <c r="J55" s="34">
        <v>56.32771616348325</v>
      </c>
      <c r="K55" s="34">
        <v>4.551073241479406</v>
      </c>
      <c r="L55" s="34">
        <v>5.187816414283051</v>
      </c>
      <c r="M55" s="34">
        <v>3.617392827699943</v>
      </c>
      <c r="N55" s="34">
        <v>4.537923598274797</v>
      </c>
    </row>
    <row r="56" ht="15.75" customHeight="1">
      <c r="A56" s="8">
        <v>54.0</v>
      </c>
      <c r="B56" s="34">
        <v>54.0</v>
      </c>
      <c r="C56" s="34">
        <v>2.121000000000001</v>
      </c>
      <c r="D56" s="34">
        <v>3.932999999999995</v>
      </c>
      <c r="E56" s="34">
        <v>0.8520000000000003</v>
      </c>
      <c r="F56" s="34">
        <v>1.400000000000001</v>
      </c>
      <c r="G56" s="34">
        <v>54.85064435014927</v>
      </c>
      <c r="H56" s="34">
        <v>70.79845325875084</v>
      </c>
      <c r="I56" s="34">
        <v>69.48955399061029</v>
      </c>
      <c r="J56" s="34">
        <v>40.06123809523806</v>
      </c>
      <c r="K56" s="34">
        <v>5.402942008486566</v>
      </c>
      <c r="L56" s="34">
        <v>7.5002491736588</v>
      </c>
      <c r="M56" s="34">
        <v>5.345234741784038</v>
      </c>
      <c r="N56" s="34">
        <v>3.771357142857151</v>
      </c>
    </row>
    <row r="57" ht="15.75" customHeight="1">
      <c r="A57" s="8">
        <v>55.0</v>
      </c>
      <c r="B57" s="34">
        <v>55.0</v>
      </c>
      <c r="C57" s="34">
        <v>4.186</v>
      </c>
      <c r="D57" s="34">
        <v>15.20499999999999</v>
      </c>
      <c r="E57" s="34">
        <v>0.7860000000000006</v>
      </c>
      <c r="F57" s="34">
        <v>0.7580000000000006</v>
      </c>
      <c r="G57" s="34">
        <v>53.69927934384454</v>
      </c>
      <c r="H57" s="34">
        <v>47.37764660747562</v>
      </c>
      <c r="I57" s="34">
        <v>43.15578880407124</v>
      </c>
      <c r="J57" s="34">
        <v>42.59707563764287</v>
      </c>
      <c r="K57" s="34">
        <v>5.407169135212606</v>
      </c>
      <c r="L57" s="34">
        <v>4.171304176257807</v>
      </c>
      <c r="M57" s="34">
        <v>4.051348600508893</v>
      </c>
      <c r="N57" s="34">
        <v>3.313271767810049</v>
      </c>
    </row>
    <row r="58" ht="15.75" customHeight="1">
      <c r="A58" s="8">
        <v>56.0</v>
      </c>
      <c r="B58" s="34">
        <v>56.0</v>
      </c>
      <c r="C58" s="34">
        <v>26.85999999999954</v>
      </c>
      <c r="D58" s="34">
        <v>5.230999999999984</v>
      </c>
      <c r="F58" s="34">
        <v>1.248000000000001</v>
      </c>
      <c r="G58" s="34">
        <v>54.31649292628534</v>
      </c>
      <c r="H58" s="34">
        <v>58.33661823743088</v>
      </c>
      <c r="J58" s="34">
        <v>42.12100694444437</v>
      </c>
      <c r="K58" s="34">
        <v>4.955728592702984</v>
      </c>
      <c r="L58" s="34">
        <v>4.852567386732956</v>
      </c>
      <c r="N58" s="34">
        <v>3.634855769230779</v>
      </c>
    </row>
    <row r="59" ht="15.75" customHeight="1">
      <c r="A59" s="8">
        <v>57.0</v>
      </c>
      <c r="B59" s="34">
        <v>57.0</v>
      </c>
      <c r="C59" s="34">
        <v>16.68500000000001</v>
      </c>
      <c r="D59" s="34">
        <v>2.278000000000002</v>
      </c>
      <c r="E59" s="34">
        <v>0.5120000000000003</v>
      </c>
      <c r="F59" s="34">
        <v>1.828000000000001</v>
      </c>
      <c r="G59" s="34">
        <v>40.79998701428427</v>
      </c>
      <c r="H59" s="34">
        <v>49.25657009072283</v>
      </c>
      <c r="I59" s="34">
        <v>37.32154947916662</v>
      </c>
      <c r="J59" s="34">
        <v>54.41663931436904</v>
      </c>
      <c r="K59" s="34">
        <v>3.839525322145624</v>
      </c>
      <c r="L59" s="34">
        <v>5.093428446005266</v>
      </c>
      <c r="M59" s="34">
        <v>3.993984375000009</v>
      </c>
      <c r="N59" s="34">
        <v>4.676159737417945</v>
      </c>
    </row>
    <row r="60" ht="15.75" customHeight="1">
      <c r="A60" s="8">
        <v>58.0</v>
      </c>
      <c r="B60" s="34">
        <v>58.0</v>
      </c>
      <c r="C60" s="34">
        <v>7.581999999999918</v>
      </c>
      <c r="D60" s="34">
        <v>0.1260000000000001</v>
      </c>
      <c r="E60" s="34">
        <v>0.1910000000000001</v>
      </c>
      <c r="F60" s="34">
        <v>0.6470000000000005</v>
      </c>
      <c r="G60" s="34">
        <v>57.65828936956007</v>
      </c>
      <c r="H60" s="34">
        <v>52.65846560846556</v>
      </c>
      <c r="I60" s="34">
        <v>43.55157068062826</v>
      </c>
      <c r="J60" s="34">
        <v>47.22326120556412</v>
      </c>
      <c r="K60" s="34">
        <v>4.416713268266991</v>
      </c>
      <c r="L60" s="34">
        <v>4.105317460317456</v>
      </c>
      <c r="M60" s="34">
        <v>4.297015706806284</v>
      </c>
      <c r="N60" s="34">
        <v>4.044714064914989</v>
      </c>
    </row>
    <row r="61" ht="15.75" customHeight="1">
      <c r="A61" s="8">
        <v>59.0</v>
      </c>
      <c r="B61" s="34">
        <v>59.0</v>
      </c>
      <c r="C61" s="34">
        <v>20.35100000000008</v>
      </c>
      <c r="D61" s="34">
        <v>1.812</v>
      </c>
      <c r="E61" s="34">
        <v>0.8880000000000007</v>
      </c>
      <c r="F61" s="34">
        <v>0.9700000000000006</v>
      </c>
      <c r="G61" s="34">
        <v>49.15160761960904</v>
      </c>
      <c r="H61" s="34">
        <v>67.6687454010302</v>
      </c>
      <c r="I61" s="34">
        <v>38.76753003002996</v>
      </c>
      <c r="J61" s="34">
        <v>52.0384364261168</v>
      </c>
      <c r="K61" s="34">
        <v>4.373388039899744</v>
      </c>
      <c r="L61" s="34">
        <v>5.579194260485669</v>
      </c>
      <c r="M61" s="34">
        <v>3.88336711711709</v>
      </c>
      <c r="N61" s="34">
        <v>4.092731958762891</v>
      </c>
    </row>
    <row r="62" ht="15.75" customHeight="1">
      <c r="A62" s="8">
        <v>60.0</v>
      </c>
      <c r="B62" s="34">
        <v>60.0</v>
      </c>
      <c r="C62" s="34">
        <v>8.494999999999868</v>
      </c>
      <c r="D62" s="34">
        <v>0.4490000000000003</v>
      </c>
      <c r="E62" s="34">
        <v>0.5120000000000003</v>
      </c>
      <c r="F62" s="34">
        <v>1.185999999999999</v>
      </c>
      <c r="G62" s="34">
        <v>47.95028448106804</v>
      </c>
      <c r="H62" s="34">
        <v>68.41588715664436</v>
      </c>
      <c r="I62" s="34">
        <v>42.9155598958333</v>
      </c>
      <c r="J62" s="34">
        <v>83.35867060146154</v>
      </c>
      <c r="K62" s="34">
        <v>4.849257210123676</v>
      </c>
      <c r="L62" s="34">
        <v>9.236636971046764</v>
      </c>
      <c r="M62" s="34">
        <v>4.112382812500003</v>
      </c>
      <c r="N62" s="34">
        <v>5.850539629005064</v>
      </c>
    </row>
    <row r="63" ht="15.75" customHeight="1">
      <c r="A63" s="8">
        <v>61.0</v>
      </c>
      <c r="B63" s="34">
        <v>61.0</v>
      </c>
      <c r="C63" s="34">
        <v>11.98899999999986</v>
      </c>
      <c r="D63" s="34">
        <v>0.3470000000000003</v>
      </c>
      <c r="E63" s="34">
        <v>0.2600000000000002</v>
      </c>
      <c r="F63" s="34">
        <v>1.464000000000001</v>
      </c>
      <c r="G63" s="34">
        <v>57.34764645369436</v>
      </c>
      <c r="H63" s="34">
        <v>52.0066762728146</v>
      </c>
      <c r="I63" s="34">
        <v>41.43711538461536</v>
      </c>
      <c r="J63" s="34">
        <v>56.48917349726771</v>
      </c>
      <c r="K63" s="34">
        <v>5.332963549920831</v>
      </c>
      <c r="L63" s="34">
        <v>3.989884726224787</v>
      </c>
      <c r="M63" s="34">
        <v>3.649538461538471</v>
      </c>
      <c r="N63" s="34">
        <v>4.448360655737702</v>
      </c>
    </row>
    <row r="64" ht="15.75" customHeight="1">
      <c r="A64" s="8">
        <v>62.0</v>
      </c>
      <c r="B64" s="34">
        <v>62.0</v>
      </c>
      <c r="C64" s="34">
        <v>14.77599999999984</v>
      </c>
      <c r="D64" s="34">
        <v>3.467000000000001</v>
      </c>
      <c r="G64" s="34">
        <v>57.16864058834208</v>
      </c>
      <c r="H64" s="34">
        <v>51.78837131045091</v>
      </c>
      <c r="K64" s="34">
        <v>4.522128451543098</v>
      </c>
      <c r="L64" s="34">
        <v>5.539786558984721</v>
      </c>
    </row>
    <row r="65" ht="15.75" customHeight="1">
      <c r="A65" s="8">
        <v>63.0</v>
      </c>
      <c r="B65" s="34">
        <v>63.0</v>
      </c>
      <c r="C65" s="34">
        <v>5.595999999999945</v>
      </c>
      <c r="D65" s="34">
        <v>0.8340000000000005</v>
      </c>
      <c r="F65" s="34">
        <v>0.1300000000000001</v>
      </c>
      <c r="G65" s="34">
        <v>54.25359780795859</v>
      </c>
      <c r="H65" s="34">
        <v>56.24240607513985</v>
      </c>
      <c r="J65" s="34">
        <v>50.17987179487177</v>
      </c>
      <c r="K65" s="34">
        <v>4.593850964975017</v>
      </c>
      <c r="L65" s="34">
        <v>4.521918465227819</v>
      </c>
      <c r="N65" s="34">
        <v>4.672538461538461</v>
      </c>
    </row>
    <row r="66" ht="15.75" customHeight="1">
      <c r="A66" s="8">
        <v>64.0</v>
      </c>
      <c r="B66" s="34">
        <v>64.0</v>
      </c>
      <c r="C66" s="34">
        <v>8.867999999999968</v>
      </c>
      <c r="D66" s="34">
        <v>1.614000000000001</v>
      </c>
      <c r="E66" s="34">
        <v>0.1270000000000001</v>
      </c>
      <c r="F66" s="34">
        <v>2.151999999999999</v>
      </c>
      <c r="G66" s="34">
        <v>53.8020635994589</v>
      </c>
      <c r="H66" s="34">
        <v>66.45878769103672</v>
      </c>
      <c r="I66" s="34">
        <v>41.96994750656162</v>
      </c>
      <c r="J66" s="34">
        <v>66.39838909541515</v>
      </c>
      <c r="K66" s="34">
        <v>4.692737934145256</v>
      </c>
      <c r="L66" s="34">
        <v>5.91548327137547</v>
      </c>
      <c r="M66" s="34">
        <v>4.260551181102361</v>
      </c>
      <c r="N66" s="34">
        <v>4.55036710037175</v>
      </c>
    </row>
    <row r="67" ht="15.75" customHeight="1">
      <c r="A67" s="8">
        <v>65.0</v>
      </c>
      <c r="B67" s="34">
        <v>65.0</v>
      </c>
      <c r="C67" s="34">
        <v>4.261999999999984</v>
      </c>
      <c r="D67" s="34">
        <v>1.917000000000001</v>
      </c>
      <c r="E67" s="34">
        <v>2.262999999999999</v>
      </c>
      <c r="F67" s="34">
        <v>9.049999999999859</v>
      </c>
      <c r="G67" s="34">
        <v>67.6418973877681</v>
      </c>
      <c r="H67" s="34">
        <v>63.09017562163101</v>
      </c>
      <c r="I67" s="34">
        <v>65.02705111209312</v>
      </c>
      <c r="J67" s="34">
        <v>37.552874769798</v>
      </c>
      <c r="K67" s="34">
        <v>4.945330830595979</v>
      </c>
      <c r="L67" s="34">
        <v>4.731544079290568</v>
      </c>
      <c r="M67" s="34">
        <v>4.541696862571809</v>
      </c>
      <c r="N67" s="34">
        <v>3.441507182320479</v>
      </c>
    </row>
    <row r="68" ht="15.75" customHeight="1">
      <c r="A68" s="8">
        <v>66.0</v>
      </c>
      <c r="B68" s="34">
        <v>66.0</v>
      </c>
      <c r="C68" s="34">
        <v>0.9590000000000007</v>
      </c>
      <c r="D68" s="34">
        <v>0.7780000000000006</v>
      </c>
      <c r="E68" s="34">
        <v>0.5690000000000004</v>
      </c>
      <c r="G68" s="34">
        <v>40.34233576642333</v>
      </c>
      <c r="H68" s="34">
        <v>47.49652956298198</v>
      </c>
      <c r="I68" s="34">
        <v>41.30960749853541</v>
      </c>
      <c r="K68" s="34">
        <v>4.008123044838354</v>
      </c>
      <c r="L68" s="34">
        <v>3.656401028277645</v>
      </c>
      <c r="M68" s="34">
        <v>4.134569420035151</v>
      </c>
    </row>
    <row r="69" ht="15.75" customHeight="1">
      <c r="A69" s="8">
        <v>67.0</v>
      </c>
      <c r="B69" s="34">
        <v>67.0</v>
      </c>
      <c r="C69" s="34">
        <v>4.010999999999988</v>
      </c>
      <c r="D69" s="34">
        <v>11.41099999999995</v>
      </c>
      <c r="E69" s="34">
        <v>0.3540000000000003</v>
      </c>
      <c r="G69" s="34">
        <v>61.75901271503384</v>
      </c>
      <c r="H69" s="34">
        <v>48.54052668477803</v>
      </c>
      <c r="I69" s="34">
        <v>44.68898305084744</v>
      </c>
      <c r="K69" s="34">
        <v>4.729169783096507</v>
      </c>
      <c r="L69" s="34">
        <v>4.564423801594968</v>
      </c>
      <c r="M69" s="34">
        <v>3.458079096045203</v>
      </c>
    </row>
    <row r="70" ht="15.75" customHeight="1">
      <c r="A70" s="8">
        <v>68.0</v>
      </c>
      <c r="B70" s="34">
        <v>68.0</v>
      </c>
      <c r="C70" s="34">
        <v>2.058000000000002</v>
      </c>
      <c r="D70" s="34">
        <v>10.50299999999985</v>
      </c>
      <c r="G70" s="34">
        <v>60.40721574344016</v>
      </c>
      <c r="H70" s="34">
        <v>52.70499063759638</v>
      </c>
      <c r="K70" s="34">
        <v>6.323260447035959</v>
      </c>
      <c r="L70" s="34">
        <v>4.48403884604406</v>
      </c>
    </row>
    <row r="71" ht="15.75" customHeight="1">
      <c r="A71" s="8">
        <v>69.0</v>
      </c>
      <c r="B71" s="34">
        <v>69.0</v>
      </c>
      <c r="C71" s="34">
        <v>22.21099999999981</v>
      </c>
      <c r="D71" s="34">
        <v>1.825</v>
      </c>
      <c r="E71" s="34">
        <v>0.06300000000000004</v>
      </c>
      <c r="G71" s="34">
        <v>44.10160956282959</v>
      </c>
      <c r="H71" s="34">
        <v>77.00144292237444</v>
      </c>
      <c r="I71" s="34">
        <v>44.47195767195765</v>
      </c>
      <c r="K71" s="34">
        <v>4.112327225248762</v>
      </c>
      <c r="L71" s="34">
        <v>5.575495890410962</v>
      </c>
      <c r="M71" s="34">
        <v>4.430634920634917</v>
      </c>
    </row>
    <row r="72" ht="15.75" customHeight="1">
      <c r="A72" s="8">
        <v>70.0</v>
      </c>
      <c r="B72" s="34">
        <v>70.0</v>
      </c>
      <c r="C72" s="34">
        <v>19.01999999999958</v>
      </c>
      <c r="D72" s="34">
        <v>0.3420000000000002</v>
      </c>
      <c r="E72" s="34">
        <v>0.114</v>
      </c>
      <c r="G72" s="34">
        <v>43.39055906063888</v>
      </c>
      <c r="H72" s="34">
        <v>48.08557504873293</v>
      </c>
      <c r="I72" s="34">
        <v>36.48538011695905</v>
      </c>
      <c r="K72" s="34">
        <v>4.214419558359712</v>
      </c>
      <c r="L72" s="34">
        <v>3.89599415204679</v>
      </c>
      <c r="M72" s="34">
        <v>4.954649122807017</v>
      </c>
    </row>
    <row r="73" ht="15.75" customHeight="1">
      <c r="A73" s="8">
        <v>71.0</v>
      </c>
      <c r="B73" s="34">
        <v>71.0</v>
      </c>
      <c r="C73" s="34">
        <v>12.17199999999995</v>
      </c>
      <c r="D73" s="34">
        <v>0.1560000000000001</v>
      </c>
      <c r="E73" s="34">
        <v>0.04900000000000002</v>
      </c>
      <c r="G73" s="34">
        <v>48.77226010515956</v>
      </c>
      <c r="H73" s="34">
        <v>65.04049145299142</v>
      </c>
      <c r="I73" s="34">
        <v>35.45442176870746</v>
      </c>
      <c r="K73" s="34">
        <v>4.591514130791994</v>
      </c>
      <c r="L73" s="34">
        <v>9.051474358974357</v>
      </c>
      <c r="M73" s="34">
        <v>4.224081632653058</v>
      </c>
    </row>
    <row r="74" ht="15.75" customHeight="1">
      <c r="A74" s="8">
        <v>72.0</v>
      </c>
      <c r="B74" s="34">
        <v>72.0</v>
      </c>
      <c r="C74" s="34">
        <v>9.30599999999991</v>
      </c>
      <c r="D74" s="34">
        <v>1.565000000000001</v>
      </c>
      <c r="E74" s="34">
        <v>0.7750000000000006</v>
      </c>
      <c r="G74" s="34">
        <v>57.47259295078496</v>
      </c>
      <c r="H74" s="34">
        <v>57.63228966986152</v>
      </c>
      <c r="I74" s="34">
        <v>44.30892473118277</v>
      </c>
      <c r="K74" s="34">
        <v>4.813124865678118</v>
      </c>
      <c r="L74" s="34">
        <v>4.35096485623004</v>
      </c>
      <c r="M74" s="34">
        <v>4.205380645161274</v>
      </c>
    </row>
    <row r="75" ht="15.75" customHeight="1">
      <c r="A75" s="8">
        <v>73.0</v>
      </c>
      <c r="B75" s="34">
        <v>73.0</v>
      </c>
      <c r="C75" s="34">
        <v>47.10099999999981</v>
      </c>
      <c r="D75" s="34">
        <v>0.7470000000000006</v>
      </c>
      <c r="E75" s="34">
        <v>0.4520000000000003</v>
      </c>
      <c r="F75" s="34">
        <v>0.2730000000000002</v>
      </c>
      <c r="G75" s="34">
        <v>40.83620552996062</v>
      </c>
      <c r="H75" s="34">
        <v>40.6159750111557</v>
      </c>
      <c r="I75" s="34">
        <v>55.29708702064895</v>
      </c>
      <c r="J75" s="34">
        <v>49.39322344322338</v>
      </c>
      <c r="K75" s="34">
        <v>3.924275068469903</v>
      </c>
      <c r="L75" s="34">
        <v>4.29148594377509</v>
      </c>
      <c r="M75" s="34">
        <v>4.593163716814145</v>
      </c>
      <c r="N75" s="34">
        <v>4.395347985347984</v>
      </c>
    </row>
    <row r="76" ht="15.75" customHeight="1">
      <c r="A76" s="8">
        <v>74.0</v>
      </c>
      <c r="B76" s="34">
        <v>74.0</v>
      </c>
      <c r="C76" s="34">
        <v>6.826999999999889</v>
      </c>
      <c r="D76" s="34">
        <v>0.02700000000000001</v>
      </c>
      <c r="E76" s="34">
        <v>0.181</v>
      </c>
      <c r="G76" s="34">
        <v>47.47051657633983</v>
      </c>
      <c r="H76" s="34">
        <v>66.59197530864195</v>
      </c>
      <c r="I76" s="34">
        <v>39.74530386740332</v>
      </c>
      <c r="K76" s="34">
        <v>4.948318441482433</v>
      </c>
      <c r="L76" s="34">
        <v>5.349999999999997</v>
      </c>
      <c r="M76" s="34">
        <v>4.983370165745855</v>
      </c>
    </row>
    <row r="77" ht="15.75" customHeight="1">
      <c r="A77" s="8">
        <v>75.0</v>
      </c>
      <c r="B77" s="34">
        <v>75.0</v>
      </c>
      <c r="C77" s="34">
        <v>4.777999999999949</v>
      </c>
      <c r="D77" s="34">
        <v>0.05000000000000003</v>
      </c>
      <c r="E77" s="34">
        <v>0.1260000000000001</v>
      </c>
      <c r="G77" s="34">
        <v>56.98664364448226</v>
      </c>
      <c r="H77" s="34">
        <v>68.75199999999995</v>
      </c>
      <c r="I77" s="34">
        <v>40.96203703703702</v>
      </c>
      <c r="K77" s="34">
        <v>4.982986605274232</v>
      </c>
      <c r="L77" s="34">
        <v>7.032999999999996</v>
      </c>
      <c r="M77" s="34">
        <v>4.15396825396825</v>
      </c>
    </row>
    <row r="78" ht="15.75" customHeight="1">
      <c r="A78" s="8">
        <v>76.0</v>
      </c>
      <c r="B78" s="34">
        <v>76.0</v>
      </c>
      <c r="C78" s="34">
        <v>15.68699999999983</v>
      </c>
      <c r="D78" s="34">
        <v>0.1120000000000001</v>
      </c>
      <c r="E78" s="34">
        <v>0.2220000000000002</v>
      </c>
      <c r="G78" s="34">
        <v>42.77536176451889</v>
      </c>
      <c r="H78" s="34">
        <v>54.20535714285709</v>
      </c>
      <c r="I78" s="34">
        <v>43.33963963963961</v>
      </c>
      <c r="K78" s="34">
        <v>3.708135398737815</v>
      </c>
      <c r="L78" s="34">
        <v>4.509017857142856</v>
      </c>
      <c r="M78" s="34">
        <v>4.3318018018018</v>
      </c>
    </row>
    <row r="79" ht="15.75" customHeight="1">
      <c r="A79" s="8">
        <v>77.0</v>
      </c>
      <c r="B79" s="34">
        <v>77.0</v>
      </c>
      <c r="C79" s="34">
        <v>9.641999999999921</v>
      </c>
      <c r="D79" s="34">
        <v>2.329999999999999</v>
      </c>
      <c r="E79" s="34">
        <v>0.02400000000000001</v>
      </c>
      <c r="G79" s="34">
        <v>49.79321371776297</v>
      </c>
      <c r="H79" s="34">
        <v>94.6889413447783</v>
      </c>
      <c r="I79" s="34">
        <v>37.17986111111109</v>
      </c>
      <c r="K79" s="34">
        <v>5.093552167600131</v>
      </c>
      <c r="L79" s="34">
        <v>5.981068669527908</v>
      </c>
      <c r="M79" s="34">
        <v>3.953749999999997</v>
      </c>
    </row>
    <row r="80" ht="15.75" customHeight="1">
      <c r="A80" s="8">
        <v>78.0</v>
      </c>
      <c r="B80" s="34">
        <v>78.0</v>
      </c>
      <c r="C80" s="34">
        <v>3.256000000000002</v>
      </c>
      <c r="G80" s="34">
        <v>53.80674651924647</v>
      </c>
      <c r="K80" s="34">
        <v>5.310365479115475</v>
      </c>
    </row>
    <row r="81" ht="15.75" customHeight="1">
      <c r="A81" s="8">
        <v>79.0</v>
      </c>
      <c r="B81" s="34">
        <v>79.0</v>
      </c>
      <c r="C81" s="34">
        <v>3.758000000000002</v>
      </c>
      <c r="G81" s="34">
        <v>44.91910590739752</v>
      </c>
      <c r="K81" s="34">
        <v>4.026184140500264</v>
      </c>
    </row>
    <row r="82" ht="15.75" customHeight="1">
      <c r="A82" s="8">
        <v>80.0</v>
      </c>
      <c r="B82" s="34">
        <v>80.0</v>
      </c>
      <c r="C82" s="34">
        <v>54.8989999999997</v>
      </c>
      <c r="D82" s="34">
        <v>0.3260000000000002</v>
      </c>
      <c r="G82" s="34">
        <v>35.7994268262326</v>
      </c>
      <c r="H82" s="34">
        <v>93.74596114519426</v>
      </c>
      <c r="K82" s="34">
        <v>4.097425636168267</v>
      </c>
      <c r="L82" s="34">
        <v>9.233588957055217</v>
      </c>
    </row>
    <row r="83" ht="15.75" customHeight="1">
      <c r="A83" s="8">
        <v>81.0</v>
      </c>
      <c r="B83" s="34">
        <v>81.0</v>
      </c>
      <c r="C83" s="34">
        <v>2.774999999999945</v>
      </c>
      <c r="G83" s="34">
        <v>40.05010810810889</v>
      </c>
      <c r="K83" s="34">
        <v>4.222291891891977</v>
      </c>
    </row>
    <row r="84" ht="15.75" customHeight="1">
      <c r="A84" s="8">
        <v>82.0</v>
      </c>
      <c r="B84" s="34">
        <v>82.0</v>
      </c>
      <c r="C84" s="34">
        <v>3.982999999999951</v>
      </c>
      <c r="G84" s="34">
        <v>67.30765336011461</v>
      </c>
      <c r="K84" s="34">
        <v>4.973658046698539</v>
      </c>
    </row>
    <row r="85" ht="15.75" customHeight="1">
      <c r="A85" s="8">
        <v>83.0</v>
      </c>
      <c r="B85" s="34">
        <v>83.0</v>
      </c>
      <c r="C85" s="34">
        <v>17.77799999999993</v>
      </c>
      <c r="D85" s="34">
        <v>2.193</v>
      </c>
      <c r="G85" s="34">
        <v>55.39923313458603</v>
      </c>
      <c r="H85" s="34">
        <v>72.23279373765008</v>
      </c>
      <c r="K85" s="34">
        <v>5.54896220047252</v>
      </c>
      <c r="L85" s="34">
        <v>3.893707250341997</v>
      </c>
    </row>
    <row r="86" ht="15.75" customHeight="1">
      <c r="A86" s="8">
        <v>84.0</v>
      </c>
      <c r="B86" s="34">
        <v>84.0</v>
      </c>
      <c r="C86" s="34">
        <v>6.487999999999989</v>
      </c>
      <c r="D86" s="34">
        <v>0.7760000000000006</v>
      </c>
      <c r="E86" s="34">
        <v>0.1960000000000001</v>
      </c>
      <c r="G86" s="34">
        <v>62.22450421290599</v>
      </c>
      <c r="H86" s="34">
        <v>63.79119415807555</v>
      </c>
      <c r="I86" s="34">
        <v>36.58554421768706</v>
      </c>
      <c r="K86" s="34">
        <v>5.477401356350195</v>
      </c>
      <c r="L86" s="34">
        <v>5.473737113402057</v>
      </c>
      <c r="M86" s="34">
        <v>4.623673469387751</v>
      </c>
    </row>
    <row r="87" ht="15.75" customHeight="1">
      <c r="A87" s="8">
        <v>85.0</v>
      </c>
      <c r="B87" s="34">
        <v>85.0</v>
      </c>
      <c r="C87" s="34">
        <v>15.60899999999983</v>
      </c>
      <c r="G87" s="34">
        <v>45.58977512973333</v>
      </c>
      <c r="K87" s="34">
        <v>3.872947658402233</v>
      </c>
    </row>
    <row r="88" ht="15.75" customHeight="1">
      <c r="A88" s="8">
        <v>86.0</v>
      </c>
      <c r="B88" s="34">
        <v>86.0</v>
      </c>
      <c r="C88" s="34">
        <v>5.939999999999948</v>
      </c>
      <c r="D88" s="34">
        <v>0.008</v>
      </c>
      <c r="G88" s="34">
        <v>51.8208501683506</v>
      </c>
      <c r="H88" s="34">
        <v>54.56041666666667</v>
      </c>
      <c r="K88" s="34">
        <v>4.516548821548852</v>
      </c>
      <c r="L88" s="34">
        <v>4.61125</v>
      </c>
    </row>
    <row r="89" ht="15.75" customHeight="1">
      <c r="A89" s="8">
        <v>87.0</v>
      </c>
      <c r="B89" s="34">
        <v>87.0</v>
      </c>
      <c r="C89" s="34">
        <v>29.16699999999986</v>
      </c>
      <c r="E89" s="34">
        <v>0.09100000000000007</v>
      </c>
      <c r="G89" s="34">
        <v>36.62077519114085</v>
      </c>
      <c r="I89" s="34">
        <v>31.22362637362635</v>
      </c>
      <c r="K89" s="34">
        <v>3.749837487571577</v>
      </c>
      <c r="M89" s="34">
        <v>3.836373626373621</v>
      </c>
    </row>
    <row r="90" ht="15.75" customHeight="1">
      <c r="A90" s="8">
        <v>88.0</v>
      </c>
      <c r="B90" s="34">
        <v>88.0</v>
      </c>
      <c r="C90" s="34">
        <v>9.417999999999981</v>
      </c>
      <c r="G90" s="34">
        <v>53.29075529128631</v>
      </c>
      <c r="K90" s="34">
        <v>5.024734550860064</v>
      </c>
    </row>
    <row r="91" ht="15.75" customHeight="1">
      <c r="A91" s="8">
        <v>89.0</v>
      </c>
      <c r="B91" s="34">
        <v>89.0</v>
      </c>
      <c r="C91" s="34">
        <v>31.63899999999945</v>
      </c>
      <c r="G91" s="34">
        <v>47.87645205811476</v>
      </c>
      <c r="K91" s="34">
        <v>3.890372641360403</v>
      </c>
    </row>
    <row r="92" ht="15.75" customHeight="1">
      <c r="A92" s="8">
        <v>90.0</v>
      </c>
      <c r="B92" s="34">
        <v>90.0</v>
      </c>
      <c r="C92" s="34">
        <v>22.44699999999958</v>
      </c>
      <c r="D92" s="34">
        <v>0.105</v>
      </c>
      <c r="G92" s="34">
        <v>41.50822975601864</v>
      </c>
      <c r="H92" s="34">
        <v>61.08174603174603</v>
      </c>
      <c r="K92" s="34">
        <v>3.645125406513174</v>
      </c>
      <c r="L92" s="34">
        <v>5.458666666666666</v>
      </c>
    </row>
    <row r="93" ht="15.75" customHeight="1">
      <c r="A93" s="8">
        <v>91.0</v>
      </c>
      <c r="B93" s="34">
        <v>91.0</v>
      </c>
      <c r="C93" s="34">
        <v>23.00599999999987</v>
      </c>
      <c r="G93" s="34">
        <v>47.06162740154769</v>
      </c>
      <c r="K93" s="34">
        <v>4.167219421020617</v>
      </c>
    </row>
    <row r="94" ht="15.75" customHeight="1">
      <c r="A94" s="8">
        <v>92.0</v>
      </c>
      <c r="B94" s="34">
        <v>92.0</v>
      </c>
      <c r="C94" s="34">
        <v>10.34599999999995</v>
      </c>
      <c r="G94" s="34">
        <v>42.64541851923468</v>
      </c>
      <c r="K94" s="34">
        <v>4.12527546878022</v>
      </c>
    </row>
    <row r="95" ht="15.75" customHeight="1">
      <c r="A95" s="8">
        <v>93.0</v>
      </c>
      <c r="B95" s="34">
        <v>93.0</v>
      </c>
      <c r="C95" s="34">
        <v>18.29199999999965</v>
      </c>
      <c r="G95" s="34">
        <v>40.86686985203078</v>
      </c>
      <c r="K95" s="34">
        <v>3.713915372840651</v>
      </c>
    </row>
    <row r="96" ht="15.75" customHeight="1">
      <c r="A96" s="8">
        <v>94.0</v>
      </c>
      <c r="B96" s="34">
        <v>94.0</v>
      </c>
      <c r="C96" s="34">
        <v>19.67099999999983</v>
      </c>
      <c r="G96" s="34">
        <v>40.9362343890333</v>
      </c>
      <c r="K96" s="34">
        <v>3.771741650144908</v>
      </c>
    </row>
    <row r="97" ht="15.75" customHeight="1">
      <c r="A97" s="8">
        <v>95.0</v>
      </c>
      <c r="B97" s="34">
        <v>95.0</v>
      </c>
      <c r="C97" s="34">
        <v>18.49999999999985</v>
      </c>
      <c r="G97" s="34">
        <v>44.51776936936972</v>
      </c>
      <c r="K97" s="34">
        <v>3.831114054054078</v>
      </c>
    </row>
    <row r="98" ht="15.75" customHeight="1">
      <c r="A98" s="8">
        <v>96.0</v>
      </c>
      <c r="B98" s="34">
        <v>96.0</v>
      </c>
      <c r="C98" s="34">
        <v>38.08099999999946</v>
      </c>
      <c r="G98" s="34">
        <v>45.30309253083404</v>
      </c>
      <c r="K98" s="34">
        <v>3.910748667314452</v>
      </c>
    </row>
    <row r="99" ht="15.75" customHeight="1">
      <c r="A99" s="8">
        <v>97.0</v>
      </c>
      <c r="B99" s="34">
        <v>97.0</v>
      </c>
      <c r="C99" s="34">
        <v>32.43099999999949</v>
      </c>
      <c r="D99" s="34">
        <v>0.921</v>
      </c>
      <c r="G99" s="34">
        <v>45.05892458861449</v>
      </c>
      <c r="H99" s="34">
        <v>96.56369887803112</v>
      </c>
      <c r="K99" s="34">
        <v>3.77122907095069</v>
      </c>
      <c r="L99" s="34">
        <v>5.423127035830619</v>
      </c>
    </row>
    <row r="100" ht="15.75" customHeight="1">
      <c r="A100" s="8">
        <v>98.0</v>
      </c>
      <c r="B100" s="34">
        <v>98.0</v>
      </c>
      <c r="C100" s="34">
        <v>32.09199999999969</v>
      </c>
      <c r="G100" s="34">
        <v>41.16717042669035</v>
      </c>
      <c r="K100" s="34">
        <v>3.701913872616266</v>
      </c>
    </row>
    <row r="101" ht="15.75" customHeight="1">
      <c r="A101" s="8">
        <v>99.0</v>
      </c>
      <c r="B101" s="34">
        <v>99.0</v>
      </c>
      <c r="C101" s="34">
        <v>44.18699999999939</v>
      </c>
      <c r="G101" s="34">
        <v>39.85189535383762</v>
      </c>
      <c r="K101" s="34">
        <v>3.691550456016525</v>
      </c>
    </row>
    <row r="102" ht="15.75" customHeight="1">
      <c r="A102" s="8">
        <v>100.0</v>
      </c>
      <c r="B102" s="34">
        <v>100.0</v>
      </c>
      <c r="C102" s="34">
        <v>10.36599999999995</v>
      </c>
      <c r="D102" s="34">
        <v>0.2110000000000001</v>
      </c>
      <c r="E102" s="34">
        <v>0.132</v>
      </c>
      <c r="F102" s="34">
        <v>0.4280000000000003</v>
      </c>
      <c r="G102" s="34">
        <v>48.66079972988642</v>
      </c>
      <c r="H102" s="34">
        <v>83.5815165876777</v>
      </c>
      <c r="I102" s="34">
        <v>36.10479797979797</v>
      </c>
      <c r="J102" s="34">
        <v>64.64119937694699</v>
      </c>
      <c r="K102" s="34">
        <v>4.100651167277659</v>
      </c>
      <c r="L102" s="34">
        <v>4.760047393364928</v>
      </c>
      <c r="M102" s="34">
        <v>5.115833333333332</v>
      </c>
      <c r="N102" s="34">
        <v>8.979485981308404</v>
      </c>
    </row>
    <row r="103" ht="15.75" customHeight="1">
      <c r="A103" s="8">
        <v>101.0</v>
      </c>
      <c r="C103" s="34">
        <v>324.702999999999</v>
      </c>
      <c r="D103" s="34">
        <v>322.713999999999</v>
      </c>
      <c r="E103" s="34">
        <v>323.631999999999</v>
      </c>
      <c r="F103" s="34">
        <v>714.8989999999944</v>
      </c>
      <c r="G103" s="34">
        <v>61.70468125230359</v>
      </c>
      <c r="H103" s="34">
        <v>62.6228803212754</v>
      </c>
      <c r="I103" s="34">
        <v>62.66919072691636</v>
      </c>
      <c r="J103" s="34">
        <v>58.85374749906448</v>
      </c>
      <c r="K103" s="34">
        <v>7.659795443836399</v>
      </c>
      <c r="L103" s="34">
        <v>7.722825350000342</v>
      </c>
      <c r="M103" s="34">
        <v>7.725579547139992</v>
      </c>
      <c r="N103" s="34">
        <v>6.12193203515467</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20.16399999999997</v>
      </c>
      <c r="D2" s="34">
        <v>36.72899999999996</v>
      </c>
      <c r="E2" s="34">
        <v>787.6689999999974</v>
      </c>
      <c r="F2" s="34">
        <v>10.89399999999991</v>
      </c>
      <c r="G2" s="34">
        <v>52.70176717582497</v>
      </c>
      <c r="H2" s="34">
        <v>47.54293065425146</v>
      </c>
      <c r="I2" s="34">
        <v>49.49482585112969</v>
      </c>
      <c r="J2" s="34">
        <v>41.63508965179644</v>
      </c>
      <c r="K2" s="34">
        <v>4.888081729815518</v>
      </c>
      <c r="L2" s="34">
        <v>4.543932315064397</v>
      </c>
      <c r="M2" s="34">
        <v>4.703612037543707</v>
      </c>
      <c r="N2" s="34">
        <v>4.164373049385016</v>
      </c>
    </row>
    <row r="3">
      <c r="A3" s="8">
        <v>1.0</v>
      </c>
      <c r="B3" s="34">
        <v>1.0</v>
      </c>
      <c r="C3" s="34">
        <v>9.359000000000002</v>
      </c>
      <c r="D3" s="34">
        <v>50.81299999999978</v>
      </c>
      <c r="E3" s="34">
        <v>326.4739999999986</v>
      </c>
      <c r="F3" s="34">
        <v>77.54199999999972</v>
      </c>
      <c r="G3" s="34">
        <v>51.73212593938098</v>
      </c>
      <c r="H3" s="34">
        <v>40.40669546507145</v>
      </c>
      <c r="I3" s="34">
        <v>52.65618538280764</v>
      </c>
      <c r="J3" s="34">
        <v>47.09102615356855</v>
      </c>
      <c r="K3" s="34">
        <v>4.816544502617797</v>
      </c>
      <c r="L3" s="34">
        <v>3.861530317044864</v>
      </c>
      <c r="M3" s="34">
        <v>4.584834443171604</v>
      </c>
      <c r="N3" s="34">
        <v>4.510059064764914</v>
      </c>
    </row>
    <row r="4">
      <c r="A4" s="8">
        <v>2.0</v>
      </c>
      <c r="B4" s="34">
        <v>2.0</v>
      </c>
      <c r="C4" s="34">
        <v>10.927</v>
      </c>
      <c r="D4" s="34">
        <v>70.58099999999973</v>
      </c>
      <c r="E4" s="34">
        <v>299.1499999999988</v>
      </c>
      <c r="F4" s="34">
        <v>133.2419999999993</v>
      </c>
      <c r="G4" s="34">
        <v>48.31541136634025</v>
      </c>
      <c r="H4" s="34">
        <v>47.01202188502116</v>
      </c>
      <c r="I4" s="34">
        <v>49.07985876650528</v>
      </c>
      <c r="J4" s="34">
        <v>50.42080662754012</v>
      </c>
      <c r="K4" s="34">
        <v>4.705943991946556</v>
      </c>
      <c r="L4" s="34">
        <v>4.440745384735287</v>
      </c>
      <c r="M4" s="34">
        <v>4.599714658198247</v>
      </c>
      <c r="N4" s="34">
        <v>4.7606044640579</v>
      </c>
    </row>
    <row r="5">
      <c r="A5" s="8">
        <v>3.0</v>
      </c>
      <c r="B5" s="34">
        <v>3.0</v>
      </c>
      <c r="C5" s="34">
        <v>28.96499999999993</v>
      </c>
      <c r="D5" s="34">
        <v>84.07199999999965</v>
      </c>
      <c r="E5" s="34">
        <v>139.8539999999995</v>
      </c>
      <c r="F5" s="34">
        <v>152.4929999999997</v>
      </c>
      <c r="G5" s="34">
        <v>47.51371367742689</v>
      </c>
      <c r="H5" s="34">
        <v>50.45769300916699</v>
      </c>
      <c r="I5" s="34">
        <v>51.09614407405834</v>
      </c>
      <c r="J5" s="34">
        <v>51.29773344787425</v>
      </c>
      <c r="K5" s="34">
        <v>4.634819264629734</v>
      </c>
      <c r="L5" s="34">
        <v>4.609101603387597</v>
      </c>
      <c r="M5" s="34">
        <v>4.770308679051028</v>
      </c>
      <c r="N5" s="34">
        <v>4.74369308755157</v>
      </c>
    </row>
    <row r="6">
      <c r="A6" s="8">
        <v>4.0</v>
      </c>
      <c r="B6" s="34">
        <v>4.0</v>
      </c>
      <c r="C6" s="34">
        <v>18.71099999999996</v>
      </c>
      <c r="D6" s="34">
        <v>112.0929999999996</v>
      </c>
      <c r="E6" s="34">
        <v>141.6159999999992</v>
      </c>
      <c r="F6" s="34">
        <v>236.887999999999</v>
      </c>
      <c r="G6" s="34">
        <v>52.51368802665112</v>
      </c>
      <c r="H6" s="34">
        <v>46.84399620553189</v>
      </c>
      <c r="I6" s="34">
        <v>49.3429804306484</v>
      </c>
      <c r="J6" s="34">
        <v>48.75214179978178</v>
      </c>
      <c r="K6" s="34">
        <v>4.616975041419495</v>
      </c>
      <c r="L6" s="34">
        <v>4.311912073010816</v>
      </c>
      <c r="M6" s="34">
        <v>4.709993574172439</v>
      </c>
      <c r="N6" s="34">
        <v>4.508995601296833</v>
      </c>
    </row>
    <row r="7">
      <c r="A7" s="8">
        <v>5.0</v>
      </c>
      <c r="B7" s="34">
        <v>5.0</v>
      </c>
      <c r="C7" s="34">
        <v>36.81199999999997</v>
      </c>
      <c r="D7" s="34">
        <v>169.6969999999994</v>
      </c>
      <c r="E7" s="34">
        <v>127.5399999999993</v>
      </c>
      <c r="F7" s="34">
        <v>138.4399999999995</v>
      </c>
      <c r="G7" s="34">
        <v>50.36262903401069</v>
      </c>
      <c r="H7" s="34">
        <v>44.98871331451566</v>
      </c>
      <c r="I7" s="34">
        <v>43.23506782186004</v>
      </c>
      <c r="J7" s="34">
        <v>49.0259071318503</v>
      </c>
      <c r="K7" s="34">
        <v>4.672724383353255</v>
      </c>
      <c r="L7" s="34">
        <v>4.17513197051216</v>
      </c>
      <c r="M7" s="34">
        <v>4.110862866551691</v>
      </c>
      <c r="N7" s="34">
        <v>4.652437662525299</v>
      </c>
    </row>
    <row r="8">
      <c r="A8" s="8">
        <v>6.0</v>
      </c>
      <c r="B8" s="34">
        <v>6.0</v>
      </c>
      <c r="C8" s="34">
        <v>56.33999999999977</v>
      </c>
      <c r="D8" s="34">
        <v>204.0649999999989</v>
      </c>
      <c r="E8" s="34">
        <v>137.5409999999995</v>
      </c>
      <c r="F8" s="34">
        <v>138.7789999999995</v>
      </c>
      <c r="G8" s="34">
        <v>45.70931516980258</v>
      </c>
      <c r="H8" s="34">
        <v>44.17022182474563</v>
      </c>
      <c r="I8" s="34">
        <v>39.56617299568872</v>
      </c>
      <c r="J8" s="34">
        <v>47.5610959391072</v>
      </c>
      <c r="K8" s="34">
        <v>4.517068512602077</v>
      </c>
      <c r="L8" s="34">
        <v>4.310597015656801</v>
      </c>
      <c r="M8" s="34">
        <v>4.27381827964027</v>
      </c>
      <c r="N8" s="34">
        <v>4.395798788001081</v>
      </c>
    </row>
    <row r="9">
      <c r="A9" s="8">
        <v>7.0</v>
      </c>
      <c r="B9" s="34">
        <v>7.0</v>
      </c>
      <c r="C9" s="34">
        <v>54.36699999999973</v>
      </c>
      <c r="D9" s="34">
        <v>150.8139999999995</v>
      </c>
      <c r="E9" s="34">
        <v>81.56799999999974</v>
      </c>
      <c r="F9" s="34">
        <v>173.3529999999995</v>
      </c>
      <c r="G9" s="34">
        <v>46.98525453553343</v>
      </c>
      <c r="H9" s="34">
        <v>46.05734757162264</v>
      </c>
      <c r="I9" s="34">
        <v>46.49342859127777</v>
      </c>
      <c r="J9" s="34">
        <v>47.86619056683969</v>
      </c>
      <c r="K9" s="34">
        <v>4.37849485901376</v>
      </c>
      <c r="L9" s="34">
        <v>4.203159123158341</v>
      </c>
      <c r="M9" s="34">
        <v>4.264350357983533</v>
      </c>
      <c r="N9" s="34">
        <v>4.663322296124109</v>
      </c>
    </row>
    <row r="10">
      <c r="A10" s="8">
        <v>8.0</v>
      </c>
      <c r="B10" s="34">
        <v>8.0</v>
      </c>
      <c r="C10" s="34">
        <v>95.3869999999997</v>
      </c>
      <c r="D10" s="34">
        <v>178.3599999999995</v>
      </c>
      <c r="E10" s="34">
        <v>61.46999999999984</v>
      </c>
      <c r="F10" s="34">
        <v>169.7329999999991</v>
      </c>
      <c r="G10" s="34">
        <v>49.29151561533558</v>
      </c>
      <c r="H10" s="34">
        <v>47.03146379980577</v>
      </c>
      <c r="I10" s="34">
        <v>49.27950165392344</v>
      </c>
      <c r="J10" s="34">
        <v>47.94462469486414</v>
      </c>
      <c r="K10" s="34">
        <v>4.58872561250486</v>
      </c>
      <c r="L10" s="34">
        <v>4.465627102489363</v>
      </c>
      <c r="M10" s="34">
        <v>4.587721652838795</v>
      </c>
      <c r="N10" s="34">
        <v>4.558973328698626</v>
      </c>
    </row>
    <row r="11">
      <c r="A11" s="8">
        <v>9.0</v>
      </c>
      <c r="B11" s="34">
        <v>9.0</v>
      </c>
      <c r="C11" s="34">
        <v>132.5079999999997</v>
      </c>
      <c r="D11" s="34">
        <v>154.7199999999993</v>
      </c>
      <c r="E11" s="34">
        <v>91.04799999999973</v>
      </c>
      <c r="F11" s="34">
        <v>183.1959999999994</v>
      </c>
      <c r="G11" s="34">
        <v>46.80096799186979</v>
      </c>
      <c r="H11" s="34">
        <v>42.80330748017941</v>
      </c>
      <c r="I11" s="34">
        <v>49.54734828515378</v>
      </c>
      <c r="J11" s="34">
        <v>45.658748917371</v>
      </c>
      <c r="K11" s="34">
        <v>4.692842017085777</v>
      </c>
      <c r="L11" s="34">
        <v>4.204930455015531</v>
      </c>
      <c r="M11" s="34">
        <v>4.506520296986221</v>
      </c>
      <c r="N11" s="34">
        <v>4.022386460403082</v>
      </c>
    </row>
    <row r="12">
      <c r="A12" s="8">
        <v>10.0</v>
      </c>
      <c r="B12" s="34">
        <v>10.0</v>
      </c>
      <c r="C12" s="34">
        <v>54.38099999999989</v>
      </c>
      <c r="D12" s="34">
        <v>137.3549999999995</v>
      </c>
      <c r="E12" s="34">
        <v>22.66699999999997</v>
      </c>
      <c r="F12" s="34">
        <v>92.98699999999951</v>
      </c>
      <c r="G12" s="34">
        <v>49.25758720876787</v>
      </c>
      <c r="H12" s="34">
        <v>42.98258891194368</v>
      </c>
      <c r="I12" s="34">
        <v>43.46906442552321</v>
      </c>
      <c r="J12" s="34">
        <v>50.30783138144786</v>
      </c>
      <c r="K12" s="34">
        <v>4.615394347290422</v>
      </c>
      <c r="L12" s="34">
        <v>4.382518219213006</v>
      </c>
      <c r="M12" s="34">
        <v>4.095526095204488</v>
      </c>
      <c r="N12" s="34">
        <v>4.719258068332158</v>
      </c>
    </row>
    <row r="13">
      <c r="A13" s="8">
        <v>11.0</v>
      </c>
      <c r="B13" s="34">
        <v>11.0</v>
      </c>
      <c r="C13" s="34">
        <v>92.7159999999995</v>
      </c>
      <c r="D13" s="34">
        <v>116.7449999999997</v>
      </c>
      <c r="E13" s="34">
        <v>45.90399999999985</v>
      </c>
      <c r="F13" s="34">
        <v>103.3599999999995</v>
      </c>
      <c r="G13" s="34">
        <v>48.2042919596764</v>
      </c>
      <c r="H13" s="34">
        <v>48.86821248590245</v>
      </c>
      <c r="I13" s="34">
        <v>43.94511516788674</v>
      </c>
      <c r="J13" s="34">
        <v>46.94445691434491</v>
      </c>
      <c r="K13" s="34">
        <v>4.617247939945665</v>
      </c>
      <c r="L13" s="34">
        <v>4.509699002098603</v>
      </c>
      <c r="M13" s="34">
        <v>4.131957999302907</v>
      </c>
      <c r="N13" s="34">
        <v>4.490443498452029</v>
      </c>
    </row>
    <row r="14">
      <c r="A14" s="8">
        <v>12.0</v>
      </c>
      <c r="B14" s="34">
        <v>12.0</v>
      </c>
      <c r="C14" s="34">
        <v>88.35299999999967</v>
      </c>
      <c r="D14" s="34">
        <v>134.5249999999996</v>
      </c>
      <c r="E14" s="34">
        <v>56.5149999999998</v>
      </c>
      <c r="F14" s="34">
        <v>142.5799999999997</v>
      </c>
      <c r="G14" s="34">
        <v>53.49859220022735</v>
      </c>
      <c r="H14" s="34">
        <v>48.48197633649272</v>
      </c>
      <c r="I14" s="34">
        <v>39.75237989914196</v>
      </c>
      <c r="J14" s="34">
        <v>46.40132487024837</v>
      </c>
      <c r="K14" s="34">
        <v>4.761973107874113</v>
      </c>
      <c r="L14" s="34">
        <v>4.427532131574067</v>
      </c>
      <c r="M14" s="34">
        <v>3.720156595594098</v>
      </c>
      <c r="N14" s="34">
        <v>4.688720998737564</v>
      </c>
    </row>
    <row r="15">
      <c r="A15" s="8">
        <v>13.0</v>
      </c>
      <c r="B15" s="34">
        <v>13.0</v>
      </c>
      <c r="C15" s="34">
        <v>98.44099999999969</v>
      </c>
      <c r="D15" s="34">
        <v>147.3809999999997</v>
      </c>
      <c r="E15" s="34">
        <v>43.38099999999989</v>
      </c>
      <c r="F15" s="34">
        <v>55.97199999999985</v>
      </c>
      <c r="G15" s="34">
        <v>48.33117806604986</v>
      </c>
      <c r="H15" s="34">
        <v>44.81879629441164</v>
      </c>
      <c r="I15" s="34">
        <v>41.14335692276967</v>
      </c>
      <c r="J15" s="34">
        <v>49.61682895018952</v>
      </c>
      <c r="K15" s="34">
        <v>4.625265895307867</v>
      </c>
      <c r="L15" s="34">
        <v>4.560360222823849</v>
      </c>
      <c r="M15" s="34">
        <v>3.915906733362539</v>
      </c>
      <c r="N15" s="34">
        <v>4.419907453726875</v>
      </c>
    </row>
    <row r="16">
      <c r="A16" s="8">
        <v>14.0</v>
      </c>
      <c r="B16" s="34">
        <v>14.0</v>
      </c>
      <c r="C16" s="34">
        <v>95.62199999999973</v>
      </c>
      <c r="D16" s="34">
        <v>69.3369999999998</v>
      </c>
      <c r="E16" s="34">
        <v>19.17899999999999</v>
      </c>
      <c r="F16" s="34">
        <v>44.07499999999985</v>
      </c>
      <c r="G16" s="34">
        <v>46.40305421346566</v>
      </c>
      <c r="H16" s="34">
        <v>51.98729105672312</v>
      </c>
      <c r="I16" s="34">
        <v>46.07519248483585</v>
      </c>
      <c r="J16" s="34">
        <v>45.32703195311039</v>
      </c>
      <c r="K16" s="34">
        <v>4.636455627366103</v>
      </c>
      <c r="L16" s="34">
        <v>4.647928234564532</v>
      </c>
      <c r="M16" s="34">
        <v>4.061231033943375</v>
      </c>
      <c r="N16" s="34">
        <v>4.102329211571198</v>
      </c>
    </row>
    <row r="17">
      <c r="A17" s="8">
        <v>15.0</v>
      </c>
      <c r="B17" s="34">
        <v>15.0</v>
      </c>
      <c r="C17" s="34">
        <v>50.99499999999967</v>
      </c>
      <c r="D17" s="34">
        <v>56.51099999999979</v>
      </c>
      <c r="E17" s="34">
        <v>61.13799999999963</v>
      </c>
      <c r="F17" s="34">
        <v>89.3999999999996</v>
      </c>
      <c r="G17" s="34">
        <v>49.14508350491909</v>
      </c>
      <c r="H17" s="34">
        <v>49.2019925324275</v>
      </c>
      <c r="I17" s="34">
        <v>38.39015478643966</v>
      </c>
      <c r="J17" s="34">
        <v>45.59342654735293</v>
      </c>
      <c r="K17" s="34">
        <v>4.702533189528417</v>
      </c>
      <c r="L17" s="34">
        <v>4.586528109571606</v>
      </c>
      <c r="M17" s="34">
        <v>3.491205142464605</v>
      </c>
      <c r="N17" s="34">
        <v>4.503514765100694</v>
      </c>
    </row>
    <row r="18">
      <c r="A18" s="8">
        <v>16.0</v>
      </c>
      <c r="B18" s="34">
        <v>16.0</v>
      </c>
      <c r="C18" s="34">
        <v>58.08199999999972</v>
      </c>
      <c r="D18" s="34">
        <v>93.79399999999971</v>
      </c>
      <c r="E18" s="34">
        <v>34.82499999999983</v>
      </c>
      <c r="F18" s="34">
        <v>50.00099999999983</v>
      </c>
      <c r="G18" s="34">
        <v>47.89179149019224</v>
      </c>
      <c r="H18" s="34">
        <v>49.66250186579114</v>
      </c>
      <c r="I18" s="34">
        <v>43.09766882029214</v>
      </c>
      <c r="J18" s="34">
        <v>47.53027039459227</v>
      </c>
      <c r="K18" s="34">
        <v>4.47483609379844</v>
      </c>
      <c r="L18" s="34">
        <v>4.654481629955021</v>
      </c>
      <c r="M18" s="34">
        <v>3.915348743718614</v>
      </c>
      <c r="N18" s="34">
        <v>4.510022999540024</v>
      </c>
    </row>
    <row r="19">
      <c r="A19" s="8">
        <v>17.0</v>
      </c>
      <c r="B19" s="34">
        <v>17.0</v>
      </c>
      <c r="C19" s="34">
        <v>107.2999999999994</v>
      </c>
      <c r="D19" s="34">
        <v>45.3099999999999</v>
      </c>
      <c r="E19" s="34">
        <v>24.14499999999993</v>
      </c>
      <c r="F19" s="34">
        <v>39.58299999999981</v>
      </c>
      <c r="G19" s="34">
        <v>42.79836828207545</v>
      </c>
      <c r="H19" s="34">
        <v>50.07994887074241</v>
      </c>
      <c r="I19" s="34">
        <v>44.41986815765871</v>
      </c>
      <c r="J19" s="34">
        <v>50.58932833118619</v>
      </c>
      <c r="K19" s="34">
        <v>4.350972134203196</v>
      </c>
      <c r="L19" s="34">
        <v>4.645293312734507</v>
      </c>
      <c r="M19" s="34">
        <v>3.741431352246851</v>
      </c>
      <c r="N19" s="34">
        <v>4.517193997423158</v>
      </c>
    </row>
    <row r="20">
      <c r="A20" s="8">
        <v>18.0</v>
      </c>
      <c r="B20" s="34">
        <v>18.0</v>
      </c>
      <c r="C20" s="34">
        <v>33.36199999999993</v>
      </c>
      <c r="D20" s="34">
        <v>87.15399999999943</v>
      </c>
      <c r="E20" s="34">
        <v>27.36799999999993</v>
      </c>
      <c r="F20" s="34">
        <v>52.34499999999996</v>
      </c>
      <c r="G20" s="34">
        <v>52.06301131027327</v>
      </c>
      <c r="H20" s="34">
        <v>42.42941612930397</v>
      </c>
      <c r="I20" s="34">
        <v>42.22106901003616</v>
      </c>
      <c r="J20" s="34">
        <v>50.6033699493744</v>
      </c>
      <c r="K20" s="34">
        <v>4.802190516156114</v>
      </c>
      <c r="L20" s="34">
        <v>4.278849966725593</v>
      </c>
      <c r="M20" s="34">
        <v>3.59881540485239</v>
      </c>
      <c r="N20" s="34">
        <v>4.419000477600542</v>
      </c>
    </row>
    <row r="21" ht="15.75" customHeight="1">
      <c r="A21" s="8">
        <v>19.0</v>
      </c>
      <c r="B21" s="34">
        <v>19.0</v>
      </c>
      <c r="C21" s="34">
        <v>40.87299999999993</v>
      </c>
      <c r="D21" s="34">
        <v>41.10899999999989</v>
      </c>
      <c r="E21" s="34">
        <v>22.31399999999991</v>
      </c>
      <c r="F21" s="34">
        <v>18.01100000000001</v>
      </c>
      <c r="G21" s="34">
        <v>51.03146820639552</v>
      </c>
      <c r="H21" s="34">
        <v>50.0527775750648</v>
      </c>
      <c r="I21" s="34">
        <v>39.10417600310733</v>
      </c>
      <c r="J21" s="34">
        <v>49.12637832435732</v>
      </c>
      <c r="K21" s="34">
        <v>4.579774667873663</v>
      </c>
      <c r="L21" s="34">
        <v>4.71082998856699</v>
      </c>
      <c r="M21" s="34">
        <v>3.726650981446638</v>
      </c>
      <c r="N21" s="34">
        <v>4.638016212314696</v>
      </c>
    </row>
    <row r="22" ht="15.75" customHeight="1">
      <c r="A22" s="8">
        <v>20.0</v>
      </c>
      <c r="B22" s="34">
        <v>20.0</v>
      </c>
      <c r="C22" s="34">
        <v>26.11899999999997</v>
      </c>
      <c r="D22" s="34">
        <v>35.70099999999989</v>
      </c>
      <c r="E22" s="34">
        <v>8.685</v>
      </c>
      <c r="F22" s="34">
        <v>22.60599999999998</v>
      </c>
      <c r="G22" s="34">
        <v>53.06795691514483</v>
      </c>
      <c r="H22" s="34">
        <v>45.33093797559373</v>
      </c>
      <c r="I22" s="34">
        <v>41.16337171368259</v>
      </c>
      <c r="J22" s="34">
        <v>50.67918694151996</v>
      </c>
      <c r="K22" s="34">
        <v>4.957739576553472</v>
      </c>
      <c r="L22" s="34">
        <v>4.484149743704672</v>
      </c>
      <c r="M22" s="34">
        <v>4.266416810592979</v>
      </c>
      <c r="N22" s="34">
        <v>4.932911174024599</v>
      </c>
    </row>
    <row r="23" ht="15.75" customHeight="1">
      <c r="A23" s="8">
        <v>21.0</v>
      </c>
      <c r="B23" s="34">
        <v>21.0</v>
      </c>
      <c r="C23" s="34">
        <v>61.86699999999986</v>
      </c>
      <c r="D23" s="34">
        <v>42.06199999999989</v>
      </c>
      <c r="E23" s="34">
        <v>10.37099999999992</v>
      </c>
      <c r="F23" s="34">
        <v>33.50499999999992</v>
      </c>
      <c r="G23" s="34">
        <v>53.58755637092487</v>
      </c>
      <c r="H23" s="34">
        <v>54.78746176279473</v>
      </c>
      <c r="I23" s="34">
        <v>39.82293253623918</v>
      </c>
      <c r="J23" s="34">
        <v>47.67852111625143</v>
      </c>
      <c r="K23" s="34">
        <v>4.879756412950373</v>
      </c>
      <c r="L23" s="34">
        <v>5.064190718463229</v>
      </c>
      <c r="M23" s="34">
        <v>3.325520200559272</v>
      </c>
      <c r="N23" s="34">
        <v>4.169879122519037</v>
      </c>
    </row>
    <row r="24" ht="15.75" customHeight="1">
      <c r="A24" s="8">
        <v>22.0</v>
      </c>
      <c r="B24" s="34">
        <v>22.0</v>
      </c>
      <c r="C24" s="34">
        <v>36.67199999999985</v>
      </c>
      <c r="D24" s="34">
        <v>64.87699999999973</v>
      </c>
      <c r="E24" s="34">
        <v>11.11699999999998</v>
      </c>
      <c r="F24" s="34">
        <v>27.29699999999991</v>
      </c>
      <c r="G24" s="34">
        <v>47.79673592931955</v>
      </c>
      <c r="H24" s="34">
        <v>44.37406785147298</v>
      </c>
      <c r="I24" s="34">
        <v>39.50912716260387</v>
      </c>
      <c r="J24" s="34">
        <v>45.56480382459625</v>
      </c>
      <c r="K24" s="34">
        <v>4.509851385253068</v>
      </c>
      <c r="L24" s="34">
        <v>4.13240485842442</v>
      </c>
      <c r="M24" s="34">
        <v>3.550930107043275</v>
      </c>
      <c r="N24" s="34">
        <v>4.371227607429402</v>
      </c>
    </row>
    <row r="25" ht="15.75" customHeight="1">
      <c r="A25" s="8">
        <v>23.0</v>
      </c>
      <c r="B25" s="34">
        <v>23.0</v>
      </c>
      <c r="C25" s="34">
        <v>20.38799999999995</v>
      </c>
      <c r="D25" s="34">
        <v>30.52799999999993</v>
      </c>
      <c r="E25" s="34">
        <v>2.139000000000002</v>
      </c>
      <c r="F25" s="34">
        <v>6.357999999999993</v>
      </c>
      <c r="G25" s="34">
        <v>54.8250016349488</v>
      </c>
      <c r="H25" s="34">
        <v>55.10584326956686</v>
      </c>
      <c r="I25" s="34">
        <v>40.77651550568799</v>
      </c>
      <c r="J25" s="34">
        <v>45.98393362692676</v>
      </c>
      <c r="K25" s="34">
        <v>5.056948695310974</v>
      </c>
      <c r="L25" s="34">
        <v>4.903013954402527</v>
      </c>
      <c r="M25" s="34">
        <v>3.909396914446009</v>
      </c>
      <c r="N25" s="34">
        <v>4.209147530670026</v>
      </c>
    </row>
    <row r="26" ht="15.75" customHeight="1">
      <c r="A26" s="8">
        <v>24.0</v>
      </c>
      <c r="B26" s="34">
        <v>24.0</v>
      </c>
      <c r="C26" s="34">
        <v>30.09399999999994</v>
      </c>
      <c r="D26" s="34">
        <v>40.62099999999988</v>
      </c>
      <c r="E26" s="34">
        <v>29.42899999999986</v>
      </c>
      <c r="F26" s="34">
        <v>45.19599999999983</v>
      </c>
      <c r="G26" s="34">
        <v>51.08077080702697</v>
      </c>
      <c r="H26" s="34">
        <v>52.11093728202995</v>
      </c>
      <c r="I26" s="34">
        <v>31.97563684347654</v>
      </c>
      <c r="J26" s="34">
        <v>44.15911142579006</v>
      </c>
      <c r="K26" s="34">
        <v>4.770004984382274</v>
      </c>
      <c r="L26" s="34">
        <v>3.331441865045182</v>
      </c>
      <c r="M26" s="34">
        <v>3.408463080634764</v>
      </c>
      <c r="N26" s="34">
        <v>3.891139923887085</v>
      </c>
    </row>
    <row r="27" ht="15.75" customHeight="1">
      <c r="A27" s="8">
        <v>25.0</v>
      </c>
      <c r="B27" s="34">
        <v>25.0</v>
      </c>
      <c r="C27" s="34">
        <v>36.62799999999984</v>
      </c>
      <c r="D27" s="34">
        <v>35.21499999999986</v>
      </c>
      <c r="E27" s="34">
        <v>6.359000000000004</v>
      </c>
      <c r="F27" s="34">
        <v>24.91899999999995</v>
      </c>
      <c r="G27" s="34">
        <v>50.01884669287634</v>
      </c>
      <c r="H27" s="34">
        <v>47.00432154858269</v>
      </c>
      <c r="I27" s="34">
        <v>43.67101745557476</v>
      </c>
      <c r="J27" s="34">
        <v>44.32953168265188</v>
      </c>
      <c r="K27" s="34">
        <v>4.750287211969006</v>
      </c>
      <c r="L27" s="34">
        <v>4.607146102513155</v>
      </c>
      <c r="M27" s="34">
        <v>3.745617235414377</v>
      </c>
      <c r="N27" s="34">
        <v>3.977332156186052</v>
      </c>
    </row>
    <row r="28" ht="15.75" customHeight="1">
      <c r="A28" s="8">
        <v>26.0</v>
      </c>
      <c r="B28" s="34">
        <v>26.0</v>
      </c>
      <c r="C28" s="34">
        <v>42.74399999999988</v>
      </c>
      <c r="D28" s="34">
        <v>36.39799999999988</v>
      </c>
      <c r="E28" s="34">
        <v>3.953000000000002</v>
      </c>
      <c r="F28" s="34">
        <v>42.56499999999996</v>
      </c>
      <c r="G28" s="34">
        <v>52.19879320294481</v>
      </c>
      <c r="H28" s="34">
        <v>42.58019991940965</v>
      </c>
      <c r="I28" s="34">
        <v>47.0236697866599</v>
      </c>
      <c r="J28" s="34">
        <v>35.83886800579509</v>
      </c>
      <c r="K28" s="34">
        <v>4.969428223844295</v>
      </c>
      <c r="L28" s="34">
        <v>4.374293642507844</v>
      </c>
      <c r="M28" s="34">
        <v>5.367771312926894</v>
      </c>
      <c r="N28" s="34">
        <v>3.68228074709268</v>
      </c>
    </row>
    <row r="29" ht="15.75" customHeight="1">
      <c r="A29" s="8">
        <v>27.0</v>
      </c>
      <c r="B29" s="34">
        <v>27.0</v>
      </c>
      <c r="C29" s="34">
        <v>48.99899999999977</v>
      </c>
      <c r="D29" s="34">
        <v>19.61399999999995</v>
      </c>
      <c r="E29" s="34">
        <v>8.756999999999994</v>
      </c>
      <c r="F29" s="34">
        <v>32.83099999999983</v>
      </c>
      <c r="G29" s="34">
        <v>39.00676170261996</v>
      </c>
      <c r="H29" s="34">
        <v>53.75226198973536</v>
      </c>
      <c r="I29" s="34">
        <v>39.62399604126225</v>
      </c>
      <c r="J29" s="34">
        <v>45.36847136344736</v>
      </c>
      <c r="K29" s="34">
        <v>3.867807506275652</v>
      </c>
      <c r="L29" s="34">
        <v>4.828988477618041</v>
      </c>
      <c r="M29" s="34">
        <v>3.534932054356519</v>
      </c>
      <c r="N29" s="34">
        <v>3.598735646188068</v>
      </c>
    </row>
    <row r="30" ht="15.75" customHeight="1">
      <c r="A30" s="8">
        <v>28.0</v>
      </c>
      <c r="B30" s="34">
        <v>28.0</v>
      </c>
      <c r="C30" s="34">
        <v>37.13099999999991</v>
      </c>
      <c r="D30" s="34">
        <v>27.78899999999997</v>
      </c>
      <c r="E30" s="34">
        <v>8.997000000000003</v>
      </c>
      <c r="F30" s="34">
        <v>29.63099999999984</v>
      </c>
      <c r="G30" s="34">
        <v>48.04041995457537</v>
      </c>
      <c r="H30" s="34">
        <v>43.48316360190486</v>
      </c>
      <c r="I30" s="34">
        <v>39.97962098477269</v>
      </c>
      <c r="J30" s="34">
        <v>41.2594158145188</v>
      </c>
      <c r="K30" s="34">
        <v>4.509345829630239</v>
      </c>
      <c r="L30" s="34">
        <v>4.198985569829793</v>
      </c>
      <c r="M30" s="34">
        <v>3.710952539735467</v>
      </c>
      <c r="N30" s="34">
        <v>3.769033782187591</v>
      </c>
    </row>
    <row r="31" ht="15.75" customHeight="1">
      <c r="A31" s="8">
        <v>29.0</v>
      </c>
      <c r="B31" s="34">
        <v>29.0</v>
      </c>
      <c r="C31" s="34">
        <v>55.57299999999973</v>
      </c>
      <c r="D31" s="34">
        <v>39.0629999999999</v>
      </c>
      <c r="E31" s="34">
        <v>18.40999999999998</v>
      </c>
      <c r="F31" s="34">
        <v>11.82299999999997</v>
      </c>
      <c r="G31" s="34">
        <v>45.79465957689307</v>
      </c>
      <c r="H31" s="34">
        <v>39.64303304917706</v>
      </c>
      <c r="I31" s="34">
        <v>40.89494387108459</v>
      </c>
      <c r="J31" s="34">
        <v>47.48314584566815</v>
      </c>
      <c r="K31" s="34">
        <v>4.596981267881903</v>
      </c>
      <c r="L31" s="34">
        <v>3.684601285103554</v>
      </c>
      <c r="M31" s="34">
        <v>3.724690928843025</v>
      </c>
      <c r="N31" s="34">
        <v>4.031332995009737</v>
      </c>
    </row>
    <row r="32" ht="15.75" customHeight="1">
      <c r="A32" s="8">
        <v>30.0</v>
      </c>
      <c r="B32" s="34">
        <v>30.0</v>
      </c>
      <c r="C32" s="34">
        <v>34.54499999999987</v>
      </c>
      <c r="D32" s="34">
        <v>16.60699999999991</v>
      </c>
      <c r="E32" s="34">
        <v>4.452000000000002</v>
      </c>
      <c r="F32" s="34">
        <v>36.48899999999983</v>
      </c>
      <c r="G32" s="34">
        <v>49.57639407536081</v>
      </c>
      <c r="H32" s="34">
        <v>51.78870958029778</v>
      </c>
      <c r="I32" s="34">
        <v>36.43506663671756</v>
      </c>
      <c r="J32" s="34">
        <v>40.94962134707281</v>
      </c>
      <c r="K32" s="34">
        <v>4.380175712838341</v>
      </c>
      <c r="L32" s="34">
        <v>4.81473896549651</v>
      </c>
      <c r="M32" s="34">
        <v>3.432075471698116</v>
      </c>
      <c r="N32" s="34">
        <v>3.78814820904932</v>
      </c>
    </row>
    <row r="33" ht="15.75" customHeight="1">
      <c r="A33" s="8">
        <v>31.0</v>
      </c>
      <c r="B33" s="34">
        <v>31.0</v>
      </c>
      <c r="C33" s="34">
        <v>26.3489999999998</v>
      </c>
      <c r="D33" s="34">
        <v>10.77799999999999</v>
      </c>
      <c r="E33" s="34">
        <v>8.224999999999985</v>
      </c>
      <c r="F33" s="34">
        <v>13.59599999999999</v>
      </c>
      <c r="G33" s="34">
        <v>53.89097056181805</v>
      </c>
      <c r="H33" s="34">
        <v>57.78047566029575</v>
      </c>
      <c r="I33" s="34">
        <v>41.98892401215812</v>
      </c>
      <c r="J33" s="34">
        <v>42.44325291752478</v>
      </c>
      <c r="K33" s="34">
        <v>4.773559527875859</v>
      </c>
      <c r="L33" s="34">
        <v>5.663410651326783</v>
      </c>
      <c r="M33" s="34">
        <v>3.823810334346515</v>
      </c>
      <c r="N33" s="34">
        <v>3.882441894674909</v>
      </c>
    </row>
    <row r="34" ht="15.75" customHeight="1">
      <c r="A34" s="8">
        <v>32.0</v>
      </c>
      <c r="B34" s="34">
        <v>32.0</v>
      </c>
      <c r="C34" s="34">
        <v>18.97199999999991</v>
      </c>
      <c r="D34" s="34">
        <v>16.93999999999998</v>
      </c>
      <c r="E34" s="34">
        <v>12.48799999999997</v>
      </c>
      <c r="F34" s="34">
        <v>17.33499999999995</v>
      </c>
      <c r="G34" s="34">
        <v>55.24052726825523</v>
      </c>
      <c r="H34" s="34">
        <v>49.55980519480524</v>
      </c>
      <c r="I34" s="34">
        <v>32.7232930279736</v>
      </c>
      <c r="J34" s="34">
        <v>46.57035765791765</v>
      </c>
      <c r="K34" s="34">
        <v>4.656621863799306</v>
      </c>
      <c r="L34" s="34">
        <v>4.309109208972846</v>
      </c>
      <c r="M34" s="34">
        <v>3.331909032671373</v>
      </c>
      <c r="N34" s="34">
        <v>4.237331987308929</v>
      </c>
    </row>
    <row r="35" ht="15.75" customHeight="1">
      <c r="A35" s="8">
        <v>33.0</v>
      </c>
      <c r="B35" s="34">
        <v>33.0</v>
      </c>
      <c r="C35" s="34">
        <v>9.068000000000007</v>
      </c>
      <c r="D35" s="34">
        <v>13.44899999999999</v>
      </c>
      <c r="E35" s="34">
        <v>10.36899999999999</v>
      </c>
      <c r="F35" s="34">
        <v>27.2029999999999</v>
      </c>
      <c r="G35" s="34">
        <v>61.81758381120419</v>
      </c>
      <c r="H35" s="34">
        <v>51.11485612313187</v>
      </c>
      <c r="I35" s="34">
        <v>52.22439161603499</v>
      </c>
      <c r="J35" s="34">
        <v>40.46511720521035</v>
      </c>
      <c r="K35" s="34">
        <v>4.928418614909572</v>
      </c>
      <c r="L35" s="34">
        <v>4.259935311175552</v>
      </c>
      <c r="M35" s="34">
        <v>4.339945992863348</v>
      </c>
      <c r="N35" s="34">
        <v>3.727301768187345</v>
      </c>
    </row>
    <row r="36" ht="15.75" customHeight="1">
      <c r="A36" s="8">
        <v>34.0</v>
      </c>
      <c r="B36" s="34">
        <v>34.0</v>
      </c>
      <c r="C36" s="34">
        <v>48.42899999999994</v>
      </c>
      <c r="D36" s="34">
        <v>25.8069999999999</v>
      </c>
      <c r="E36" s="34">
        <v>6.237999999999997</v>
      </c>
      <c r="F36" s="34">
        <v>18.60899999999992</v>
      </c>
      <c r="G36" s="34">
        <v>55.56477489383093</v>
      </c>
      <c r="H36" s="34">
        <v>50.15362369383006</v>
      </c>
      <c r="I36" s="34">
        <v>34.46556321470559</v>
      </c>
      <c r="J36" s="34">
        <v>37.19582728787161</v>
      </c>
      <c r="K36" s="34">
        <v>5.035055854962946</v>
      </c>
      <c r="L36" s="34">
        <v>4.28593017398382</v>
      </c>
      <c r="M36" s="34">
        <v>3.413494709842903</v>
      </c>
      <c r="N36" s="34">
        <v>3.534755763340333</v>
      </c>
    </row>
    <row r="37" ht="15.75" customHeight="1">
      <c r="A37" s="8">
        <v>35.0</v>
      </c>
      <c r="B37" s="34">
        <v>35.0</v>
      </c>
      <c r="C37" s="34">
        <v>42.80399999999982</v>
      </c>
      <c r="D37" s="34">
        <v>5.464000000000003</v>
      </c>
      <c r="E37" s="34">
        <v>9.503000000000005</v>
      </c>
      <c r="F37" s="34">
        <v>8.239999999999991</v>
      </c>
      <c r="G37" s="34">
        <v>53.94348620066684</v>
      </c>
      <c r="H37" s="34">
        <v>62.70829062957538</v>
      </c>
      <c r="I37" s="34">
        <v>55.69759023466268</v>
      </c>
      <c r="J37" s="34">
        <v>36.68245550161816</v>
      </c>
      <c r="K37" s="34">
        <v>3.411785347163828</v>
      </c>
      <c r="L37" s="34">
        <v>5.029192898975107</v>
      </c>
      <c r="M37" s="34">
        <v>5.392287698621486</v>
      </c>
      <c r="N37" s="34">
        <v>3.397253640776707</v>
      </c>
    </row>
    <row r="38" ht="15.75" customHeight="1">
      <c r="A38" s="8">
        <v>36.0</v>
      </c>
      <c r="B38" s="34">
        <v>36.0</v>
      </c>
      <c r="C38" s="34">
        <v>17.40999999999993</v>
      </c>
      <c r="D38" s="34">
        <v>14.25499999999995</v>
      </c>
      <c r="E38" s="34">
        <v>5.984000000000001</v>
      </c>
      <c r="F38" s="34">
        <v>9.649000000000006</v>
      </c>
      <c r="G38" s="34">
        <v>48.06073903886674</v>
      </c>
      <c r="H38" s="34">
        <v>39.10956389570923</v>
      </c>
      <c r="I38" s="34">
        <v>37.82357676024954</v>
      </c>
      <c r="J38" s="34">
        <v>55.23334542439625</v>
      </c>
      <c r="K38" s="34">
        <v>4.471372199885138</v>
      </c>
      <c r="L38" s="34">
        <v>4.115577692037892</v>
      </c>
      <c r="M38" s="34">
        <v>3.368399064171128</v>
      </c>
      <c r="N38" s="34">
        <v>5.472167063944446</v>
      </c>
    </row>
    <row r="39" ht="15.75" customHeight="1">
      <c r="A39" s="8">
        <v>37.0</v>
      </c>
      <c r="B39" s="34">
        <v>37.0</v>
      </c>
      <c r="C39" s="34">
        <v>8.98899999999997</v>
      </c>
      <c r="D39" s="34">
        <v>2.041000000000001</v>
      </c>
      <c r="E39" s="34">
        <v>1.691000000000001</v>
      </c>
      <c r="F39" s="34">
        <v>11.03999999999996</v>
      </c>
      <c r="G39" s="34">
        <v>55.2433288834503</v>
      </c>
      <c r="H39" s="34">
        <v>58.09920790462188</v>
      </c>
      <c r="I39" s="34">
        <v>36.85427754780206</v>
      </c>
      <c r="J39" s="34">
        <v>41.86928894927551</v>
      </c>
      <c r="K39" s="34">
        <v>5.162624318611654</v>
      </c>
      <c r="L39" s="34">
        <v>4.827221950024491</v>
      </c>
      <c r="M39" s="34">
        <v>3.707066824364284</v>
      </c>
      <c r="N39" s="34">
        <v>3.627593297101463</v>
      </c>
    </row>
    <row r="40" ht="15.75" customHeight="1">
      <c r="A40" s="8">
        <v>38.0</v>
      </c>
      <c r="B40" s="34">
        <v>38.0</v>
      </c>
      <c r="C40" s="34">
        <v>16.25799999999993</v>
      </c>
      <c r="D40" s="34">
        <v>13.50599999999996</v>
      </c>
      <c r="E40" s="34">
        <v>2.677000000000002</v>
      </c>
      <c r="F40" s="34">
        <v>5.792000000000002</v>
      </c>
      <c r="G40" s="34">
        <v>50.40979722803155</v>
      </c>
      <c r="H40" s="34">
        <v>71.41739720618018</v>
      </c>
      <c r="I40" s="34">
        <v>41.61748225625698</v>
      </c>
      <c r="J40" s="34">
        <v>47.46694290976059</v>
      </c>
      <c r="K40" s="34">
        <v>4.599460573256263</v>
      </c>
      <c r="L40" s="34">
        <v>6.920539760106638</v>
      </c>
      <c r="M40" s="34">
        <v>3.803948449757191</v>
      </c>
      <c r="N40" s="34">
        <v>3.697054558011053</v>
      </c>
    </row>
    <row r="41" ht="15.75" customHeight="1">
      <c r="A41" s="8">
        <v>39.0</v>
      </c>
      <c r="B41" s="34">
        <v>39.0</v>
      </c>
      <c r="C41" s="34">
        <v>49.07299999999977</v>
      </c>
      <c r="D41" s="34">
        <v>6.877000000000003</v>
      </c>
      <c r="E41" s="34">
        <v>1.741000000000001</v>
      </c>
      <c r="F41" s="34">
        <v>14.66499999999994</v>
      </c>
      <c r="G41" s="34">
        <v>45.03098547062563</v>
      </c>
      <c r="H41" s="34">
        <v>60.19595269255004</v>
      </c>
      <c r="I41" s="34">
        <v>35.39970323568828</v>
      </c>
      <c r="J41" s="34">
        <v>40.76916695079002</v>
      </c>
      <c r="K41" s="34">
        <v>4.008433150612367</v>
      </c>
      <c r="L41" s="34">
        <v>4.593959575396248</v>
      </c>
      <c r="M41" s="34">
        <v>3.642251579551982</v>
      </c>
      <c r="N41" s="34">
        <v>3.910848960109119</v>
      </c>
    </row>
    <row r="42" ht="15.75" customHeight="1">
      <c r="A42" s="8">
        <v>40.0</v>
      </c>
      <c r="B42" s="34">
        <v>40.0</v>
      </c>
      <c r="C42" s="34">
        <v>26.4579999999998</v>
      </c>
      <c r="D42" s="34">
        <v>1.767000000000001</v>
      </c>
      <c r="E42" s="34">
        <v>23.74299999999988</v>
      </c>
      <c r="F42" s="34">
        <v>6.091999999999998</v>
      </c>
      <c r="G42" s="34">
        <v>51.01781754730807</v>
      </c>
      <c r="H42" s="34">
        <v>71.77537257121293</v>
      </c>
      <c r="I42" s="34">
        <v>28.16374510382023</v>
      </c>
      <c r="J42" s="34">
        <v>40.45694626833007</v>
      </c>
      <c r="K42" s="34">
        <v>4.726347796507712</v>
      </c>
      <c r="L42" s="34">
        <v>7.915144312393882</v>
      </c>
      <c r="M42" s="34">
        <v>3.500737901697355</v>
      </c>
      <c r="N42" s="34">
        <v>3.582124097176634</v>
      </c>
    </row>
    <row r="43" ht="15.75" customHeight="1">
      <c r="A43" s="8">
        <v>41.0</v>
      </c>
      <c r="B43" s="34">
        <v>41.0</v>
      </c>
      <c r="C43" s="34">
        <v>27.49299999999996</v>
      </c>
      <c r="D43" s="34">
        <v>3.536000000000002</v>
      </c>
      <c r="E43" s="34">
        <v>3.399000000000002</v>
      </c>
      <c r="F43" s="34">
        <v>7.885999999999985</v>
      </c>
      <c r="G43" s="34">
        <v>48.17432073618748</v>
      </c>
      <c r="H43" s="34">
        <v>60.4302696078431</v>
      </c>
      <c r="I43" s="34">
        <v>34.53776600961065</v>
      </c>
      <c r="J43" s="34">
        <v>40.84645574435715</v>
      </c>
      <c r="K43" s="34">
        <v>4.213508165714915</v>
      </c>
      <c r="L43" s="34">
        <v>5.182098416289587</v>
      </c>
      <c r="M43" s="34">
        <v>3.645828184760227</v>
      </c>
      <c r="N43" s="34">
        <v>3.472528531574954</v>
      </c>
    </row>
    <row r="44" ht="15.75" customHeight="1">
      <c r="A44" s="8">
        <v>42.0</v>
      </c>
      <c r="B44" s="34">
        <v>42.0</v>
      </c>
      <c r="C44" s="34">
        <v>23.84199999999987</v>
      </c>
      <c r="D44" s="34">
        <v>10.88799999999997</v>
      </c>
      <c r="E44" s="34">
        <v>0.9880000000000008</v>
      </c>
      <c r="F44" s="34">
        <v>7.308000000000003</v>
      </c>
      <c r="G44" s="34">
        <v>53.34862847076618</v>
      </c>
      <c r="H44" s="34">
        <v>51.7759842640217</v>
      </c>
      <c r="I44" s="34">
        <v>36.08746626180836</v>
      </c>
      <c r="J44" s="34">
        <v>37.47373654442617</v>
      </c>
      <c r="K44" s="34">
        <v>4.939185051589662</v>
      </c>
      <c r="L44" s="34">
        <v>4.679400257163861</v>
      </c>
      <c r="M44" s="34">
        <v>3.920161943319841</v>
      </c>
      <c r="N44" s="34">
        <v>3.433139025725236</v>
      </c>
    </row>
    <row r="45" ht="15.75" customHeight="1">
      <c r="A45" s="8">
        <v>43.0</v>
      </c>
      <c r="B45" s="34">
        <v>43.0</v>
      </c>
      <c r="C45" s="34">
        <v>30.24599999999985</v>
      </c>
      <c r="D45" s="34">
        <v>2.968000000000002</v>
      </c>
      <c r="E45" s="34">
        <v>4.193000000000003</v>
      </c>
      <c r="F45" s="34">
        <v>2.555000000000002</v>
      </c>
      <c r="G45" s="34">
        <v>47.32382904626531</v>
      </c>
      <c r="H45" s="34">
        <v>59.9601583557951</v>
      </c>
      <c r="I45" s="34">
        <v>36.92719214563954</v>
      </c>
      <c r="J45" s="34">
        <v>39.43534246575339</v>
      </c>
      <c r="K45" s="34">
        <v>4.366656086755295</v>
      </c>
      <c r="L45" s="34">
        <v>5.542698787061996</v>
      </c>
      <c r="M45" s="34">
        <v>3.468848080133559</v>
      </c>
      <c r="N45" s="34">
        <v>3.916786692759298</v>
      </c>
    </row>
    <row r="46" ht="15.75" customHeight="1">
      <c r="A46" s="8">
        <v>44.0</v>
      </c>
      <c r="B46" s="34">
        <v>44.0</v>
      </c>
      <c r="C46" s="34">
        <v>28.10899999999992</v>
      </c>
      <c r="D46" s="34">
        <v>6.656999999999995</v>
      </c>
      <c r="E46" s="34">
        <v>3.971999999999996</v>
      </c>
      <c r="F46" s="34">
        <v>2.424000000000002</v>
      </c>
      <c r="G46" s="34">
        <v>42.76028140453248</v>
      </c>
      <c r="H46" s="34">
        <v>52.58023133543643</v>
      </c>
      <c r="I46" s="34">
        <v>38.08088284659285</v>
      </c>
      <c r="J46" s="34">
        <v>42.68040429042902</v>
      </c>
      <c r="K46" s="34">
        <v>4.322494930449337</v>
      </c>
      <c r="L46" s="34">
        <v>4.161207751239304</v>
      </c>
      <c r="M46" s="34">
        <v>3.414949647532739</v>
      </c>
      <c r="N46" s="34">
        <v>3.680127887788778</v>
      </c>
    </row>
    <row r="47" ht="15.75" customHeight="1">
      <c r="A47" s="8">
        <v>45.0</v>
      </c>
      <c r="B47" s="34">
        <v>45.0</v>
      </c>
      <c r="C47" s="34">
        <v>34.26099999999979</v>
      </c>
      <c r="D47" s="34">
        <v>12.17899999999992</v>
      </c>
      <c r="E47" s="34">
        <v>0.2070000000000001</v>
      </c>
      <c r="F47" s="34">
        <v>1.448000000000001</v>
      </c>
      <c r="G47" s="34">
        <v>51.21472665713233</v>
      </c>
      <c r="H47" s="34">
        <v>51.32929632974823</v>
      </c>
      <c r="I47" s="34">
        <v>44.82769726247985</v>
      </c>
      <c r="J47" s="34">
        <v>37.52411372007364</v>
      </c>
      <c r="K47" s="34">
        <v>4.600066839847084</v>
      </c>
      <c r="L47" s="34">
        <v>4.473217012891073</v>
      </c>
      <c r="M47" s="34">
        <v>4.102753623188402</v>
      </c>
      <c r="N47" s="34">
        <v>3.754792817679564</v>
      </c>
    </row>
    <row r="48" ht="15.75" customHeight="1">
      <c r="A48" s="8">
        <v>46.0</v>
      </c>
      <c r="B48" s="34">
        <v>46.0</v>
      </c>
      <c r="C48" s="34">
        <v>15.35699999999997</v>
      </c>
      <c r="D48" s="34">
        <v>6.714999999999995</v>
      </c>
      <c r="E48" s="34">
        <v>2.995000000000002</v>
      </c>
      <c r="F48" s="34">
        <v>9.298999999999957</v>
      </c>
      <c r="G48" s="34">
        <v>50.39516398602169</v>
      </c>
      <c r="H48" s="34">
        <v>55.81660213452474</v>
      </c>
      <c r="I48" s="34">
        <v>38.18413466889255</v>
      </c>
      <c r="J48" s="34">
        <v>33.77262250421207</v>
      </c>
      <c r="K48" s="34">
        <v>4.632677606303326</v>
      </c>
      <c r="L48" s="34">
        <v>4.694201042442296</v>
      </c>
      <c r="M48" s="34">
        <v>3.31492153589316</v>
      </c>
      <c r="N48" s="34">
        <v>3.265623185288754</v>
      </c>
    </row>
    <row r="49" ht="15.75" customHeight="1">
      <c r="A49" s="8">
        <v>47.0</v>
      </c>
      <c r="B49" s="34">
        <v>47.0</v>
      </c>
      <c r="C49" s="34">
        <v>30.35699999999995</v>
      </c>
      <c r="D49" s="34">
        <v>10.64300000000001</v>
      </c>
      <c r="E49" s="34">
        <v>0.9200000000000007</v>
      </c>
      <c r="F49" s="34">
        <v>10.59499999999997</v>
      </c>
      <c r="G49" s="34">
        <v>52.63400039529607</v>
      </c>
      <c r="H49" s="34">
        <v>59.46804472423182</v>
      </c>
      <c r="I49" s="34">
        <v>30.17927536231882</v>
      </c>
      <c r="J49" s="34">
        <v>31.55289916627349</v>
      </c>
      <c r="K49" s="34">
        <v>4.527815330895678</v>
      </c>
      <c r="L49" s="34">
        <v>5.654327727144602</v>
      </c>
      <c r="M49" s="34">
        <v>3.391771739130436</v>
      </c>
      <c r="N49" s="34">
        <v>3.269642284096284</v>
      </c>
    </row>
    <row r="50" ht="15.75" customHeight="1">
      <c r="A50" s="8">
        <v>48.0</v>
      </c>
      <c r="B50" s="34">
        <v>48.0</v>
      </c>
      <c r="C50" s="34">
        <v>20.61699999999993</v>
      </c>
      <c r="D50" s="34">
        <v>9.042999999999987</v>
      </c>
      <c r="E50" s="34">
        <v>1.070000000000001</v>
      </c>
      <c r="F50" s="34">
        <v>3.862000000000003</v>
      </c>
      <c r="G50" s="34">
        <v>50.08464939936317</v>
      </c>
      <c r="H50" s="34">
        <v>56.74126211802879</v>
      </c>
      <c r="I50" s="34">
        <v>34.69894080996882</v>
      </c>
      <c r="J50" s="34">
        <v>38.52385637838768</v>
      </c>
      <c r="K50" s="34">
        <v>4.334748993549026</v>
      </c>
      <c r="L50" s="34">
        <v>4.612774521729525</v>
      </c>
      <c r="M50" s="34">
        <v>3.885289719626167</v>
      </c>
      <c r="N50" s="34">
        <v>3.678682030036254</v>
      </c>
    </row>
    <row r="51" ht="15.75" customHeight="1">
      <c r="A51" s="8">
        <v>49.0</v>
      </c>
      <c r="B51" s="34">
        <v>49.0</v>
      </c>
      <c r="C51" s="34">
        <v>2.731000000000001</v>
      </c>
      <c r="D51" s="34">
        <v>8.287999999999986</v>
      </c>
      <c r="E51" s="34">
        <v>0.4900000000000002</v>
      </c>
      <c r="F51" s="34">
        <v>4.999999999999996</v>
      </c>
      <c r="G51" s="34">
        <v>70.10539484926156</v>
      </c>
      <c r="H51" s="34">
        <v>42.73297739703995</v>
      </c>
      <c r="I51" s="34">
        <v>48.10761904761902</v>
      </c>
      <c r="J51" s="34">
        <v>43.03442000000004</v>
      </c>
      <c r="K51" s="34">
        <v>5.629406810692053</v>
      </c>
      <c r="L51" s="34">
        <v>3.643561776061779</v>
      </c>
      <c r="M51" s="34">
        <v>4.218938775510201</v>
      </c>
      <c r="N51" s="34">
        <v>3.973440000000006</v>
      </c>
    </row>
    <row r="52" ht="15.75" customHeight="1">
      <c r="A52" s="8">
        <v>50.0</v>
      </c>
      <c r="B52" s="34">
        <v>50.0</v>
      </c>
      <c r="C52" s="34">
        <v>3.703000000000002</v>
      </c>
      <c r="D52" s="34">
        <v>12.84999999999997</v>
      </c>
      <c r="E52" s="34">
        <v>0.2000000000000001</v>
      </c>
      <c r="F52" s="34">
        <v>1.268000000000001</v>
      </c>
      <c r="G52" s="34">
        <v>51.33890539202446</v>
      </c>
      <c r="H52" s="34">
        <v>45.10737224383928</v>
      </c>
      <c r="I52" s="34">
        <v>39.28266666666663</v>
      </c>
      <c r="J52" s="34">
        <v>45.36536540483699</v>
      </c>
      <c r="K52" s="34">
        <v>4.736016743181207</v>
      </c>
      <c r="L52" s="34">
        <v>3.919650583657598</v>
      </c>
      <c r="M52" s="34">
        <v>4.013200000000003</v>
      </c>
      <c r="N52" s="34">
        <v>5.341419558359622</v>
      </c>
    </row>
    <row r="53" ht="15.75" customHeight="1">
      <c r="A53" s="8">
        <v>51.0</v>
      </c>
      <c r="B53" s="34">
        <v>51.0</v>
      </c>
      <c r="C53" s="34">
        <v>18.0589999999999</v>
      </c>
      <c r="D53" s="34">
        <v>4.892000000000003</v>
      </c>
      <c r="E53" s="34">
        <v>1.226000000000001</v>
      </c>
      <c r="F53" s="34">
        <v>19.62299999999991</v>
      </c>
      <c r="G53" s="34">
        <v>41.75016612215539</v>
      </c>
      <c r="H53" s="34">
        <v>54.0583435541019</v>
      </c>
      <c r="I53" s="34">
        <v>38.39453507340944</v>
      </c>
      <c r="J53" s="34">
        <v>21.28701099050443</v>
      </c>
      <c r="K53" s="34">
        <v>4.325611606401267</v>
      </c>
      <c r="L53" s="34">
        <v>4.337606295993457</v>
      </c>
      <c r="M53" s="34">
        <v>3.541704730831975</v>
      </c>
      <c r="N53" s="34">
        <v>3.228841155786585</v>
      </c>
    </row>
    <row r="54" ht="15.75" customHeight="1">
      <c r="A54" s="8">
        <v>52.0</v>
      </c>
      <c r="B54" s="34">
        <v>52.0</v>
      </c>
      <c r="C54" s="34">
        <v>12.19399999999997</v>
      </c>
      <c r="D54" s="34">
        <v>0.7170000000000005</v>
      </c>
      <c r="E54" s="34">
        <v>1.669000000000001</v>
      </c>
      <c r="F54" s="34">
        <v>1.415000000000001</v>
      </c>
      <c r="G54" s="34">
        <v>56.83858318298631</v>
      </c>
      <c r="H54" s="34">
        <v>67.66754997675497</v>
      </c>
      <c r="I54" s="34">
        <v>37.33216496904333</v>
      </c>
      <c r="J54" s="34">
        <v>33.72780918727914</v>
      </c>
      <c r="K54" s="34">
        <v>4.578674758077753</v>
      </c>
      <c r="L54" s="34">
        <v>6.015439330543931</v>
      </c>
      <c r="M54" s="34">
        <v>3.94357100059916</v>
      </c>
      <c r="N54" s="34">
        <v>3.270063604240285</v>
      </c>
    </row>
    <row r="55" ht="15.75" customHeight="1">
      <c r="A55" s="8">
        <v>53.0</v>
      </c>
      <c r="B55" s="34">
        <v>53.0</v>
      </c>
      <c r="C55" s="34">
        <v>3.997000000000003</v>
      </c>
      <c r="D55" s="34">
        <v>1.990000000000001</v>
      </c>
      <c r="E55" s="34">
        <v>6.218999999999994</v>
      </c>
      <c r="F55" s="34">
        <v>1.178000000000001</v>
      </c>
      <c r="G55" s="34">
        <v>50.40752230839794</v>
      </c>
      <c r="H55" s="34">
        <v>58.79082914572862</v>
      </c>
      <c r="I55" s="34">
        <v>32.40195369030393</v>
      </c>
      <c r="J55" s="34">
        <v>49.91614318053194</v>
      </c>
      <c r="K55" s="34">
        <v>4.50448336252189</v>
      </c>
      <c r="L55" s="34">
        <v>5.072346733668342</v>
      </c>
      <c r="M55" s="34">
        <v>3.357432063032646</v>
      </c>
      <c r="N55" s="34">
        <v>4.422487266553479</v>
      </c>
    </row>
    <row r="56" ht="15.75" customHeight="1">
      <c r="A56" s="8">
        <v>54.0</v>
      </c>
      <c r="B56" s="34">
        <v>54.0</v>
      </c>
      <c r="C56" s="34">
        <v>1.291000000000001</v>
      </c>
      <c r="D56" s="34">
        <v>2.928000000000002</v>
      </c>
      <c r="E56" s="34">
        <v>0.5570000000000003</v>
      </c>
      <c r="F56" s="34">
        <v>1.343000000000001</v>
      </c>
      <c r="G56" s="34">
        <v>48.60210431190288</v>
      </c>
      <c r="H56" s="34">
        <v>66.4271573315118</v>
      </c>
      <c r="I56" s="34">
        <v>59.48153800119689</v>
      </c>
      <c r="J56" s="34">
        <v>32.17148175725985</v>
      </c>
      <c r="K56" s="34">
        <v>5.121285824941904</v>
      </c>
      <c r="L56" s="34">
        <v>6.841386612021859</v>
      </c>
      <c r="M56" s="34">
        <v>11.692118491921</v>
      </c>
      <c r="N56" s="34">
        <v>3.467148175725987</v>
      </c>
    </row>
    <row r="57" ht="15.75" customHeight="1">
      <c r="A57" s="8">
        <v>55.0</v>
      </c>
      <c r="B57" s="34">
        <v>55.0</v>
      </c>
      <c r="C57" s="34">
        <v>2.302000000000001</v>
      </c>
      <c r="D57" s="34">
        <v>10.08899999999995</v>
      </c>
      <c r="E57" s="34">
        <v>0.4550000000000003</v>
      </c>
      <c r="F57" s="34">
        <v>0.6970000000000005</v>
      </c>
      <c r="G57" s="34">
        <v>52.47089487402257</v>
      </c>
      <c r="H57" s="34">
        <v>46.35082102620035</v>
      </c>
      <c r="I57" s="34">
        <v>38.71611721611719</v>
      </c>
      <c r="J57" s="34">
        <v>35.92821616451457</v>
      </c>
      <c r="K57" s="34">
        <v>5.121259774109466</v>
      </c>
      <c r="L57" s="34">
        <v>4.090746357418992</v>
      </c>
      <c r="M57" s="34">
        <v>3.982725274725273</v>
      </c>
      <c r="N57" s="34">
        <v>3.186843615494979</v>
      </c>
    </row>
    <row r="58" ht="15.75" customHeight="1">
      <c r="A58" s="8">
        <v>56.0</v>
      </c>
      <c r="B58" s="34">
        <v>56.0</v>
      </c>
      <c r="C58" s="34">
        <v>12.319</v>
      </c>
      <c r="D58" s="34">
        <v>4.120000000000003</v>
      </c>
      <c r="F58" s="34">
        <v>0.9300000000000006</v>
      </c>
      <c r="G58" s="34">
        <v>54.04521741483347</v>
      </c>
      <c r="H58" s="34">
        <v>57.25203478964399</v>
      </c>
      <c r="J58" s="34">
        <v>36.87016129032255</v>
      </c>
      <c r="K58" s="34">
        <v>4.826326000487054</v>
      </c>
      <c r="L58" s="34">
        <v>4.777429611650485</v>
      </c>
      <c r="N58" s="34">
        <v>3.411688172043009</v>
      </c>
    </row>
    <row r="59" ht="15.75" customHeight="1">
      <c r="A59" s="8">
        <v>57.0</v>
      </c>
      <c r="B59" s="34">
        <v>57.0</v>
      </c>
      <c r="C59" s="34">
        <v>19.86799999999988</v>
      </c>
      <c r="D59" s="34">
        <v>2.394000000000001</v>
      </c>
      <c r="E59" s="34">
        <v>0.4000000000000002</v>
      </c>
      <c r="F59" s="34">
        <v>0.9020000000000006</v>
      </c>
      <c r="G59" s="34">
        <v>35.92756778068608</v>
      </c>
      <c r="H59" s="34">
        <v>45.20833333333331</v>
      </c>
      <c r="I59" s="34">
        <v>29.94691666666665</v>
      </c>
      <c r="J59" s="34">
        <v>51.43366592756834</v>
      </c>
      <c r="K59" s="34">
        <v>3.472534225890897</v>
      </c>
      <c r="L59" s="34">
        <v>3.799870509607353</v>
      </c>
      <c r="M59" s="34">
        <v>3.674225000000003</v>
      </c>
      <c r="N59" s="34">
        <v>4.311773835920174</v>
      </c>
    </row>
    <row r="60" ht="15.75" customHeight="1">
      <c r="A60" s="8">
        <v>58.0</v>
      </c>
      <c r="B60" s="34">
        <v>58.0</v>
      </c>
      <c r="C60" s="34">
        <v>6.470999999999984</v>
      </c>
      <c r="D60" s="34">
        <v>0.03800000000000003</v>
      </c>
      <c r="E60" s="34">
        <v>0.09500000000000007</v>
      </c>
      <c r="F60" s="34">
        <v>0.4700000000000003</v>
      </c>
      <c r="G60" s="34">
        <v>53.86138412404073</v>
      </c>
      <c r="H60" s="34">
        <v>45.19473684210524</v>
      </c>
      <c r="I60" s="34">
        <v>37.1356140350877</v>
      </c>
      <c r="J60" s="34">
        <v>46.15173758865245</v>
      </c>
      <c r="K60" s="34">
        <v>3.897573790758783</v>
      </c>
      <c r="L60" s="34">
        <v>3.843157894736839</v>
      </c>
      <c r="M60" s="34">
        <v>3.948526315789469</v>
      </c>
      <c r="N60" s="34">
        <v>4.032617021276595</v>
      </c>
    </row>
    <row r="61" ht="15.75" customHeight="1">
      <c r="A61" s="8">
        <v>59.0</v>
      </c>
      <c r="B61" s="34">
        <v>59.0</v>
      </c>
      <c r="C61" s="34">
        <v>22.67199999999995</v>
      </c>
      <c r="D61" s="34">
        <v>1.510000000000001</v>
      </c>
      <c r="E61" s="34">
        <v>0.9970000000000008</v>
      </c>
      <c r="F61" s="34">
        <v>0.3090000000000002</v>
      </c>
      <c r="G61" s="34">
        <v>46.02906227946376</v>
      </c>
      <c r="H61" s="34">
        <v>58.80687637969091</v>
      </c>
      <c r="I61" s="34">
        <v>33.51568037445666</v>
      </c>
      <c r="J61" s="34">
        <v>41.16634304207118</v>
      </c>
      <c r="K61" s="34">
        <v>4.003645024700077</v>
      </c>
      <c r="L61" s="34">
        <v>6.808264900662253</v>
      </c>
      <c r="M61" s="34">
        <v>3.792246740220662</v>
      </c>
      <c r="N61" s="34">
        <v>3.830841423948219</v>
      </c>
    </row>
    <row r="62" ht="15.75" customHeight="1">
      <c r="A62" s="8">
        <v>60.0</v>
      </c>
      <c r="B62" s="34">
        <v>60.0</v>
      </c>
      <c r="C62" s="34">
        <v>3.703000000000003</v>
      </c>
      <c r="D62" s="34">
        <v>0.2220000000000001</v>
      </c>
      <c r="E62" s="34">
        <v>0.2380000000000002</v>
      </c>
      <c r="F62" s="34">
        <v>0.8900000000000002</v>
      </c>
      <c r="G62" s="34">
        <v>47.22615446934915</v>
      </c>
      <c r="H62" s="34">
        <v>70.28678678678675</v>
      </c>
      <c r="I62" s="34">
        <v>35.9316526610644</v>
      </c>
      <c r="J62" s="34">
        <v>75.11256554307116</v>
      </c>
      <c r="K62" s="34">
        <v>4.534955441533887</v>
      </c>
      <c r="L62" s="34">
        <v>5.654909909909909</v>
      </c>
      <c r="M62" s="34">
        <v>4.068571428571423</v>
      </c>
      <c r="N62" s="34">
        <v>5.847617977528093</v>
      </c>
    </row>
    <row r="63" ht="15.75" customHeight="1">
      <c r="A63" s="8">
        <v>61.0</v>
      </c>
      <c r="B63" s="34">
        <v>61.0</v>
      </c>
      <c r="C63" s="34">
        <v>6.851000000000004</v>
      </c>
      <c r="D63" s="34">
        <v>0.2250000000000001</v>
      </c>
      <c r="E63" s="34">
        <v>0.1250000000000001</v>
      </c>
      <c r="F63" s="34">
        <v>0.7350000000000005</v>
      </c>
      <c r="G63" s="34">
        <v>54.59820707439299</v>
      </c>
      <c r="H63" s="34">
        <v>50.89837037037034</v>
      </c>
      <c r="I63" s="34">
        <v>37.11799999999998</v>
      </c>
      <c r="J63" s="34">
        <v>50.98043083900224</v>
      </c>
      <c r="K63" s="34">
        <v>5.11899284775945</v>
      </c>
      <c r="L63" s="34">
        <v>3.938399999999997</v>
      </c>
      <c r="M63" s="34">
        <v>3.940159999999998</v>
      </c>
      <c r="N63" s="34">
        <v>4.232353741496595</v>
      </c>
    </row>
    <row r="64" ht="15.75" customHeight="1">
      <c r="A64" s="8">
        <v>62.0</v>
      </c>
      <c r="B64" s="34">
        <v>62.0</v>
      </c>
      <c r="C64" s="34">
        <v>9.850999999999969</v>
      </c>
      <c r="D64" s="34">
        <v>3.085000000000002</v>
      </c>
      <c r="G64" s="34">
        <v>49.70512299935726</v>
      </c>
      <c r="H64" s="34">
        <v>48.08140464613719</v>
      </c>
      <c r="K64" s="34">
        <v>4.241341995736486</v>
      </c>
      <c r="L64" s="34">
        <v>4.919980551053485</v>
      </c>
    </row>
    <row r="65" ht="15.75" customHeight="1">
      <c r="A65" s="8">
        <v>63.0</v>
      </c>
      <c r="B65" s="34">
        <v>63.0</v>
      </c>
      <c r="C65" s="34">
        <v>3.772000000000002</v>
      </c>
      <c r="D65" s="34">
        <v>0.5070000000000003</v>
      </c>
      <c r="F65" s="34">
        <v>0.04400000000000003</v>
      </c>
      <c r="G65" s="34">
        <v>52.51729851537643</v>
      </c>
      <c r="H65" s="34">
        <v>60.26995397764625</v>
      </c>
      <c r="J65" s="34">
        <v>44.70303030303027</v>
      </c>
      <c r="K65" s="34">
        <v>4.613878579003179</v>
      </c>
      <c r="L65" s="34">
        <v>4.346725838264299</v>
      </c>
      <c r="N65" s="34">
        <v>4.58272727272727</v>
      </c>
    </row>
    <row r="66" ht="15.75" customHeight="1">
      <c r="A66" s="8">
        <v>64.0</v>
      </c>
      <c r="B66" s="34">
        <v>64.0</v>
      </c>
      <c r="C66" s="34">
        <v>5.205999999999998</v>
      </c>
      <c r="D66" s="34">
        <v>1.091000000000001</v>
      </c>
      <c r="E66" s="34">
        <v>0.08600000000000006</v>
      </c>
      <c r="F66" s="34">
        <v>1.837</v>
      </c>
      <c r="G66" s="34">
        <v>51.38498847483676</v>
      </c>
      <c r="H66" s="34">
        <v>64.38221814848758</v>
      </c>
      <c r="I66" s="34">
        <v>37.04476744186044</v>
      </c>
      <c r="J66" s="34">
        <v>62.81013427690073</v>
      </c>
      <c r="K66" s="34">
        <v>4.491354206684599</v>
      </c>
      <c r="L66" s="34">
        <v>5.670540788267644</v>
      </c>
      <c r="M66" s="34">
        <v>4.068720930232555</v>
      </c>
      <c r="N66" s="34">
        <v>5.29909090909091</v>
      </c>
    </row>
    <row r="67" ht="15.75" customHeight="1">
      <c r="A67" s="8">
        <v>65.0</v>
      </c>
      <c r="B67" s="34">
        <v>65.0</v>
      </c>
      <c r="C67" s="34">
        <v>1.908000000000001</v>
      </c>
      <c r="D67" s="34">
        <v>2.204000000000002</v>
      </c>
      <c r="E67" s="34">
        <v>1.891</v>
      </c>
      <c r="F67" s="34">
        <v>9.401999999999967</v>
      </c>
      <c r="G67" s="34">
        <v>71.15983577917537</v>
      </c>
      <c r="H67" s="34">
        <v>55.1722171808832</v>
      </c>
      <c r="I67" s="34">
        <v>62.04163581879075</v>
      </c>
      <c r="J67" s="34">
        <v>30.21722328582582</v>
      </c>
      <c r="K67" s="34">
        <v>4.683883647798734</v>
      </c>
      <c r="L67" s="34">
        <v>5.122595281306717</v>
      </c>
      <c r="M67" s="34">
        <v>5.278064516129032</v>
      </c>
      <c r="N67" s="34">
        <v>3.227597319719219</v>
      </c>
    </row>
    <row r="68" ht="15.75" customHeight="1">
      <c r="A68" s="8">
        <v>66.0</v>
      </c>
      <c r="B68" s="34">
        <v>66.0</v>
      </c>
      <c r="C68" s="34">
        <v>0.7860000000000004</v>
      </c>
      <c r="D68" s="34">
        <v>0.8600000000000005</v>
      </c>
      <c r="E68" s="34">
        <v>0.3260000000000002</v>
      </c>
      <c r="G68" s="34">
        <v>40.22457591178964</v>
      </c>
      <c r="H68" s="34">
        <v>43.01249999999997</v>
      </c>
      <c r="I68" s="34">
        <v>35.3145705521472</v>
      </c>
      <c r="K68" s="34">
        <v>3.963854961832061</v>
      </c>
      <c r="L68" s="34">
        <v>3.363453488372093</v>
      </c>
      <c r="M68" s="34">
        <v>4.014018404907977</v>
      </c>
    </row>
    <row r="69" ht="15.75" customHeight="1">
      <c r="A69" s="8">
        <v>67.0</v>
      </c>
      <c r="B69" s="34">
        <v>67.0</v>
      </c>
      <c r="C69" s="34">
        <v>1.917000000000001</v>
      </c>
      <c r="D69" s="34">
        <v>6.159999999999973</v>
      </c>
      <c r="E69" s="34">
        <v>0.1510000000000001</v>
      </c>
      <c r="G69" s="34">
        <v>63.92481307598675</v>
      </c>
      <c r="H69" s="34">
        <v>49.18182900432924</v>
      </c>
      <c r="I69" s="34">
        <v>39.16225165562913</v>
      </c>
      <c r="K69" s="34">
        <v>5.081637976004172</v>
      </c>
      <c r="L69" s="34">
        <v>5.15660714285717</v>
      </c>
      <c r="M69" s="34">
        <v>4.172649006622515</v>
      </c>
    </row>
    <row r="70" ht="15.75" customHeight="1">
      <c r="A70" s="8">
        <v>68.0</v>
      </c>
      <c r="B70" s="34">
        <v>68.0</v>
      </c>
      <c r="C70" s="34">
        <v>1.478000000000001</v>
      </c>
      <c r="D70" s="34">
        <v>4.609000000000002</v>
      </c>
      <c r="G70" s="34">
        <v>60.76772665764544</v>
      </c>
      <c r="H70" s="34">
        <v>53.94065596297098</v>
      </c>
      <c r="K70" s="34">
        <v>5.69749661705007</v>
      </c>
      <c r="L70" s="34">
        <v>4.39748318507268</v>
      </c>
    </row>
    <row r="71" ht="15.75" customHeight="1">
      <c r="A71" s="8">
        <v>69.0</v>
      </c>
      <c r="B71" s="34">
        <v>69.0</v>
      </c>
      <c r="C71" s="34">
        <v>18.38799999999989</v>
      </c>
      <c r="D71" s="34">
        <v>1.558000000000001</v>
      </c>
      <c r="E71" s="34">
        <v>0.04600000000000003</v>
      </c>
      <c r="G71" s="34">
        <v>40.33657910956445</v>
      </c>
      <c r="H71" s="34">
        <v>69.08378262729994</v>
      </c>
      <c r="I71" s="34">
        <v>44.1923913043478</v>
      </c>
      <c r="K71" s="34">
        <v>4.027896998042225</v>
      </c>
      <c r="L71" s="34">
        <v>6.318196405648271</v>
      </c>
      <c r="M71" s="34">
        <v>4.370217391304345</v>
      </c>
    </row>
    <row r="72" ht="15.75" customHeight="1">
      <c r="A72" s="8">
        <v>70.0</v>
      </c>
      <c r="B72" s="34">
        <v>70.0</v>
      </c>
      <c r="C72" s="34">
        <v>13.55399999999997</v>
      </c>
      <c r="D72" s="34">
        <v>0.2050000000000002</v>
      </c>
      <c r="E72" s="34">
        <v>0.04500000000000001</v>
      </c>
      <c r="G72" s="34">
        <v>41.92879223845369</v>
      </c>
      <c r="H72" s="34">
        <v>43.07252032520325</v>
      </c>
      <c r="I72" s="34">
        <v>33.22185185185185</v>
      </c>
      <c r="K72" s="34">
        <v>4.172334366238757</v>
      </c>
      <c r="L72" s="34">
        <v>3.828097560975606</v>
      </c>
      <c r="M72" s="34">
        <v>4.787999999999999</v>
      </c>
    </row>
    <row r="73" ht="15.75" customHeight="1">
      <c r="A73" s="8">
        <v>71.0</v>
      </c>
      <c r="B73" s="34">
        <v>71.0</v>
      </c>
      <c r="C73" s="34">
        <v>6.420999999999973</v>
      </c>
      <c r="D73" s="34">
        <v>0.08600000000000003</v>
      </c>
      <c r="E73" s="34">
        <v>0.02700000000000001</v>
      </c>
      <c r="G73" s="34">
        <v>49.88162799148649</v>
      </c>
      <c r="H73" s="34">
        <v>67.64011627906974</v>
      </c>
      <c r="I73" s="34">
        <v>31.87777777777777</v>
      </c>
      <c r="K73" s="34">
        <v>4.901786326117452</v>
      </c>
      <c r="L73" s="34">
        <v>6.673372093023255</v>
      </c>
      <c r="M73" s="34">
        <v>4.139259259259259</v>
      </c>
    </row>
    <row r="74" ht="15.75" customHeight="1">
      <c r="A74" s="8">
        <v>72.0</v>
      </c>
      <c r="B74" s="34">
        <v>72.0</v>
      </c>
      <c r="C74" s="34">
        <v>9.003999999999971</v>
      </c>
      <c r="D74" s="34">
        <v>2.304000000000001</v>
      </c>
      <c r="E74" s="34">
        <v>0.3030000000000002</v>
      </c>
      <c r="G74" s="34">
        <v>57.41502480379111</v>
      </c>
      <c r="H74" s="34">
        <v>52.4367042824074</v>
      </c>
      <c r="I74" s="34">
        <v>39.03855885588555</v>
      </c>
      <c r="K74" s="34">
        <v>4.911645935139958</v>
      </c>
      <c r="L74" s="34">
        <v>4.422812500000006</v>
      </c>
      <c r="M74" s="34">
        <v>4.009801980198023</v>
      </c>
    </row>
    <row r="75" ht="15.75" customHeight="1">
      <c r="A75" s="8">
        <v>73.0</v>
      </c>
      <c r="B75" s="34">
        <v>73.0</v>
      </c>
      <c r="C75" s="34">
        <v>41.17099999999986</v>
      </c>
      <c r="D75" s="34">
        <v>0.4730000000000003</v>
      </c>
      <c r="E75" s="34">
        <v>0.2250000000000001</v>
      </c>
      <c r="F75" s="34">
        <v>0.08500000000000006</v>
      </c>
      <c r="G75" s="34">
        <v>39.93133313902192</v>
      </c>
      <c r="H75" s="34">
        <v>34.66303735024661</v>
      </c>
      <c r="I75" s="34">
        <v>50.49051851851848</v>
      </c>
      <c r="J75" s="34">
        <v>41.70137254901958</v>
      </c>
      <c r="K75" s="34">
        <v>3.836153360375032</v>
      </c>
      <c r="L75" s="34">
        <v>4.095560253699793</v>
      </c>
      <c r="M75" s="34">
        <v>4.545066666666671</v>
      </c>
      <c r="N75" s="34">
        <v>4.016588235294115</v>
      </c>
    </row>
    <row r="76" ht="15.75" customHeight="1">
      <c r="A76" s="8">
        <v>74.0</v>
      </c>
      <c r="B76" s="34">
        <v>74.0</v>
      </c>
      <c r="C76" s="34">
        <v>4.801000000000003</v>
      </c>
      <c r="D76" s="34">
        <v>0.006</v>
      </c>
      <c r="E76" s="34">
        <v>0.05900000000000001</v>
      </c>
      <c r="G76" s="34">
        <v>43.73799555648127</v>
      </c>
      <c r="H76" s="34">
        <v>67.10833333333333</v>
      </c>
      <c r="I76" s="34">
        <v>35.98587570621469</v>
      </c>
      <c r="K76" s="34">
        <v>4.826881899604244</v>
      </c>
      <c r="L76" s="34">
        <v>5.704999999999999</v>
      </c>
      <c r="M76" s="34">
        <v>4.976271186440677</v>
      </c>
    </row>
    <row r="77" ht="15.75" customHeight="1">
      <c r="A77" s="8">
        <v>75.0</v>
      </c>
      <c r="B77" s="34">
        <v>75.0</v>
      </c>
      <c r="C77" s="34">
        <v>4.472999999999999</v>
      </c>
      <c r="D77" s="34">
        <v>0.03300000000000002</v>
      </c>
      <c r="E77" s="34">
        <v>0.03800000000000003</v>
      </c>
      <c r="G77" s="34">
        <v>56.16935315597288</v>
      </c>
      <c r="H77" s="34">
        <v>55.62676767676766</v>
      </c>
      <c r="I77" s="34">
        <v>37.40263157894734</v>
      </c>
      <c r="K77" s="34">
        <v>4.856320143080712</v>
      </c>
      <c r="L77" s="34">
        <v>6.744545454545452</v>
      </c>
      <c r="M77" s="34">
        <v>3.921842105263154</v>
      </c>
    </row>
    <row r="78" ht="15.75" customHeight="1">
      <c r="A78" s="8">
        <v>76.0</v>
      </c>
      <c r="B78" s="34">
        <v>76.0</v>
      </c>
      <c r="C78" s="34">
        <v>18.45199999999989</v>
      </c>
      <c r="D78" s="34">
        <v>0.4030000000000003</v>
      </c>
      <c r="E78" s="34">
        <v>0.1280000000000001</v>
      </c>
      <c r="G78" s="34">
        <v>40.8624891610668</v>
      </c>
      <c r="H78" s="34">
        <v>46.11075268817202</v>
      </c>
      <c r="I78" s="34">
        <v>38.19179687499999</v>
      </c>
      <c r="K78" s="34">
        <v>3.608209950140925</v>
      </c>
      <c r="L78" s="34">
        <v>3.480521091811415</v>
      </c>
      <c r="M78" s="34">
        <v>4.091171874999995</v>
      </c>
    </row>
    <row r="79" ht="15.75" customHeight="1">
      <c r="A79" s="8">
        <v>77.0</v>
      </c>
      <c r="B79" s="34">
        <v>77.0</v>
      </c>
      <c r="C79" s="34">
        <v>9.015999999999972</v>
      </c>
      <c r="D79" s="34">
        <v>1.651000000000001</v>
      </c>
      <c r="E79" s="34">
        <v>0.02100000000000001</v>
      </c>
      <c r="G79" s="34">
        <v>46.21897367642723</v>
      </c>
      <c r="H79" s="34">
        <v>70.94964667878051</v>
      </c>
      <c r="I79" s="34">
        <v>37.05476190476189</v>
      </c>
      <c r="K79" s="34">
        <v>4.435382653061243</v>
      </c>
      <c r="L79" s="34">
        <v>8.07351907934585</v>
      </c>
      <c r="M79" s="34">
        <v>3.95333333333333</v>
      </c>
    </row>
    <row r="80" ht="15.75" customHeight="1">
      <c r="A80" s="8">
        <v>78.0</v>
      </c>
      <c r="B80" s="34">
        <v>78.0</v>
      </c>
      <c r="C80" s="34">
        <v>1.816000000000001</v>
      </c>
      <c r="G80" s="34">
        <v>53.755075256975</v>
      </c>
      <c r="K80" s="34">
        <v>5.462241189427317</v>
      </c>
    </row>
    <row r="81" ht="15.75" customHeight="1">
      <c r="A81" s="8">
        <v>79.0</v>
      </c>
      <c r="B81" s="34">
        <v>79.0</v>
      </c>
      <c r="C81" s="34">
        <v>3.398000000000002</v>
      </c>
      <c r="G81" s="34">
        <v>40.45105454188736</v>
      </c>
      <c r="K81" s="34">
        <v>3.958025309005293</v>
      </c>
    </row>
    <row r="82" ht="15.75" customHeight="1">
      <c r="A82" s="8">
        <v>80.0</v>
      </c>
      <c r="B82" s="34">
        <v>80.0</v>
      </c>
      <c r="C82" s="34">
        <v>47.4439999999998</v>
      </c>
      <c r="D82" s="34">
        <v>0.173</v>
      </c>
      <c r="G82" s="34">
        <v>30.85332567518211</v>
      </c>
      <c r="H82" s="34">
        <v>109.7354527938343</v>
      </c>
      <c r="K82" s="34">
        <v>3.926647626675683</v>
      </c>
      <c r="L82" s="34">
        <v>8.677398843930636</v>
      </c>
    </row>
    <row r="83" ht="15.75" customHeight="1">
      <c r="A83" s="8">
        <v>81.0</v>
      </c>
      <c r="B83" s="34">
        <v>81.0</v>
      </c>
      <c r="C83" s="34">
        <v>1.015000000000001</v>
      </c>
      <c r="G83" s="34">
        <v>44.64190476190473</v>
      </c>
      <c r="K83" s="34">
        <v>4.384955665024633</v>
      </c>
    </row>
    <row r="84" ht="15.75" customHeight="1">
      <c r="A84" s="8">
        <v>82.0</v>
      </c>
      <c r="B84" s="34">
        <v>82.0</v>
      </c>
      <c r="C84" s="34">
        <v>3.904999999999983</v>
      </c>
      <c r="G84" s="34">
        <v>66.73568501920641</v>
      </c>
      <c r="K84" s="34">
        <v>5.024724711907834</v>
      </c>
    </row>
    <row r="85" ht="15.75" customHeight="1">
      <c r="A85" s="8">
        <v>83.0</v>
      </c>
      <c r="B85" s="34">
        <v>83.0</v>
      </c>
      <c r="C85" s="34">
        <v>12.76</v>
      </c>
      <c r="D85" s="34">
        <v>1.326</v>
      </c>
      <c r="G85" s="34">
        <v>53.06546368861022</v>
      </c>
      <c r="H85" s="34">
        <v>79.95385872297638</v>
      </c>
      <c r="K85" s="34">
        <v>5.408990595611285</v>
      </c>
      <c r="L85" s="34">
        <v>5.375143288084464</v>
      </c>
    </row>
    <row r="86" ht="15.75" customHeight="1">
      <c r="A86" s="8">
        <v>84.0</v>
      </c>
      <c r="B86" s="34">
        <v>84.0</v>
      </c>
      <c r="C86" s="34">
        <v>5.239000000000003</v>
      </c>
      <c r="D86" s="34">
        <v>0.3080000000000002</v>
      </c>
      <c r="E86" s="34">
        <v>0.09300000000000005</v>
      </c>
      <c r="G86" s="34">
        <v>58.33210536361899</v>
      </c>
      <c r="H86" s="34">
        <v>63.15719696969693</v>
      </c>
      <c r="I86" s="34">
        <v>33.00645161290321</v>
      </c>
      <c r="K86" s="34">
        <v>5.886722656995611</v>
      </c>
      <c r="L86" s="34">
        <v>5.474675324675323</v>
      </c>
      <c r="M86" s="34">
        <v>4.312473118279565</v>
      </c>
    </row>
    <row r="87" ht="15.75" customHeight="1">
      <c r="A87" s="8">
        <v>85.0</v>
      </c>
      <c r="B87" s="34">
        <v>85.0</v>
      </c>
      <c r="C87" s="34">
        <v>18.52499999999984</v>
      </c>
      <c r="G87" s="34">
        <v>39.27011965812</v>
      </c>
      <c r="K87" s="34">
        <v>3.476620782726064</v>
      </c>
    </row>
    <row r="88" ht="15.75" customHeight="1">
      <c r="A88" s="8">
        <v>86.0</v>
      </c>
      <c r="B88" s="34">
        <v>86.0</v>
      </c>
      <c r="C88" s="34">
        <v>3.932000000000003</v>
      </c>
      <c r="G88" s="34">
        <v>46.69386232621224</v>
      </c>
      <c r="K88" s="34">
        <v>4.668959816887076</v>
      </c>
    </row>
    <row r="89" ht="15.75" customHeight="1">
      <c r="A89" s="8">
        <v>87.0</v>
      </c>
      <c r="B89" s="34">
        <v>87.0</v>
      </c>
      <c r="C89" s="34">
        <v>26.12499999999991</v>
      </c>
      <c r="E89" s="34">
        <v>0.06800000000000005</v>
      </c>
      <c r="G89" s="34">
        <v>29.10284019138766</v>
      </c>
      <c r="I89" s="34">
        <v>26.85759803921567</v>
      </c>
      <c r="K89" s="34">
        <v>3.591514258373212</v>
      </c>
      <c r="M89" s="34">
        <v>3.685147058823525</v>
      </c>
    </row>
    <row r="90" ht="15.75" customHeight="1">
      <c r="A90" s="8">
        <v>88.0</v>
      </c>
      <c r="B90" s="34">
        <v>88.0</v>
      </c>
      <c r="C90" s="34">
        <v>7.727999999999997</v>
      </c>
      <c r="G90" s="34">
        <v>54.66382203243619</v>
      </c>
      <c r="K90" s="34">
        <v>5.373717650103525</v>
      </c>
    </row>
    <row r="91" ht="15.75" customHeight="1">
      <c r="A91" s="8">
        <v>89.0</v>
      </c>
      <c r="B91" s="34">
        <v>89.0</v>
      </c>
      <c r="C91" s="34">
        <v>25.13499999999991</v>
      </c>
      <c r="G91" s="34">
        <v>45.0285133611831</v>
      </c>
      <c r="K91" s="34">
        <v>3.574286851004588</v>
      </c>
    </row>
    <row r="92" ht="15.75" customHeight="1">
      <c r="A92" s="8">
        <v>90.0</v>
      </c>
      <c r="B92" s="34">
        <v>90.0</v>
      </c>
      <c r="C92" s="34">
        <v>25.63899999999991</v>
      </c>
      <c r="D92" s="34">
        <v>0.051</v>
      </c>
      <c r="G92" s="34">
        <v>37.24580456856104</v>
      </c>
      <c r="H92" s="34">
        <v>68.73660130718952</v>
      </c>
      <c r="K92" s="34">
        <v>3.580523421350298</v>
      </c>
      <c r="L92" s="34">
        <v>5.542549019607844</v>
      </c>
    </row>
    <row r="93" ht="15.75" customHeight="1">
      <c r="A93" s="8">
        <v>91.0</v>
      </c>
      <c r="B93" s="34">
        <v>91.0</v>
      </c>
      <c r="C93" s="34">
        <v>17.86099999999994</v>
      </c>
      <c r="G93" s="34">
        <v>42.90165444264053</v>
      </c>
      <c r="K93" s="34">
        <v>4.078424500307948</v>
      </c>
    </row>
    <row r="94" ht="15.75" customHeight="1">
      <c r="A94" s="8">
        <v>92.0</v>
      </c>
      <c r="B94" s="34">
        <v>92.0</v>
      </c>
      <c r="C94" s="34">
        <v>8.333000000000006</v>
      </c>
      <c r="G94" s="34">
        <v>39.25349413976557</v>
      </c>
      <c r="K94" s="34">
        <v>3.909769590783631</v>
      </c>
    </row>
    <row r="95" ht="15.75" customHeight="1">
      <c r="A95" s="8">
        <v>93.0</v>
      </c>
      <c r="B95" s="34">
        <v>93.0</v>
      </c>
      <c r="C95" s="34">
        <v>22.16299999999994</v>
      </c>
      <c r="G95" s="34">
        <v>35.65755538510138</v>
      </c>
      <c r="K95" s="34">
        <v>3.49878807020711</v>
      </c>
    </row>
    <row r="96" ht="15.75" customHeight="1">
      <c r="A96" s="8">
        <v>94.0</v>
      </c>
      <c r="B96" s="34">
        <v>94.0</v>
      </c>
      <c r="C96" s="34">
        <v>29.08599999999995</v>
      </c>
      <c r="G96" s="34">
        <v>33.08213000527179</v>
      </c>
      <c r="K96" s="34">
        <v>3.760180499209241</v>
      </c>
    </row>
    <row r="97" ht="15.75" customHeight="1">
      <c r="A97" s="8">
        <v>95.0</v>
      </c>
      <c r="B97" s="34">
        <v>95.0</v>
      </c>
      <c r="C97" s="34">
        <v>16.881</v>
      </c>
      <c r="G97" s="34">
        <v>42.78398495349802</v>
      </c>
      <c r="K97" s="34">
        <v>3.59783662105326</v>
      </c>
    </row>
    <row r="98" ht="15.75" customHeight="1">
      <c r="A98" s="8">
        <v>96.0</v>
      </c>
      <c r="B98" s="34">
        <v>96.0</v>
      </c>
      <c r="C98" s="34">
        <v>35.33299999999992</v>
      </c>
      <c r="G98" s="34">
        <v>41.22387239502268</v>
      </c>
      <c r="K98" s="34">
        <v>3.73706251945774</v>
      </c>
    </row>
    <row r="99" ht="15.75" customHeight="1">
      <c r="A99" s="8">
        <v>97.0</v>
      </c>
      <c r="B99" s="34">
        <v>97.0</v>
      </c>
      <c r="C99" s="34">
        <v>32.83599999999996</v>
      </c>
      <c r="D99" s="34">
        <v>0.536</v>
      </c>
      <c r="G99" s="34">
        <v>41.27721707881597</v>
      </c>
      <c r="H99" s="34">
        <v>98.90450870646767</v>
      </c>
      <c r="K99" s="34">
        <v>3.515783895724212</v>
      </c>
      <c r="L99" s="34">
        <v>5.525055970149253</v>
      </c>
    </row>
    <row r="100" ht="15.75" customHeight="1">
      <c r="A100" s="8">
        <v>98.0</v>
      </c>
      <c r="B100" s="34">
        <v>98.0</v>
      </c>
      <c r="C100" s="34">
        <v>32.65299999999996</v>
      </c>
      <c r="G100" s="34">
        <v>38.28322665605002</v>
      </c>
      <c r="K100" s="34">
        <v>3.507927296113687</v>
      </c>
    </row>
    <row r="101" ht="15.75" customHeight="1">
      <c r="A101" s="8">
        <v>99.0</v>
      </c>
      <c r="B101" s="34">
        <v>99.0</v>
      </c>
      <c r="C101" s="34">
        <v>45.76799999999989</v>
      </c>
      <c r="G101" s="34">
        <v>36.98859720037298</v>
      </c>
      <c r="K101" s="34">
        <v>3.478195901066256</v>
      </c>
    </row>
    <row r="102" ht="15.75" customHeight="1">
      <c r="A102" s="8">
        <v>100.0</v>
      </c>
      <c r="B102" s="34">
        <v>100.0</v>
      </c>
      <c r="C102" s="34">
        <v>6.944000000000004</v>
      </c>
      <c r="D102" s="34">
        <v>0.108</v>
      </c>
      <c r="E102" s="34">
        <v>0.067</v>
      </c>
      <c r="F102" s="34">
        <v>0.2050000000000001</v>
      </c>
      <c r="G102" s="34">
        <v>47.11630664362514</v>
      </c>
      <c r="H102" s="34">
        <v>76.65046296296295</v>
      </c>
      <c r="I102" s="34">
        <v>35.17910447761194</v>
      </c>
      <c r="J102" s="34">
        <v>76.6350406504065</v>
      </c>
      <c r="K102" s="34">
        <v>3.954458525345621</v>
      </c>
      <c r="L102" s="34">
        <v>4.716203703703703</v>
      </c>
      <c r="M102" s="34">
        <v>5.184029850746269</v>
      </c>
      <c r="N102" s="34">
        <v>7.949560975609749</v>
      </c>
    </row>
    <row r="103" ht="15.75" customHeight="1">
      <c r="A103" s="8">
        <v>101.0</v>
      </c>
      <c r="C103" s="34">
        <v>139.6799999999998</v>
      </c>
      <c r="D103" s="34">
        <v>143.9219999999997</v>
      </c>
      <c r="E103" s="34">
        <v>144.3919999999997</v>
      </c>
      <c r="F103" s="34">
        <v>285.0499999999993</v>
      </c>
      <c r="G103" s="34">
        <v>58.317226517755</v>
      </c>
      <c r="H103" s="34">
        <v>59.99173580133699</v>
      </c>
      <c r="I103" s="34">
        <v>60.10266935379631</v>
      </c>
      <c r="J103" s="34">
        <v>55.73913032801283</v>
      </c>
      <c r="K103" s="34">
        <v>5.450144186712503</v>
      </c>
      <c r="L103" s="34">
        <v>5.506320437459197</v>
      </c>
      <c r="M103" s="34">
        <v>5.518657820377878</v>
      </c>
      <c r="N103" s="34">
        <v>5.205576670759531</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754.5399999999988</v>
      </c>
      <c r="D2" s="34">
        <v>1093.487999999996</v>
      </c>
      <c r="E2" s="34">
        <v>19098.24100000001</v>
      </c>
      <c r="F2" s="34">
        <v>225.2750000000038</v>
      </c>
      <c r="G2" s="34">
        <v>53.34906658361395</v>
      </c>
      <c r="H2" s="34">
        <v>49.61110457240208</v>
      </c>
      <c r="I2" s="34">
        <v>49.93725920797268</v>
      </c>
      <c r="J2" s="34">
        <v>36.02488521436705</v>
      </c>
      <c r="K2" s="34">
        <v>4.310892689585681</v>
      </c>
      <c r="L2" s="34">
        <v>3.459019403962349</v>
      </c>
      <c r="M2" s="34">
        <v>4.023815955092368</v>
      </c>
      <c r="N2" s="34">
        <v>3.285007213405736</v>
      </c>
    </row>
    <row r="3">
      <c r="A3" s="8">
        <v>1.0</v>
      </c>
      <c r="B3" s="34">
        <v>1.0</v>
      </c>
      <c r="C3" s="34">
        <v>371.2629999999976</v>
      </c>
      <c r="D3" s="34">
        <v>823.5390000000014</v>
      </c>
      <c r="E3" s="34">
        <v>6674.442000000009</v>
      </c>
      <c r="F3" s="34">
        <v>2173.525999999998</v>
      </c>
      <c r="G3" s="34">
        <v>57.10619560796565</v>
      </c>
      <c r="H3" s="34">
        <v>47.9171087019962</v>
      </c>
      <c r="I3" s="34">
        <v>48.031905700881</v>
      </c>
      <c r="J3" s="34">
        <v>46.01408823726977</v>
      </c>
      <c r="K3" s="34">
        <v>4.411834467749257</v>
      </c>
      <c r="L3" s="34">
        <v>3.597174317184706</v>
      </c>
      <c r="M3" s="34">
        <v>3.893346920986016</v>
      </c>
      <c r="N3" s="34">
        <v>3.784258766630773</v>
      </c>
    </row>
    <row r="4">
      <c r="A4" s="8">
        <v>2.0</v>
      </c>
      <c r="B4" s="34">
        <v>2.0</v>
      </c>
      <c r="C4" s="34">
        <v>358.4880000000013</v>
      </c>
      <c r="D4" s="34">
        <v>1377.735000000005</v>
      </c>
      <c r="E4" s="34">
        <v>5808.255000000014</v>
      </c>
      <c r="F4" s="34">
        <v>3854.025000000004</v>
      </c>
      <c r="G4" s="34">
        <v>52.33980254104257</v>
      </c>
      <c r="H4" s="34">
        <v>49.20814576097709</v>
      </c>
      <c r="I4" s="34">
        <v>44.30128848796514</v>
      </c>
      <c r="J4" s="34">
        <v>50.68431651325551</v>
      </c>
      <c r="K4" s="34">
        <v>4.135571650933858</v>
      </c>
      <c r="L4" s="34">
        <v>3.705801006724752</v>
      </c>
      <c r="M4" s="34">
        <v>3.585216382545151</v>
      </c>
      <c r="N4" s="34">
        <v>4.082865308346436</v>
      </c>
    </row>
    <row r="5">
      <c r="A5" s="8">
        <v>3.0</v>
      </c>
      <c r="B5" s="34">
        <v>3.0</v>
      </c>
      <c r="C5" s="34">
        <v>581.4669999999982</v>
      </c>
      <c r="D5" s="34">
        <v>2006.763000000012</v>
      </c>
      <c r="E5" s="34">
        <v>2484.671000000005</v>
      </c>
      <c r="F5" s="34">
        <v>3896.61300000001</v>
      </c>
      <c r="G5" s="34">
        <v>47.42473576889734</v>
      </c>
      <c r="H5" s="34">
        <v>50.17593717676971</v>
      </c>
      <c r="I5" s="34">
        <v>50.52803854782644</v>
      </c>
      <c r="J5" s="34">
        <v>49.47870152018329</v>
      </c>
      <c r="K5" s="34">
        <v>4.022409749822396</v>
      </c>
      <c r="L5" s="34">
        <v>3.674226229006564</v>
      </c>
      <c r="M5" s="34">
        <v>3.958590835567326</v>
      </c>
      <c r="N5" s="34">
        <v>4.081742595428342</v>
      </c>
    </row>
    <row r="6">
      <c r="A6" s="8">
        <v>4.0</v>
      </c>
      <c r="B6" s="34">
        <v>4.0</v>
      </c>
      <c r="C6" s="34">
        <v>577.038</v>
      </c>
      <c r="D6" s="34">
        <v>2461.478000000008</v>
      </c>
      <c r="E6" s="34">
        <v>2649.585</v>
      </c>
      <c r="F6" s="34">
        <v>4887.425000000004</v>
      </c>
      <c r="G6" s="34">
        <v>54.40650474203311</v>
      </c>
      <c r="H6" s="34">
        <v>46.01503044783106</v>
      </c>
      <c r="I6" s="34">
        <v>46.8843865737464</v>
      </c>
      <c r="J6" s="34">
        <v>46.86910807838479</v>
      </c>
      <c r="K6" s="34">
        <v>4.120078798969857</v>
      </c>
      <c r="L6" s="34">
        <v>3.506264378556259</v>
      </c>
      <c r="M6" s="34">
        <v>3.677940843566048</v>
      </c>
      <c r="N6" s="34">
        <v>3.796296943687079</v>
      </c>
    </row>
    <row r="7">
      <c r="A7" s="8">
        <v>5.0</v>
      </c>
      <c r="B7" s="34">
        <v>5.0</v>
      </c>
      <c r="C7" s="34">
        <v>1128.364000000008</v>
      </c>
      <c r="D7" s="34">
        <v>3014.369000000009</v>
      </c>
      <c r="E7" s="34">
        <v>1949.061000000012</v>
      </c>
      <c r="F7" s="34">
        <v>2914.416000000008</v>
      </c>
      <c r="G7" s="34">
        <v>50.39139710235318</v>
      </c>
      <c r="H7" s="34">
        <v>45.01821971143313</v>
      </c>
      <c r="I7" s="34">
        <v>39.40140385549735</v>
      </c>
      <c r="J7" s="34">
        <v>48.99684661238006</v>
      </c>
      <c r="K7" s="34">
        <v>4.287730129638944</v>
      </c>
      <c r="L7" s="34">
        <v>3.388435486829876</v>
      </c>
      <c r="M7" s="34">
        <v>2.984681551783097</v>
      </c>
      <c r="N7" s="34">
        <v>3.961938065807991</v>
      </c>
    </row>
    <row r="8">
      <c r="A8" s="8">
        <v>6.0</v>
      </c>
      <c r="B8" s="34">
        <v>6.0</v>
      </c>
      <c r="C8" s="34">
        <v>1233.997000000002</v>
      </c>
      <c r="D8" s="34">
        <v>3445.275999999998</v>
      </c>
      <c r="E8" s="34">
        <v>1631.903000000018</v>
      </c>
      <c r="F8" s="34">
        <v>3332.470000000003</v>
      </c>
      <c r="G8" s="34">
        <v>47.03152337485421</v>
      </c>
      <c r="H8" s="34">
        <v>42.00459308630136</v>
      </c>
      <c r="I8" s="34">
        <v>38.77953259681041</v>
      </c>
      <c r="J8" s="34">
        <v>44.80202561463413</v>
      </c>
      <c r="K8" s="34">
        <v>3.946848938854742</v>
      </c>
      <c r="L8" s="34">
        <v>3.3233748791098</v>
      </c>
      <c r="M8" s="34">
        <v>2.830289128704286</v>
      </c>
      <c r="N8" s="34">
        <v>3.621993191236504</v>
      </c>
    </row>
    <row r="9">
      <c r="A9" s="8">
        <v>7.0</v>
      </c>
      <c r="B9" s="34">
        <v>7.0</v>
      </c>
      <c r="C9" s="34">
        <v>981.4240000000035</v>
      </c>
      <c r="D9" s="34">
        <v>3329.373000000008</v>
      </c>
      <c r="E9" s="34">
        <v>1391.403000000009</v>
      </c>
      <c r="F9" s="34">
        <v>2954.285000000009</v>
      </c>
      <c r="G9" s="34">
        <v>50.85349310457713</v>
      </c>
      <c r="H9" s="34">
        <v>43.49488147367872</v>
      </c>
      <c r="I9" s="34">
        <v>41.51135621144005</v>
      </c>
      <c r="J9" s="34">
        <v>47.56209386253061</v>
      </c>
      <c r="K9" s="34">
        <v>4.045163079362171</v>
      </c>
      <c r="L9" s="34">
        <v>3.497217596226033</v>
      </c>
      <c r="M9" s="34">
        <v>3.227484021523538</v>
      </c>
      <c r="N9" s="34">
        <v>3.87367300040446</v>
      </c>
    </row>
    <row r="10">
      <c r="A10" s="8">
        <v>8.0</v>
      </c>
      <c r="B10" s="34">
        <v>8.0</v>
      </c>
      <c r="C10" s="34">
        <v>2074.359000000003</v>
      </c>
      <c r="D10" s="34">
        <v>3455.129000000008</v>
      </c>
      <c r="E10" s="34">
        <v>746.0520000000026</v>
      </c>
      <c r="F10" s="34">
        <v>2706.218000000003</v>
      </c>
      <c r="G10" s="34">
        <v>49.3000191946845</v>
      </c>
      <c r="H10" s="34">
        <v>45.05072224992649</v>
      </c>
      <c r="I10" s="34">
        <v>46.55461632254394</v>
      </c>
      <c r="J10" s="34">
        <v>44.820890014527</v>
      </c>
      <c r="K10" s="34">
        <v>3.758826962931641</v>
      </c>
      <c r="L10" s="34">
        <v>3.371840078908741</v>
      </c>
      <c r="M10" s="34">
        <v>3.735393685694788</v>
      </c>
      <c r="N10" s="34">
        <v>3.600028194328722</v>
      </c>
    </row>
    <row r="11">
      <c r="A11" s="8">
        <v>9.0</v>
      </c>
      <c r="B11" s="34">
        <v>9.0</v>
      </c>
      <c r="C11" s="34">
        <v>2042.71400000001</v>
      </c>
      <c r="D11" s="34">
        <v>2872.406000000009</v>
      </c>
      <c r="E11" s="34">
        <v>1065.953</v>
      </c>
      <c r="F11" s="34">
        <v>2711.164000000017</v>
      </c>
      <c r="G11" s="34">
        <v>50.85949791959754</v>
      </c>
      <c r="H11" s="34">
        <v>45.08448191167944</v>
      </c>
      <c r="I11" s="34">
        <v>42.82097035860554</v>
      </c>
      <c r="J11" s="34">
        <v>44.22355456918106</v>
      </c>
      <c r="K11" s="34">
        <v>4.105450376313033</v>
      </c>
      <c r="L11" s="34">
        <v>3.336002201638596</v>
      </c>
      <c r="M11" s="34">
        <v>3.266172007583788</v>
      </c>
      <c r="N11" s="34">
        <v>3.387780226500456</v>
      </c>
    </row>
    <row r="12">
      <c r="A12" s="8">
        <v>10.0</v>
      </c>
      <c r="B12" s="34">
        <v>10.0</v>
      </c>
      <c r="C12" s="34">
        <v>1512.387000000002</v>
      </c>
      <c r="D12" s="34">
        <v>2175.837000000009</v>
      </c>
      <c r="E12" s="34">
        <v>501.3290000000002</v>
      </c>
      <c r="F12" s="34">
        <v>1483.840000000003</v>
      </c>
      <c r="G12" s="34">
        <v>46.8509872803719</v>
      </c>
      <c r="H12" s="34">
        <v>42.01962183594922</v>
      </c>
      <c r="I12" s="34">
        <v>37.80782161016018</v>
      </c>
      <c r="J12" s="34">
        <v>48.04808030740057</v>
      </c>
      <c r="K12" s="34">
        <v>3.777055019647709</v>
      </c>
      <c r="L12" s="34">
        <v>3.487217539732938</v>
      </c>
      <c r="M12" s="34">
        <v>2.400354038964406</v>
      </c>
      <c r="N12" s="34">
        <v>3.646383558874238</v>
      </c>
    </row>
    <row r="13">
      <c r="A13" s="8">
        <v>11.0</v>
      </c>
      <c r="B13" s="34">
        <v>11.0</v>
      </c>
      <c r="C13" s="34">
        <v>2055.026000000002</v>
      </c>
      <c r="D13" s="34">
        <v>2828.825000000003</v>
      </c>
      <c r="E13" s="34">
        <v>775.6019999999991</v>
      </c>
      <c r="F13" s="34">
        <v>1767.310000000003</v>
      </c>
      <c r="G13" s="34">
        <v>47.41333403243232</v>
      </c>
      <c r="H13" s="34">
        <v>44.49769520324976</v>
      </c>
      <c r="I13" s="34">
        <v>39.40055281789718</v>
      </c>
      <c r="J13" s="34">
        <v>42.83087436084587</v>
      </c>
      <c r="K13" s="34">
        <v>3.96678486306253</v>
      </c>
      <c r="L13" s="34">
        <v>3.534768753811177</v>
      </c>
      <c r="M13" s="34">
        <v>2.796676942555568</v>
      </c>
      <c r="N13" s="34">
        <v>3.353541155767767</v>
      </c>
    </row>
    <row r="14">
      <c r="A14" s="8">
        <v>12.0</v>
      </c>
      <c r="B14" s="34">
        <v>12.0</v>
      </c>
      <c r="C14" s="34">
        <v>1862.406000000004</v>
      </c>
      <c r="D14" s="34">
        <v>3005.023000000017</v>
      </c>
      <c r="E14" s="34">
        <v>840.8350000000077</v>
      </c>
      <c r="F14" s="34">
        <v>1626.106000000009</v>
      </c>
      <c r="G14" s="34">
        <v>50.8044217712642</v>
      </c>
      <c r="H14" s="34">
        <v>45.65148125876767</v>
      </c>
      <c r="I14" s="34">
        <v>37.43333939873227</v>
      </c>
      <c r="J14" s="34">
        <v>44.1919148567188</v>
      </c>
      <c r="K14" s="34">
        <v>4.052963768372702</v>
      </c>
      <c r="L14" s="34">
        <v>3.659578545655012</v>
      </c>
      <c r="M14" s="34">
        <v>2.5620013320092</v>
      </c>
      <c r="N14" s="34">
        <v>3.420646212485484</v>
      </c>
    </row>
    <row r="15">
      <c r="A15" s="8">
        <v>13.0</v>
      </c>
      <c r="B15" s="34">
        <v>13.0</v>
      </c>
      <c r="C15" s="34">
        <v>2228.02999999999</v>
      </c>
      <c r="D15" s="34">
        <v>2205.558000000005</v>
      </c>
      <c r="E15" s="34">
        <v>546.7320000000026</v>
      </c>
      <c r="F15" s="34">
        <v>928.5080000000073</v>
      </c>
      <c r="G15" s="34">
        <v>46.95387530688556</v>
      </c>
      <c r="H15" s="34">
        <v>47.13057810464887</v>
      </c>
      <c r="I15" s="34">
        <v>38.6511919307203</v>
      </c>
      <c r="J15" s="34">
        <v>44.72777211756177</v>
      </c>
      <c r="K15" s="34">
        <v>3.795649914947276</v>
      </c>
      <c r="L15" s="34">
        <v>3.698429014335563</v>
      </c>
      <c r="M15" s="34">
        <v>2.526933470146213</v>
      </c>
      <c r="N15" s="34">
        <v>3.472043418042642</v>
      </c>
    </row>
    <row r="16">
      <c r="A16" s="8">
        <v>14.0</v>
      </c>
      <c r="B16" s="34">
        <v>14.0</v>
      </c>
      <c r="C16" s="34">
        <v>1770.593000000002</v>
      </c>
      <c r="D16" s="34">
        <v>1510.128000000008</v>
      </c>
      <c r="E16" s="34">
        <v>503.4269999999983</v>
      </c>
      <c r="F16" s="34">
        <v>702.3429999999988</v>
      </c>
      <c r="G16" s="34">
        <v>46.23817911099082</v>
      </c>
      <c r="H16" s="34">
        <v>46.45659257581674</v>
      </c>
      <c r="I16" s="34">
        <v>37.34790231089458</v>
      </c>
      <c r="J16" s="34">
        <v>40.19372742378017</v>
      </c>
      <c r="K16" s="34">
        <v>3.877021246554078</v>
      </c>
      <c r="L16" s="34">
        <v>3.642608421272846</v>
      </c>
      <c r="M16" s="34">
        <v>2.332207191906653</v>
      </c>
      <c r="N16" s="34">
        <v>2.915582215527143</v>
      </c>
    </row>
    <row r="17">
      <c r="A17" s="8">
        <v>15.0</v>
      </c>
      <c r="B17" s="34">
        <v>15.0</v>
      </c>
      <c r="C17" s="34">
        <v>1066.47</v>
      </c>
      <c r="D17" s="34">
        <v>1123.059999999999</v>
      </c>
      <c r="E17" s="34">
        <v>777.1590000000034</v>
      </c>
      <c r="F17" s="34">
        <v>1513.704000000006</v>
      </c>
      <c r="G17" s="34">
        <v>48.76961689811554</v>
      </c>
      <c r="H17" s="34">
        <v>45.71734677280533</v>
      </c>
      <c r="I17" s="34">
        <v>34.30410514450696</v>
      </c>
      <c r="J17" s="34">
        <v>39.31507696793194</v>
      </c>
      <c r="K17" s="34">
        <v>3.880356765778665</v>
      </c>
      <c r="L17" s="34">
        <v>3.358642948729329</v>
      </c>
      <c r="M17" s="34">
        <v>2.09428160775334</v>
      </c>
      <c r="N17" s="34">
        <v>2.764869650869617</v>
      </c>
    </row>
    <row r="18">
      <c r="A18" s="8">
        <v>16.0</v>
      </c>
      <c r="B18" s="34">
        <v>16.0</v>
      </c>
      <c r="C18" s="34">
        <v>1517.663000000001</v>
      </c>
      <c r="D18" s="34">
        <v>1798.796000000007</v>
      </c>
      <c r="E18" s="34">
        <v>551.4900000000031</v>
      </c>
      <c r="F18" s="34">
        <v>872.4940000000025</v>
      </c>
      <c r="G18" s="34">
        <v>42.08221133413674</v>
      </c>
      <c r="H18" s="34">
        <v>45.03776865192032</v>
      </c>
      <c r="I18" s="34">
        <v>37.64708386975867</v>
      </c>
      <c r="J18" s="34">
        <v>43.11244749725108</v>
      </c>
      <c r="K18" s="34">
        <v>3.625338978416114</v>
      </c>
      <c r="L18" s="34">
        <v>3.620675607461831</v>
      </c>
      <c r="M18" s="34">
        <v>2.519001668207901</v>
      </c>
      <c r="N18" s="34">
        <v>3.256383161374143</v>
      </c>
    </row>
    <row r="19">
      <c r="A19" s="8">
        <v>17.0</v>
      </c>
      <c r="B19" s="34">
        <v>17.0</v>
      </c>
      <c r="C19" s="34">
        <v>1741.768000000012</v>
      </c>
      <c r="D19" s="34">
        <v>1181.256999999996</v>
      </c>
      <c r="E19" s="34">
        <v>399.2980000000041</v>
      </c>
      <c r="F19" s="34">
        <v>633.0229999999964</v>
      </c>
      <c r="G19" s="34">
        <v>40.31325906588373</v>
      </c>
      <c r="H19" s="34">
        <v>47.54996485382396</v>
      </c>
      <c r="I19" s="34">
        <v>36.17954556079214</v>
      </c>
      <c r="J19" s="34">
        <v>48.17495535970541</v>
      </c>
      <c r="K19" s="34">
        <v>3.350184065845687</v>
      </c>
      <c r="L19" s="34">
        <v>3.715783525515588</v>
      </c>
      <c r="M19" s="34">
        <v>2.161520092762754</v>
      </c>
      <c r="N19" s="34">
        <v>3.505140397742256</v>
      </c>
    </row>
    <row r="20">
      <c r="A20" s="8">
        <v>18.0</v>
      </c>
      <c r="B20" s="34">
        <v>18.0</v>
      </c>
      <c r="C20" s="34">
        <v>887.0380000000005</v>
      </c>
      <c r="D20" s="34">
        <v>1485.635999999996</v>
      </c>
      <c r="E20" s="34">
        <v>423.6929999999977</v>
      </c>
      <c r="F20" s="34">
        <v>471.4860000000048</v>
      </c>
      <c r="G20" s="34">
        <v>48.7189013886665</v>
      </c>
      <c r="H20" s="34">
        <v>41.74333715212443</v>
      </c>
      <c r="I20" s="34">
        <v>37.85256600887929</v>
      </c>
      <c r="J20" s="34">
        <v>45.22481423980025</v>
      </c>
      <c r="K20" s="34">
        <v>4.038395311136572</v>
      </c>
      <c r="L20" s="34">
        <v>3.221391848339677</v>
      </c>
      <c r="M20" s="34">
        <v>2.267547327900143</v>
      </c>
      <c r="N20" s="34">
        <v>3.639348103655194</v>
      </c>
    </row>
    <row r="21" ht="15.75" customHeight="1">
      <c r="A21" s="8">
        <v>19.0</v>
      </c>
      <c r="B21" s="34">
        <v>19.0</v>
      </c>
      <c r="C21" s="34">
        <v>1130.779999999998</v>
      </c>
      <c r="D21" s="34">
        <v>957.0230000000031</v>
      </c>
      <c r="E21" s="34">
        <v>392.7550000000001</v>
      </c>
      <c r="F21" s="34">
        <v>368.2140000000011</v>
      </c>
      <c r="G21" s="34">
        <v>52.91862550628774</v>
      </c>
      <c r="H21" s="34">
        <v>48.24756049053489</v>
      </c>
      <c r="I21" s="34">
        <v>34.41057860498272</v>
      </c>
      <c r="J21" s="34">
        <v>40.98514165675383</v>
      </c>
      <c r="K21" s="34">
        <v>4.036220997895243</v>
      </c>
      <c r="L21" s="34">
        <v>3.773450324600307</v>
      </c>
      <c r="M21" s="34">
        <v>2.064855367850166</v>
      </c>
      <c r="N21" s="34">
        <v>2.794035099154262</v>
      </c>
    </row>
    <row r="22" ht="15.75" customHeight="1">
      <c r="A22" s="8">
        <v>20.0</v>
      </c>
      <c r="B22" s="34">
        <v>20.0</v>
      </c>
      <c r="C22" s="34">
        <v>783.817999999999</v>
      </c>
      <c r="D22" s="34">
        <v>780.5680000000009</v>
      </c>
      <c r="E22" s="34">
        <v>192.2699999999999</v>
      </c>
      <c r="F22" s="34">
        <v>462.3960000000033</v>
      </c>
      <c r="G22" s="34">
        <v>48.71998827108681</v>
      </c>
      <c r="H22" s="34">
        <v>41.28301047015332</v>
      </c>
      <c r="I22" s="34">
        <v>31.1920114942529</v>
      </c>
      <c r="J22" s="34">
        <v>47.13514530835007</v>
      </c>
      <c r="K22" s="34">
        <v>3.612741439977102</v>
      </c>
      <c r="L22" s="34">
        <v>3.467510120835045</v>
      </c>
      <c r="M22" s="34">
        <v>2.002022728454759</v>
      </c>
      <c r="N22" s="34">
        <v>3.431624192250755</v>
      </c>
    </row>
    <row r="23" ht="15.75" customHeight="1">
      <c r="A23" s="8">
        <v>21.0</v>
      </c>
      <c r="B23" s="34">
        <v>21.0</v>
      </c>
      <c r="C23" s="34">
        <v>1032.001000000009</v>
      </c>
      <c r="D23" s="34">
        <v>882.1300000000042</v>
      </c>
      <c r="E23" s="34">
        <v>211.5550000000005</v>
      </c>
      <c r="F23" s="34">
        <v>468.3750000000048</v>
      </c>
      <c r="G23" s="34">
        <v>48.1558160634853</v>
      </c>
      <c r="H23" s="34">
        <v>54.08285549371002</v>
      </c>
      <c r="I23" s="34">
        <v>32.95652257490165</v>
      </c>
      <c r="J23" s="34">
        <v>41.18906140023087</v>
      </c>
      <c r="K23" s="34">
        <v>3.750074079385521</v>
      </c>
      <c r="L23" s="34">
        <v>4.208583281375701</v>
      </c>
      <c r="M23" s="34">
        <v>1.769842783200571</v>
      </c>
      <c r="N23" s="34">
        <v>2.53223856952223</v>
      </c>
    </row>
    <row r="24" ht="15.75" customHeight="1">
      <c r="A24" s="8">
        <v>22.0</v>
      </c>
      <c r="B24" s="34">
        <v>22.0</v>
      </c>
      <c r="C24" s="34">
        <v>1100.560000000003</v>
      </c>
      <c r="D24" s="34">
        <v>1185.943000000007</v>
      </c>
      <c r="E24" s="34">
        <v>298.7800000000002</v>
      </c>
      <c r="F24" s="34">
        <v>530.8999999999999</v>
      </c>
      <c r="G24" s="34">
        <v>45.99806222892575</v>
      </c>
      <c r="H24" s="34">
        <v>36.26408382752494</v>
      </c>
      <c r="I24" s="34">
        <v>32.35870032576923</v>
      </c>
      <c r="J24" s="34">
        <v>39.76103490927357</v>
      </c>
      <c r="K24" s="34">
        <v>3.238232209057173</v>
      </c>
      <c r="L24" s="34">
        <v>2.903639373899036</v>
      </c>
      <c r="M24" s="34">
        <v>1.819541535578003</v>
      </c>
      <c r="N24" s="34">
        <v>2.912605405914452</v>
      </c>
    </row>
    <row r="25" ht="15.75" customHeight="1">
      <c r="A25" s="8">
        <v>23.0</v>
      </c>
      <c r="B25" s="34">
        <v>23.0</v>
      </c>
      <c r="C25" s="34">
        <v>521.0980000000009</v>
      </c>
      <c r="D25" s="34">
        <v>670.7280000000009</v>
      </c>
      <c r="E25" s="34">
        <v>91.11299999999949</v>
      </c>
      <c r="F25" s="34">
        <v>175.2889999999992</v>
      </c>
      <c r="G25" s="34">
        <v>52.92851542959924</v>
      </c>
      <c r="H25" s="34">
        <v>50.75216071194277</v>
      </c>
      <c r="I25" s="34">
        <v>34.41108550188614</v>
      </c>
      <c r="J25" s="34">
        <v>39.65485483972203</v>
      </c>
      <c r="K25" s="34">
        <v>4.061734529781313</v>
      </c>
      <c r="L25" s="34">
        <v>4.001732624849373</v>
      </c>
      <c r="M25" s="34">
        <v>1.935989924599115</v>
      </c>
      <c r="N25" s="34">
        <v>2.340384793113083</v>
      </c>
    </row>
    <row r="26" ht="15.75" customHeight="1">
      <c r="A26" s="8">
        <v>24.0</v>
      </c>
      <c r="B26" s="34">
        <v>24.0</v>
      </c>
      <c r="C26" s="34">
        <v>800.0360000000047</v>
      </c>
      <c r="D26" s="34">
        <v>585.3759999999991</v>
      </c>
      <c r="E26" s="34">
        <v>389.8630000000018</v>
      </c>
      <c r="F26" s="34">
        <v>582.2100000000028</v>
      </c>
      <c r="G26" s="34">
        <v>51.67441308891064</v>
      </c>
      <c r="H26" s="34">
        <v>42.95947038029129</v>
      </c>
      <c r="I26" s="34">
        <v>31.53496788187974</v>
      </c>
      <c r="J26" s="34">
        <v>40.11003884623513</v>
      </c>
      <c r="K26" s="34">
        <v>3.945353959071791</v>
      </c>
      <c r="L26" s="34">
        <v>3.512830710517668</v>
      </c>
      <c r="M26" s="34">
        <v>1.864042394379537</v>
      </c>
      <c r="N26" s="34">
        <v>3.041652118651311</v>
      </c>
    </row>
    <row r="27" ht="15.75" customHeight="1">
      <c r="A27" s="8">
        <v>25.0</v>
      </c>
      <c r="B27" s="34">
        <v>25.0</v>
      </c>
      <c r="C27" s="34">
        <v>731.3309999999952</v>
      </c>
      <c r="D27" s="34">
        <v>776.2000000000006</v>
      </c>
      <c r="E27" s="34">
        <v>168.5129999999991</v>
      </c>
      <c r="F27" s="34">
        <v>633.178000000004</v>
      </c>
      <c r="G27" s="34">
        <v>46.57193224864462</v>
      </c>
      <c r="H27" s="34">
        <v>41.40629354547794</v>
      </c>
      <c r="I27" s="34">
        <v>34.00173972730116</v>
      </c>
      <c r="J27" s="34">
        <v>36.633880362236</v>
      </c>
      <c r="K27" s="34">
        <v>3.798978697744239</v>
      </c>
      <c r="L27" s="34">
        <v>3.244186781757252</v>
      </c>
      <c r="M27" s="34">
        <v>2.010143609098402</v>
      </c>
      <c r="N27" s="34">
        <v>2.458187760787612</v>
      </c>
    </row>
    <row r="28" ht="15.75" customHeight="1">
      <c r="A28" s="8">
        <v>26.0</v>
      </c>
      <c r="B28" s="34">
        <v>26.0</v>
      </c>
      <c r="C28" s="34">
        <v>901.2560000000017</v>
      </c>
      <c r="D28" s="34">
        <v>831.7580000000034</v>
      </c>
      <c r="E28" s="34">
        <v>79.10999999999993</v>
      </c>
      <c r="F28" s="34">
        <v>626.3770000000029</v>
      </c>
      <c r="G28" s="34">
        <v>48.00424840444881</v>
      </c>
      <c r="H28" s="34">
        <v>40.26193908965485</v>
      </c>
      <c r="I28" s="34">
        <v>35.23399654489532</v>
      </c>
      <c r="J28" s="34">
        <v>35.08215443734349</v>
      </c>
      <c r="K28" s="34">
        <v>3.928597080074878</v>
      </c>
      <c r="L28" s="34">
        <v>3.496139165478375</v>
      </c>
      <c r="M28" s="34">
        <v>2.222913790924023</v>
      </c>
      <c r="N28" s="34">
        <v>2.165855930214514</v>
      </c>
    </row>
    <row r="29" ht="15.75" customHeight="1">
      <c r="A29" s="8">
        <v>27.0</v>
      </c>
      <c r="B29" s="34">
        <v>27.0</v>
      </c>
      <c r="C29" s="34">
        <v>750.0220000000032</v>
      </c>
      <c r="D29" s="34">
        <v>373.331000000001</v>
      </c>
      <c r="E29" s="34">
        <v>266.9260000000006</v>
      </c>
      <c r="F29" s="34">
        <v>640.2630000000026</v>
      </c>
      <c r="G29" s="34">
        <v>41.38500888418367</v>
      </c>
      <c r="H29" s="34">
        <v>49.18440097393455</v>
      </c>
      <c r="I29" s="34">
        <v>34.14376806056101</v>
      </c>
      <c r="J29" s="34">
        <v>36.90566587480441</v>
      </c>
      <c r="K29" s="34">
        <v>3.091410851948311</v>
      </c>
      <c r="L29" s="34">
        <v>3.872605998430298</v>
      </c>
      <c r="M29" s="34">
        <v>1.876989427781461</v>
      </c>
      <c r="N29" s="34">
        <v>2.198108902123002</v>
      </c>
    </row>
    <row r="30" ht="15.75" customHeight="1">
      <c r="A30" s="8">
        <v>28.0</v>
      </c>
      <c r="B30" s="34">
        <v>28.0</v>
      </c>
      <c r="C30" s="34">
        <v>663.8480000000021</v>
      </c>
      <c r="D30" s="34">
        <v>384.060000000001</v>
      </c>
      <c r="E30" s="34">
        <v>218.7329999999996</v>
      </c>
      <c r="F30" s="34">
        <v>393.3619999999999</v>
      </c>
      <c r="G30" s="34">
        <v>44.96224203432098</v>
      </c>
      <c r="H30" s="34">
        <v>40.77602857192441</v>
      </c>
      <c r="I30" s="34">
        <v>34.39778116089789</v>
      </c>
      <c r="J30" s="34">
        <v>36.70631623457952</v>
      </c>
      <c r="K30" s="34">
        <v>3.793349953603803</v>
      </c>
      <c r="L30" s="34">
        <v>3.253223168254918</v>
      </c>
      <c r="M30" s="34">
        <v>1.940685676143957</v>
      </c>
      <c r="N30" s="34">
        <v>2.538893512845644</v>
      </c>
    </row>
    <row r="31" ht="15.75" customHeight="1">
      <c r="A31" s="8">
        <v>29.0</v>
      </c>
      <c r="B31" s="34">
        <v>29.0</v>
      </c>
      <c r="C31" s="34">
        <v>860.757000000004</v>
      </c>
      <c r="D31" s="34">
        <v>343.7720000000037</v>
      </c>
      <c r="E31" s="34">
        <v>301.615999999999</v>
      </c>
      <c r="F31" s="34">
        <v>230.0469999999996</v>
      </c>
      <c r="G31" s="34">
        <v>45.5300270188526</v>
      </c>
      <c r="H31" s="34">
        <v>44.3756066520829</v>
      </c>
      <c r="I31" s="34">
        <v>34.84274298003654</v>
      </c>
      <c r="J31" s="34">
        <v>41.36307008278025</v>
      </c>
      <c r="K31" s="34">
        <v>3.829298024878056</v>
      </c>
      <c r="L31" s="34">
        <v>3.216675732753048</v>
      </c>
      <c r="M31" s="34">
        <v>1.976833490265755</v>
      </c>
      <c r="N31" s="34">
        <v>2.673947106460831</v>
      </c>
    </row>
    <row r="32" ht="15.75" customHeight="1">
      <c r="A32" s="8">
        <v>30.0</v>
      </c>
      <c r="B32" s="34">
        <v>30.0</v>
      </c>
      <c r="C32" s="34">
        <v>565.282000000002</v>
      </c>
      <c r="D32" s="34">
        <v>303.1450000000001</v>
      </c>
      <c r="E32" s="34">
        <v>104.7829999999993</v>
      </c>
      <c r="F32" s="34">
        <v>455.4250000000008</v>
      </c>
      <c r="G32" s="34">
        <v>48.37737238522823</v>
      </c>
      <c r="H32" s="34">
        <v>51.0130630556334</v>
      </c>
      <c r="I32" s="34">
        <v>32.03193488765691</v>
      </c>
      <c r="J32" s="34">
        <v>35.12876492653375</v>
      </c>
      <c r="K32" s="34">
        <v>3.52095913190226</v>
      </c>
      <c r="L32" s="34">
        <v>4.161059822857041</v>
      </c>
      <c r="M32" s="34">
        <v>1.815045665804563</v>
      </c>
      <c r="N32" s="34">
        <v>2.089556414338233</v>
      </c>
    </row>
    <row r="33" ht="15.75" customHeight="1">
      <c r="A33" s="8">
        <v>31.0</v>
      </c>
      <c r="B33" s="34">
        <v>31.0</v>
      </c>
      <c r="C33" s="34">
        <v>482.2449999999992</v>
      </c>
      <c r="D33" s="34">
        <v>189.9909999999995</v>
      </c>
      <c r="E33" s="34">
        <v>182.4610000000013</v>
      </c>
      <c r="F33" s="34">
        <v>308.0749999999996</v>
      </c>
      <c r="G33" s="34">
        <v>48.69545797951947</v>
      </c>
      <c r="H33" s="34">
        <v>53.25973765423991</v>
      </c>
      <c r="I33" s="34">
        <v>33.96362409866563</v>
      </c>
      <c r="J33" s="34">
        <v>34.3617699694339</v>
      </c>
      <c r="K33" s="34">
        <v>3.963575547698763</v>
      </c>
      <c r="L33" s="34">
        <v>3.82825202246419</v>
      </c>
      <c r="M33" s="34">
        <v>2.003697283255021</v>
      </c>
      <c r="N33" s="34">
        <v>1.968323784792649</v>
      </c>
    </row>
    <row r="34" ht="15.75" customHeight="1">
      <c r="A34" s="8">
        <v>32.0</v>
      </c>
      <c r="B34" s="34">
        <v>32.0</v>
      </c>
      <c r="C34" s="34">
        <v>346.1070000000013</v>
      </c>
      <c r="D34" s="34">
        <v>436.2359999999968</v>
      </c>
      <c r="E34" s="34">
        <v>162.0379999999996</v>
      </c>
      <c r="F34" s="34">
        <v>325.9280000000014</v>
      </c>
      <c r="G34" s="34">
        <v>45.53633900306346</v>
      </c>
      <c r="H34" s="34">
        <v>42.77031220868233</v>
      </c>
      <c r="I34" s="34">
        <v>32.10063205338678</v>
      </c>
      <c r="J34" s="34">
        <v>37.93599174255239</v>
      </c>
      <c r="K34" s="34">
        <v>3.227278327222458</v>
      </c>
      <c r="L34" s="34">
        <v>2.87383086219385</v>
      </c>
      <c r="M34" s="34">
        <v>1.870857885187418</v>
      </c>
      <c r="N34" s="34">
        <v>2.344417632115036</v>
      </c>
    </row>
    <row r="35" ht="15.75" customHeight="1">
      <c r="A35" s="8">
        <v>33.0</v>
      </c>
      <c r="B35" s="34">
        <v>33.0</v>
      </c>
      <c r="C35" s="34">
        <v>330.5249999999997</v>
      </c>
      <c r="D35" s="34">
        <v>234.7759999999999</v>
      </c>
      <c r="E35" s="34">
        <v>167.0680000000002</v>
      </c>
      <c r="F35" s="34">
        <v>549.9500000000002</v>
      </c>
      <c r="G35" s="34">
        <v>52.70134402339718</v>
      </c>
      <c r="H35" s="34">
        <v>45.29453337081587</v>
      </c>
      <c r="I35" s="34">
        <v>44.12703041077083</v>
      </c>
      <c r="J35" s="34">
        <v>36.95906955177741</v>
      </c>
      <c r="K35" s="34">
        <v>3.881778050071818</v>
      </c>
      <c r="L35" s="34">
        <v>3.236214434184031</v>
      </c>
      <c r="M35" s="34">
        <v>2.730784710417291</v>
      </c>
      <c r="N35" s="34">
        <v>2.245972233839419</v>
      </c>
    </row>
    <row r="36" ht="15.75" customHeight="1">
      <c r="A36" s="8">
        <v>34.0</v>
      </c>
      <c r="B36" s="34">
        <v>34.0</v>
      </c>
      <c r="C36" s="34">
        <v>400.6460000000038</v>
      </c>
      <c r="D36" s="34">
        <v>505.3460000000026</v>
      </c>
      <c r="E36" s="34">
        <v>147.4389999999992</v>
      </c>
      <c r="F36" s="34">
        <v>273.2079999999989</v>
      </c>
      <c r="G36" s="34">
        <v>47.23087022791481</v>
      </c>
      <c r="H36" s="34">
        <v>45.32156868759201</v>
      </c>
      <c r="I36" s="34">
        <v>29.30579527804734</v>
      </c>
      <c r="J36" s="34">
        <v>31.57063281455897</v>
      </c>
      <c r="K36" s="34">
        <v>3.796429366572928</v>
      </c>
      <c r="L36" s="34">
        <v>3.659236344999235</v>
      </c>
      <c r="M36" s="34">
        <v>1.774754305170268</v>
      </c>
      <c r="N36" s="34">
        <v>1.774443061696571</v>
      </c>
    </row>
    <row r="37" ht="15.75" customHeight="1">
      <c r="A37" s="8">
        <v>35.0</v>
      </c>
      <c r="B37" s="34">
        <v>35.0</v>
      </c>
      <c r="C37" s="34">
        <v>577.1400000000029</v>
      </c>
      <c r="D37" s="34">
        <v>111.9999999999987</v>
      </c>
      <c r="E37" s="34">
        <v>50.25499999999893</v>
      </c>
      <c r="F37" s="34">
        <v>172.6650000000009</v>
      </c>
      <c r="G37" s="34">
        <v>50.04910746670341</v>
      </c>
      <c r="H37" s="34">
        <v>51.09260729166729</v>
      </c>
      <c r="I37" s="34">
        <v>46.92386561867906</v>
      </c>
      <c r="J37" s="34">
        <v>29.83591762468735</v>
      </c>
      <c r="K37" s="34">
        <v>3.869608413902999</v>
      </c>
      <c r="L37" s="34">
        <v>3.165120267857154</v>
      </c>
      <c r="M37" s="34">
        <v>3.069853546910794</v>
      </c>
      <c r="N37" s="34">
        <v>1.761929516694152</v>
      </c>
    </row>
    <row r="38" ht="15.75" customHeight="1">
      <c r="A38" s="8">
        <v>36.0</v>
      </c>
      <c r="B38" s="34">
        <v>36.0</v>
      </c>
      <c r="C38" s="34">
        <v>396.3560000000002</v>
      </c>
      <c r="D38" s="34">
        <v>120.6279999999984</v>
      </c>
      <c r="E38" s="34">
        <v>94.58099999999988</v>
      </c>
      <c r="F38" s="34">
        <v>65.3869999999998</v>
      </c>
      <c r="G38" s="34">
        <v>39.64185097067616</v>
      </c>
      <c r="H38" s="34">
        <v>36.59416871152131</v>
      </c>
      <c r="I38" s="34">
        <v>32.22636364597545</v>
      </c>
      <c r="J38" s="34">
        <v>47.32285571545835</v>
      </c>
      <c r="K38" s="34">
        <v>3.199388907951401</v>
      </c>
      <c r="L38" s="34">
        <v>3.441425290977237</v>
      </c>
      <c r="M38" s="34">
        <v>1.79166397056489</v>
      </c>
      <c r="N38" s="34">
        <v>3.34043816049059</v>
      </c>
    </row>
    <row r="39" ht="15.75" customHeight="1">
      <c r="A39" s="8">
        <v>37.0</v>
      </c>
      <c r="B39" s="34">
        <v>37.0</v>
      </c>
      <c r="C39" s="34">
        <v>171.1290000000007</v>
      </c>
      <c r="D39" s="34">
        <v>61.88099999999946</v>
      </c>
      <c r="E39" s="34">
        <v>39.17899999999996</v>
      </c>
      <c r="F39" s="34">
        <v>192.4639999999996</v>
      </c>
      <c r="G39" s="34">
        <v>51.92473348565485</v>
      </c>
      <c r="H39" s="34">
        <v>52.76472665276953</v>
      </c>
      <c r="I39" s="34">
        <v>34.12042761002924</v>
      </c>
      <c r="J39" s="34">
        <v>37.7248772930696</v>
      </c>
      <c r="K39" s="34">
        <v>3.911560869285694</v>
      </c>
      <c r="L39" s="34">
        <v>4.496224366122033</v>
      </c>
      <c r="M39" s="34">
        <v>2.019563541693233</v>
      </c>
      <c r="N39" s="34">
        <v>2.208269910216955</v>
      </c>
    </row>
    <row r="40" ht="15.75" customHeight="1">
      <c r="A40" s="8">
        <v>38.0</v>
      </c>
      <c r="B40" s="34">
        <v>38.0</v>
      </c>
      <c r="C40" s="34">
        <v>306.9190000000017</v>
      </c>
      <c r="D40" s="34">
        <v>152.7100000000005</v>
      </c>
      <c r="E40" s="34">
        <v>40.83599999999975</v>
      </c>
      <c r="F40" s="34">
        <v>79.78900000000027</v>
      </c>
      <c r="G40" s="34">
        <v>46.19511695268109</v>
      </c>
      <c r="H40" s="34">
        <v>50.12197705891325</v>
      </c>
      <c r="I40" s="34">
        <v>33.95828476507677</v>
      </c>
      <c r="J40" s="34">
        <v>37.43420438072069</v>
      </c>
      <c r="K40" s="34">
        <v>3.891183211205499</v>
      </c>
      <c r="L40" s="34">
        <v>4.079391657389796</v>
      </c>
      <c r="M40" s="34">
        <v>2.096564061122529</v>
      </c>
      <c r="N40" s="34">
        <v>1.916068756344822</v>
      </c>
    </row>
    <row r="41" ht="15.75" customHeight="1">
      <c r="A41" s="8">
        <v>39.0</v>
      </c>
      <c r="B41" s="34">
        <v>39.0</v>
      </c>
      <c r="C41" s="34">
        <v>801.3610000000104</v>
      </c>
      <c r="D41" s="34">
        <v>182.8780000000017</v>
      </c>
      <c r="E41" s="34">
        <v>53.70199999999976</v>
      </c>
      <c r="F41" s="34">
        <v>241.1319999999996</v>
      </c>
      <c r="G41" s="34">
        <v>36.8399364539406</v>
      </c>
      <c r="H41" s="34">
        <v>48.06593630726451</v>
      </c>
      <c r="I41" s="34">
        <v>32.33488355492672</v>
      </c>
      <c r="J41" s="34">
        <v>33.82261596691169</v>
      </c>
      <c r="K41" s="34">
        <v>3.227396391888226</v>
      </c>
      <c r="L41" s="34">
        <v>3.6547784315226</v>
      </c>
      <c r="M41" s="34">
        <v>1.858009385125315</v>
      </c>
      <c r="N41" s="34">
        <v>1.960333842045016</v>
      </c>
    </row>
    <row r="42" ht="15.75" customHeight="1">
      <c r="A42" s="8">
        <v>40.0</v>
      </c>
      <c r="B42" s="34">
        <v>40.0</v>
      </c>
      <c r="C42" s="34">
        <v>486.6269999999982</v>
      </c>
      <c r="D42" s="34">
        <v>9.42599999999994</v>
      </c>
      <c r="E42" s="34">
        <v>246.274999999999</v>
      </c>
      <c r="F42" s="34">
        <v>126.0459999999995</v>
      </c>
      <c r="G42" s="34">
        <v>42.39394464343343</v>
      </c>
      <c r="H42" s="34">
        <v>79.9798093924611</v>
      </c>
      <c r="I42" s="34">
        <v>30.34945711095332</v>
      </c>
      <c r="J42" s="34">
        <v>34.40881133342867</v>
      </c>
      <c r="K42" s="34">
        <v>3.505208814965033</v>
      </c>
      <c r="L42" s="34">
        <v>5.952603437301105</v>
      </c>
      <c r="M42" s="34">
        <v>2.25179677190133</v>
      </c>
      <c r="N42" s="34">
        <v>2.104946368785972</v>
      </c>
    </row>
    <row r="43" ht="15.75" customHeight="1">
      <c r="A43" s="8">
        <v>41.0</v>
      </c>
      <c r="B43" s="34">
        <v>41.0</v>
      </c>
      <c r="C43" s="34">
        <v>313.2889999999992</v>
      </c>
      <c r="D43" s="34">
        <v>67.28099999999934</v>
      </c>
      <c r="E43" s="34">
        <v>52.57799999999998</v>
      </c>
      <c r="F43" s="34">
        <v>102.7690000000008</v>
      </c>
      <c r="G43" s="34">
        <v>48.06642594111737</v>
      </c>
      <c r="H43" s="34">
        <v>51.58656554847138</v>
      </c>
      <c r="I43" s="34">
        <v>31.68338785550357</v>
      </c>
      <c r="J43" s="34">
        <v>36.6469523883659</v>
      </c>
      <c r="K43" s="34">
        <v>3.899898943148325</v>
      </c>
      <c r="L43" s="34">
        <v>4.089246889909498</v>
      </c>
      <c r="M43" s="34">
        <v>2.093088554148093</v>
      </c>
      <c r="N43" s="34">
        <v>1.943848923313416</v>
      </c>
    </row>
    <row r="44" ht="15.75" customHeight="1">
      <c r="A44" s="8">
        <v>42.0</v>
      </c>
      <c r="B44" s="34">
        <v>42.0</v>
      </c>
      <c r="C44" s="34">
        <v>323.9050000000003</v>
      </c>
      <c r="D44" s="34">
        <v>150.3469999999993</v>
      </c>
      <c r="E44" s="34">
        <v>20.06099999999942</v>
      </c>
      <c r="F44" s="34">
        <v>162.2939999999995</v>
      </c>
      <c r="G44" s="34">
        <v>48.75564836397497</v>
      </c>
      <c r="H44" s="34">
        <v>46.46985983535887</v>
      </c>
      <c r="I44" s="34">
        <v>35.26901949055485</v>
      </c>
      <c r="J44" s="34">
        <v>32.81033566654763</v>
      </c>
      <c r="K44" s="34">
        <v>3.404447384263865</v>
      </c>
      <c r="L44" s="34">
        <v>3.471224367629525</v>
      </c>
      <c r="M44" s="34">
        <v>2.089392353322417</v>
      </c>
      <c r="N44" s="34">
        <v>1.802539527031181</v>
      </c>
    </row>
    <row r="45" ht="15.75" customHeight="1">
      <c r="A45" s="8">
        <v>43.0</v>
      </c>
      <c r="B45" s="34">
        <v>43.0</v>
      </c>
      <c r="C45" s="34">
        <v>374.672999999999</v>
      </c>
      <c r="D45" s="34">
        <v>55.67499999999918</v>
      </c>
      <c r="E45" s="34">
        <v>40.17700000000004</v>
      </c>
      <c r="F45" s="34">
        <v>51.87299999999925</v>
      </c>
      <c r="G45" s="34">
        <v>46.25966642912636</v>
      </c>
      <c r="H45" s="34">
        <v>50.50818200868211</v>
      </c>
      <c r="I45" s="34">
        <v>35.44096539479466</v>
      </c>
      <c r="J45" s="34">
        <v>34.07082361408359</v>
      </c>
      <c r="K45" s="34">
        <v>3.600714409631868</v>
      </c>
      <c r="L45" s="34">
        <v>3.492429097440519</v>
      </c>
      <c r="M45" s="34">
        <v>2.151416730965449</v>
      </c>
      <c r="N45" s="34">
        <v>2.129428411697809</v>
      </c>
    </row>
    <row r="46" ht="15.75" customHeight="1">
      <c r="A46" s="8">
        <v>44.0</v>
      </c>
      <c r="B46" s="34">
        <v>44.0</v>
      </c>
      <c r="C46" s="34">
        <v>343.8809999999992</v>
      </c>
      <c r="D46" s="34">
        <v>108.6780000000004</v>
      </c>
      <c r="E46" s="34">
        <v>75.42999999999948</v>
      </c>
      <c r="F46" s="34">
        <v>41.89499999999971</v>
      </c>
      <c r="G46" s="34">
        <v>41.4483302363317</v>
      </c>
      <c r="H46" s="34">
        <v>49.61270941067485</v>
      </c>
      <c r="I46" s="34">
        <v>32.65354412479581</v>
      </c>
      <c r="J46" s="34">
        <v>37.3591379241758</v>
      </c>
      <c r="K46" s="34">
        <v>3.586632148911969</v>
      </c>
      <c r="L46" s="34">
        <v>3.486081635657597</v>
      </c>
      <c r="M46" s="34">
        <v>1.815854036855346</v>
      </c>
      <c r="N46" s="34">
        <v>1.940229144289288</v>
      </c>
    </row>
    <row r="47" ht="15.75" customHeight="1">
      <c r="A47" s="8">
        <v>45.0</v>
      </c>
      <c r="B47" s="34">
        <v>45.0</v>
      </c>
      <c r="C47" s="34">
        <v>597.2809999999997</v>
      </c>
      <c r="D47" s="34">
        <v>155.0219999999977</v>
      </c>
      <c r="E47" s="34">
        <v>4.517999999999867</v>
      </c>
      <c r="F47" s="34">
        <v>29.90000000000013</v>
      </c>
      <c r="G47" s="34">
        <v>48.66617638933768</v>
      </c>
      <c r="H47" s="34">
        <v>44.36188960276674</v>
      </c>
      <c r="I47" s="34">
        <v>40.46112955585185</v>
      </c>
      <c r="J47" s="34">
        <v>33.6840105908583</v>
      </c>
      <c r="K47" s="34">
        <v>3.981238244645297</v>
      </c>
      <c r="L47" s="34">
        <v>3.86003038278447</v>
      </c>
      <c r="M47" s="34">
        <v>2.108233731739761</v>
      </c>
      <c r="N47" s="34">
        <v>1.996403344481588</v>
      </c>
    </row>
    <row r="48" ht="15.75" customHeight="1">
      <c r="A48" s="8">
        <v>46.0</v>
      </c>
      <c r="B48" s="34">
        <v>46.0</v>
      </c>
      <c r="C48" s="34">
        <v>204.344999999999</v>
      </c>
      <c r="D48" s="34">
        <v>153.1220000000012</v>
      </c>
      <c r="E48" s="34">
        <v>55.03299999999994</v>
      </c>
      <c r="F48" s="34">
        <v>163.0829999999987</v>
      </c>
      <c r="G48" s="34">
        <v>45.60500893097482</v>
      </c>
      <c r="H48" s="34">
        <v>46.06144207451101</v>
      </c>
      <c r="I48" s="34">
        <v>32.60195034494459</v>
      </c>
      <c r="J48" s="34">
        <v>29.92446341229135</v>
      </c>
      <c r="K48" s="34">
        <v>3.394587976216659</v>
      </c>
      <c r="L48" s="34">
        <v>2.958180927626289</v>
      </c>
      <c r="M48" s="34">
        <v>1.86623298748023</v>
      </c>
      <c r="N48" s="34">
        <v>1.731839431455158</v>
      </c>
    </row>
    <row r="49" ht="15.75" customHeight="1">
      <c r="A49" s="8">
        <v>47.0</v>
      </c>
      <c r="B49" s="34">
        <v>47.0</v>
      </c>
      <c r="C49" s="34">
        <v>175.7970000000009</v>
      </c>
      <c r="D49" s="34">
        <v>52.05399999999965</v>
      </c>
      <c r="E49" s="34">
        <v>27.72799999999972</v>
      </c>
      <c r="F49" s="34">
        <v>112.4940000000012</v>
      </c>
      <c r="G49" s="34">
        <v>40.65520590984653</v>
      </c>
      <c r="H49" s="34">
        <v>57.44670118210617</v>
      </c>
      <c r="I49" s="34">
        <v>26.79042363916168</v>
      </c>
      <c r="J49" s="34">
        <v>32.27760087945396</v>
      </c>
      <c r="K49" s="34">
        <v>3.049994254736955</v>
      </c>
      <c r="L49" s="34">
        <v>3.499734122257645</v>
      </c>
      <c r="M49" s="34">
        <v>1.720335761684942</v>
      </c>
      <c r="N49" s="34">
        <v>1.942271943392499</v>
      </c>
    </row>
    <row r="50" ht="15.75" customHeight="1">
      <c r="A50" s="8">
        <v>48.0</v>
      </c>
      <c r="B50" s="34">
        <v>48.0</v>
      </c>
      <c r="C50" s="34">
        <v>436.2730000000003</v>
      </c>
      <c r="D50" s="34">
        <v>91.5549999999992</v>
      </c>
      <c r="E50" s="34">
        <v>35.55999999999919</v>
      </c>
      <c r="F50" s="34">
        <v>92.10099999999932</v>
      </c>
      <c r="G50" s="34">
        <v>44.46858488454092</v>
      </c>
      <c r="H50" s="34">
        <v>49.69944441410487</v>
      </c>
      <c r="I50" s="34">
        <v>30.07615719910081</v>
      </c>
      <c r="J50" s="34">
        <v>35.72479614770769</v>
      </c>
      <c r="K50" s="34">
        <v>3.580053177712089</v>
      </c>
      <c r="L50" s="34">
        <v>3.330903282180102</v>
      </c>
      <c r="M50" s="34">
        <v>1.955805399325117</v>
      </c>
      <c r="N50" s="34">
        <v>2.132401711164911</v>
      </c>
    </row>
    <row r="51" ht="15.75" customHeight="1">
      <c r="A51" s="8">
        <v>49.0</v>
      </c>
      <c r="B51" s="34">
        <v>49.0</v>
      </c>
      <c r="C51" s="34">
        <v>62.68700000000073</v>
      </c>
      <c r="D51" s="34">
        <v>141.9120000000004</v>
      </c>
      <c r="E51" s="34">
        <v>13.13299999999972</v>
      </c>
      <c r="F51" s="34">
        <v>93.09899999999983</v>
      </c>
      <c r="G51" s="34">
        <v>58.8448476824003</v>
      </c>
      <c r="H51" s="34">
        <v>36.19311768325902</v>
      </c>
      <c r="I51" s="34">
        <v>38.81659179167065</v>
      </c>
      <c r="J51" s="34">
        <v>35.11957915767092</v>
      </c>
      <c r="K51" s="34">
        <v>4.702057683411153</v>
      </c>
      <c r="L51" s="34">
        <v>2.373050552455015</v>
      </c>
      <c r="M51" s="34">
        <v>2.069480697479671</v>
      </c>
      <c r="N51" s="34">
        <v>1.913544291560589</v>
      </c>
    </row>
    <row r="52" ht="15.75" customHeight="1">
      <c r="A52" s="8">
        <v>50.0</v>
      </c>
      <c r="B52" s="34">
        <v>50.0</v>
      </c>
      <c r="C52" s="34">
        <v>100.2430000000003</v>
      </c>
      <c r="D52" s="34">
        <v>264.7119999999994</v>
      </c>
      <c r="E52" s="34">
        <v>2.855999999999937</v>
      </c>
      <c r="F52" s="34">
        <v>32.01899999999976</v>
      </c>
      <c r="G52" s="34">
        <v>38.77558433007778</v>
      </c>
      <c r="H52" s="34">
        <v>36.74485698923115</v>
      </c>
      <c r="I52" s="34">
        <v>45.32001633987029</v>
      </c>
      <c r="J52" s="34">
        <v>38.37628387311727</v>
      </c>
      <c r="K52" s="34">
        <v>2.252455433297064</v>
      </c>
      <c r="L52" s="34">
        <v>2.557167261023284</v>
      </c>
      <c r="M52" s="34">
        <v>2.42322829131659</v>
      </c>
      <c r="N52" s="34">
        <v>2.710019051188358</v>
      </c>
    </row>
    <row r="53" ht="15.75" customHeight="1">
      <c r="A53" s="8">
        <v>51.0</v>
      </c>
      <c r="B53" s="34">
        <v>51.0</v>
      </c>
      <c r="C53" s="34">
        <v>308.893000000001</v>
      </c>
      <c r="D53" s="34">
        <v>84.92699999999992</v>
      </c>
      <c r="E53" s="34">
        <v>20.90799999999946</v>
      </c>
      <c r="F53" s="34">
        <v>171.0059999999989</v>
      </c>
      <c r="G53" s="34">
        <v>34.71369643641417</v>
      </c>
      <c r="H53" s="34">
        <v>45.56416491025632</v>
      </c>
      <c r="I53" s="34">
        <v>33.62200274217291</v>
      </c>
      <c r="J53" s="34">
        <v>21.68716584993131</v>
      </c>
      <c r="K53" s="34">
        <v>2.875020994324858</v>
      </c>
      <c r="L53" s="34">
        <v>3.184371990062025</v>
      </c>
      <c r="M53" s="34">
        <v>2.031545341496123</v>
      </c>
      <c r="N53" s="34">
        <v>1.701932271382294</v>
      </c>
    </row>
    <row r="54" ht="15.75" customHeight="1">
      <c r="A54" s="8">
        <v>52.0</v>
      </c>
      <c r="B54" s="34">
        <v>52.0</v>
      </c>
      <c r="C54" s="34">
        <v>156.7120000000011</v>
      </c>
      <c r="D54" s="34">
        <v>2.168000000000001</v>
      </c>
      <c r="E54" s="34">
        <v>42.79799999999967</v>
      </c>
      <c r="F54" s="34">
        <v>22.36299999999961</v>
      </c>
      <c r="G54" s="34">
        <v>55.2281640844348</v>
      </c>
      <c r="H54" s="34">
        <v>74.91716635916356</v>
      </c>
      <c r="I54" s="34">
        <v>35.71994758322068</v>
      </c>
      <c r="J54" s="34">
        <v>34.99862645143079</v>
      </c>
      <c r="K54" s="34">
        <v>3.742825565368255</v>
      </c>
      <c r="L54" s="34">
        <v>7.514178966789665</v>
      </c>
      <c r="M54" s="34">
        <v>2.123710453759522</v>
      </c>
      <c r="N54" s="34">
        <v>1.821468497071089</v>
      </c>
    </row>
    <row r="55" ht="15.75" customHeight="1">
      <c r="A55" s="8">
        <v>53.0</v>
      </c>
      <c r="B55" s="34">
        <v>53.0</v>
      </c>
      <c r="C55" s="34">
        <v>98.23600000000077</v>
      </c>
      <c r="D55" s="34">
        <v>51.58999999999953</v>
      </c>
      <c r="E55" s="34">
        <v>106.1300000000005</v>
      </c>
      <c r="F55" s="34">
        <v>21.12899999999993</v>
      </c>
      <c r="G55" s="34">
        <v>38.97435325813998</v>
      </c>
      <c r="H55" s="34">
        <v>52.14943755249774</v>
      </c>
      <c r="I55" s="34">
        <v>27.12426693677553</v>
      </c>
      <c r="J55" s="34">
        <v>42.31802025651959</v>
      </c>
      <c r="K55" s="34">
        <v>2.941317948613474</v>
      </c>
      <c r="L55" s="34">
        <v>3.811382050785012</v>
      </c>
      <c r="M55" s="34">
        <v>1.754968906058581</v>
      </c>
      <c r="N55" s="34">
        <v>2.658450944199898</v>
      </c>
    </row>
    <row r="56" ht="15.75" customHeight="1">
      <c r="A56" s="8">
        <v>54.0</v>
      </c>
      <c r="B56" s="34">
        <v>54.0</v>
      </c>
      <c r="C56" s="34">
        <v>27.62999999999982</v>
      </c>
      <c r="D56" s="34">
        <v>24.59600000000001</v>
      </c>
      <c r="E56" s="34">
        <v>10.53100000000009</v>
      </c>
      <c r="F56" s="34">
        <v>30.29599999999977</v>
      </c>
      <c r="G56" s="34">
        <v>47.25024188683828</v>
      </c>
      <c r="H56" s="34">
        <v>74.31903832601506</v>
      </c>
      <c r="I56" s="34">
        <v>53.61423100053759</v>
      </c>
      <c r="J56" s="34">
        <v>31.06305837954427</v>
      </c>
      <c r="K56" s="34">
        <v>3.090298226565326</v>
      </c>
      <c r="L56" s="34">
        <v>4.917250365913136</v>
      </c>
      <c r="M56" s="34">
        <v>3.551468046719145</v>
      </c>
      <c r="N56" s="34">
        <v>1.774273501452335</v>
      </c>
    </row>
    <row r="57" ht="15.75" customHeight="1">
      <c r="A57" s="8">
        <v>55.0</v>
      </c>
      <c r="B57" s="34">
        <v>55.0</v>
      </c>
      <c r="C57" s="34">
        <v>72.4320000000012</v>
      </c>
      <c r="D57" s="34">
        <v>168.4569999999998</v>
      </c>
      <c r="E57" s="34">
        <v>11.59099999999973</v>
      </c>
      <c r="F57" s="34">
        <v>4.450999999999879</v>
      </c>
      <c r="G57" s="34">
        <v>41.09533700574264</v>
      </c>
      <c r="H57" s="34">
        <v>41.66865995476594</v>
      </c>
      <c r="I57" s="34">
        <v>34.26149598826755</v>
      </c>
      <c r="J57" s="34">
        <v>37.57911705234876</v>
      </c>
      <c r="K57" s="34">
        <v>3.168738955157853</v>
      </c>
      <c r="L57" s="34">
        <v>3.102701995167924</v>
      </c>
      <c r="M57" s="34">
        <v>2.079059615218741</v>
      </c>
      <c r="N57" s="34">
        <v>2.045571781622153</v>
      </c>
    </row>
    <row r="58" ht="15.75" customHeight="1">
      <c r="A58" s="8">
        <v>56.0</v>
      </c>
      <c r="B58" s="34">
        <v>56.0</v>
      </c>
      <c r="C58" s="34">
        <v>310.6470000000014</v>
      </c>
      <c r="D58" s="34">
        <v>87.78900000000029</v>
      </c>
      <c r="F58" s="34">
        <v>24.46999999999992</v>
      </c>
      <c r="G58" s="34">
        <v>45.74882696436774</v>
      </c>
      <c r="H58" s="34">
        <v>45.35687709545982</v>
      </c>
      <c r="J58" s="34">
        <v>33.92541479362497</v>
      </c>
      <c r="K58" s="34">
        <v>3.101169880925904</v>
      </c>
      <c r="L58" s="34">
        <v>2.359251045119527</v>
      </c>
      <c r="N58" s="34">
        <v>1.793184715978742</v>
      </c>
    </row>
    <row r="59" ht="15.75" customHeight="1">
      <c r="A59" s="8">
        <v>57.0</v>
      </c>
      <c r="B59" s="34">
        <v>57.0</v>
      </c>
      <c r="C59" s="34">
        <v>189.8430000000017</v>
      </c>
      <c r="D59" s="34">
        <v>35.82699999999984</v>
      </c>
      <c r="E59" s="34">
        <v>2.744999999999921</v>
      </c>
      <c r="F59" s="34">
        <v>17.79199999999989</v>
      </c>
      <c r="G59" s="34">
        <v>37.30152538325499</v>
      </c>
      <c r="H59" s="34">
        <v>40.39566109358883</v>
      </c>
      <c r="I59" s="34">
        <v>33.52406800242958</v>
      </c>
      <c r="J59" s="34">
        <v>47.77292790767415</v>
      </c>
      <c r="K59" s="34">
        <v>2.351186822795633</v>
      </c>
      <c r="L59" s="34">
        <v>2.113598403438737</v>
      </c>
      <c r="M59" s="34">
        <v>2.309136612021931</v>
      </c>
      <c r="N59" s="34">
        <v>2.992005957733818</v>
      </c>
    </row>
    <row r="60" ht="15.75" customHeight="1">
      <c r="A60" s="8">
        <v>58.0</v>
      </c>
      <c r="B60" s="34">
        <v>58.0</v>
      </c>
      <c r="C60" s="34">
        <v>95.07499999999835</v>
      </c>
      <c r="D60" s="34">
        <v>1.645999999999971</v>
      </c>
      <c r="E60" s="34">
        <v>2.066999999999932</v>
      </c>
      <c r="F60" s="34">
        <v>8.415999999999881</v>
      </c>
      <c r="G60" s="34">
        <v>46.97091927425797</v>
      </c>
      <c r="H60" s="34">
        <v>47.5135378695837</v>
      </c>
      <c r="I60" s="34">
        <v>38.73557490727433</v>
      </c>
      <c r="J60" s="34">
        <v>39.96266040874587</v>
      </c>
      <c r="K60" s="34">
        <v>3.2593751249014</v>
      </c>
      <c r="L60" s="34">
        <v>2.292472660996415</v>
      </c>
      <c r="M60" s="34">
        <v>2.349298500241982</v>
      </c>
      <c r="N60" s="34">
        <v>2.05963521863119</v>
      </c>
    </row>
    <row r="61" ht="15.75" customHeight="1">
      <c r="A61" s="8">
        <v>59.0</v>
      </c>
      <c r="B61" s="34">
        <v>59.0</v>
      </c>
      <c r="C61" s="34">
        <v>186.465</v>
      </c>
      <c r="D61" s="34">
        <v>9.838999999999839</v>
      </c>
      <c r="E61" s="34">
        <v>25.72699999999989</v>
      </c>
      <c r="F61" s="34">
        <v>12.00499999999982</v>
      </c>
      <c r="G61" s="34">
        <v>39.84639029665977</v>
      </c>
      <c r="H61" s="34">
        <v>64.77275976555987</v>
      </c>
      <c r="I61" s="34">
        <v>34.17990502843979</v>
      </c>
      <c r="J61" s="34">
        <v>41.04877551020468</v>
      </c>
      <c r="K61" s="34">
        <v>3.18721207733352</v>
      </c>
      <c r="L61" s="34">
        <v>4.208088220347634</v>
      </c>
      <c r="M61" s="34">
        <v>1.905627939518781</v>
      </c>
      <c r="N61" s="34">
        <v>2.143780924614777</v>
      </c>
    </row>
    <row r="62" ht="15.75" customHeight="1">
      <c r="A62" s="8">
        <v>60.0</v>
      </c>
      <c r="B62" s="34">
        <v>60.0</v>
      </c>
      <c r="C62" s="34">
        <v>152.4730000000002</v>
      </c>
      <c r="D62" s="34">
        <v>3.877999999999916</v>
      </c>
      <c r="E62" s="34">
        <v>4.641999999999863</v>
      </c>
      <c r="F62" s="34">
        <v>2.261999999999996</v>
      </c>
      <c r="G62" s="34">
        <v>37.88734694011399</v>
      </c>
      <c r="H62" s="34">
        <v>52.929340725461</v>
      </c>
      <c r="I62" s="34">
        <v>35.26076762889663</v>
      </c>
      <c r="J62" s="34">
        <v>75.44197612732108</v>
      </c>
      <c r="K62" s="34">
        <v>2.579891718533736</v>
      </c>
      <c r="L62" s="34">
        <v>3.137939659618435</v>
      </c>
      <c r="M62" s="34">
        <v>2.201512279190066</v>
      </c>
      <c r="N62" s="34">
        <v>13.19043324491604</v>
      </c>
    </row>
    <row r="63" ht="15.75" customHeight="1">
      <c r="A63" s="8">
        <v>61.0</v>
      </c>
      <c r="B63" s="34">
        <v>61.0</v>
      </c>
      <c r="C63" s="34">
        <v>123.1130000000029</v>
      </c>
      <c r="D63" s="34">
        <v>4.8859999999999</v>
      </c>
      <c r="E63" s="34">
        <v>1.601999999999952</v>
      </c>
      <c r="F63" s="34">
        <v>16.60199999999991</v>
      </c>
      <c r="G63" s="34">
        <v>52.70624764782362</v>
      </c>
      <c r="H63" s="34">
        <v>43.34828080229313</v>
      </c>
      <c r="I63" s="34">
        <v>38.77821473158664</v>
      </c>
      <c r="J63" s="34">
        <v>44.93869413323724</v>
      </c>
      <c r="K63" s="34">
        <v>3.539375370594383</v>
      </c>
      <c r="L63" s="34">
        <v>2.142355710192438</v>
      </c>
      <c r="M63" s="34">
        <v>2.51552434456938</v>
      </c>
      <c r="N63" s="34">
        <v>2.900070473436928</v>
      </c>
    </row>
    <row r="64" ht="15.75" customHeight="1">
      <c r="A64" s="8">
        <v>62.0</v>
      </c>
      <c r="B64" s="34">
        <v>62.0</v>
      </c>
      <c r="C64" s="34">
        <v>145.8500000000004</v>
      </c>
      <c r="D64" s="34">
        <v>36.07299999999973</v>
      </c>
      <c r="G64" s="34">
        <v>47.47052531139287</v>
      </c>
      <c r="H64" s="34">
        <v>44.19218436688598</v>
      </c>
      <c r="K64" s="34">
        <v>3.076481247857346</v>
      </c>
      <c r="L64" s="34">
        <v>2.662518781360018</v>
      </c>
    </row>
    <row r="65" ht="15.75" customHeight="1">
      <c r="A65" s="8">
        <v>63.0</v>
      </c>
      <c r="B65" s="34">
        <v>63.0</v>
      </c>
      <c r="C65" s="34">
        <v>102.9679999999997</v>
      </c>
      <c r="D65" s="34">
        <v>9.89699999999981</v>
      </c>
      <c r="F65" s="34">
        <v>1.601999999999955</v>
      </c>
      <c r="G65" s="34">
        <v>46.20114841504173</v>
      </c>
      <c r="H65" s="34">
        <v>46.94548684786727</v>
      </c>
      <c r="J65" s="34">
        <v>48.60295464003464</v>
      </c>
      <c r="K65" s="34">
        <v>3.085442953150457</v>
      </c>
      <c r="L65" s="34">
        <v>2.638613721329745</v>
      </c>
      <c r="N65" s="34">
        <v>3.277534332084969</v>
      </c>
    </row>
    <row r="66" ht="15.75" customHeight="1">
      <c r="A66" s="8">
        <v>64.0</v>
      </c>
      <c r="B66" s="34">
        <v>64.0</v>
      </c>
      <c r="C66" s="34">
        <v>169.0990000000002</v>
      </c>
      <c r="D66" s="34">
        <v>14.00499999999978</v>
      </c>
      <c r="E66" s="34">
        <v>1.58599999999995</v>
      </c>
      <c r="F66" s="34">
        <v>23.98600000000002</v>
      </c>
      <c r="G66" s="34">
        <v>38.04446468242464</v>
      </c>
      <c r="H66" s="34">
        <v>57.07771986195497</v>
      </c>
      <c r="I66" s="34">
        <v>39.56460697772297</v>
      </c>
      <c r="J66" s="34">
        <v>48.24575168848488</v>
      </c>
      <c r="K66" s="34">
        <v>2.230318984736734</v>
      </c>
      <c r="L66" s="34">
        <v>3.635741520885452</v>
      </c>
      <c r="M66" s="34">
        <v>2.392225725094682</v>
      </c>
      <c r="N66" s="34">
        <v>3.215084215792497</v>
      </c>
    </row>
    <row r="67" ht="15.75" customHeight="1">
      <c r="A67" s="8">
        <v>65.0</v>
      </c>
      <c r="B67" s="34">
        <v>65.0</v>
      </c>
      <c r="C67" s="34">
        <v>58.16399999999965</v>
      </c>
      <c r="D67" s="34">
        <v>26.48299999999983</v>
      </c>
      <c r="E67" s="34">
        <v>25.11500000000002</v>
      </c>
      <c r="F67" s="34">
        <v>115.3620000000004</v>
      </c>
      <c r="G67" s="34">
        <v>55.72053561194819</v>
      </c>
      <c r="H67" s="34">
        <v>45.82397261136104</v>
      </c>
      <c r="I67" s="34">
        <v>47.78370893888108</v>
      </c>
      <c r="J67" s="34">
        <v>29.99533280745239</v>
      </c>
      <c r="K67" s="34">
        <v>3.505505123444039</v>
      </c>
      <c r="L67" s="34">
        <v>2.494518370275265</v>
      </c>
      <c r="M67" s="34">
        <v>3.167573959784943</v>
      </c>
      <c r="N67" s="34">
        <v>1.735117976456699</v>
      </c>
    </row>
    <row r="68" ht="15.75" customHeight="1">
      <c r="A68" s="8">
        <v>66.0</v>
      </c>
      <c r="B68" s="34">
        <v>66.0</v>
      </c>
      <c r="C68" s="34">
        <v>20.93699999999974</v>
      </c>
      <c r="D68" s="34">
        <v>24.49600000000003</v>
      </c>
      <c r="E68" s="34">
        <v>4.678999999999878</v>
      </c>
      <c r="G68" s="34">
        <v>32.79651812580641</v>
      </c>
      <c r="H68" s="34">
        <v>37.3025970226431</v>
      </c>
      <c r="I68" s="34">
        <v>34.65888366460161</v>
      </c>
      <c r="K68" s="34">
        <v>1.889772651287198</v>
      </c>
      <c r="L68" s="34">
        <v>1.727690643370321</v>
      </c>
      <c r="M68" s="34">
        <v>2.208407779440121</v>
      </c>
    </row>
    <row r="69" ht="15.75" customHeight="1">
      <c r="A69" s="8">
        <v>67.0</v>
      </c>
      <c r="B69" s="34">
        <v>67.0</v>
      </c>
      <c r="C69" s="34">
        <v>27.50300000000004</v>
      </c>
      <c r="D69" s="34">
        <v>77.36600000000095</v>
      </c>
      <c r="E69" s="34">
        <v>6.356999999999822</v>
      </c>
      <c r="G69" s="34">
        <v>52.70691500321171</v>
      </c>
      <c r="H69" s="34">
        <v>48.89200811726025</v>
      </c>
      <c r="I69" s="34">
        <v>36.73509779246076</v>
      </c>
      <c r="K69" s="34">
        <v>3.288233283641751</v>
      </c>
      <c r="L69" s="34">
        <v>4.554450016803213</v>
      </c>
      <c r="M69" s="34">
        <v>2.132411514865554</v>
      </c>
    </row>
    <row r="70" ht="15.75" customHeight="1">
      <c r="A70" s="8">
        <v>68.0</v>
      </c>
      <c r="B70" s="34">
        <v>68.0</v>
      </c>
      <c r="C70" s="34">
        <v>18.48300000000006</v>
      </c>
      <c r="D70" s="34">
        <v>76.8479999999999</v>
      </c>
      <c r="G70" s="34">
        <v>52.38123050009899</v>
      </c>
      <c r="H70" s="34">
        <v>47.54192822194468</v>
      </c>
      <c r="K70" s="34">
        <v>3.276679651571664</v>
      </c>
      <c r="L70" s="34">
        <v>4.139711898813194</v>
      </c>
    </row>
    <row r="71" ht="15.75" customHeight="1">
      <c r="A71" s="8">
        <v>69.0</v>
      </c>
      <c r="B71" s="34">
        <v>69.0</v>
      </c>
      <c r="C71" s="34">
        <v>257.4600000000006</v>
      </c>
      <c r="D71" s="34">
        <v>8.681999999999896</v>
      </c>
      <c r="E71" s="34">
        <v>0.6370000000000005</v>
      </c>
      <c r="G71" s="34">
        <v>37.44220280172961</v>
      </c>
      <c r="H71" s="34">
        <v>55.38101819857243</v>
      </c>
      <c r="I71" s="34">
        <v>42.00798011512294</v>
      </c>
      <c r="K71" s="34">
        <v>2.92478451021517</v>
      </c>
      <c r="L71" s="34">
        <v>5.58319972356607</v>
      </c>
      <c r="M71" s="34">
        <v>2.417064364207226</v>
      </c>
    </row>
    <row r="72" ht="15.75" customHeight="1">
      <c r="A72" s="8">
        <v>70.0</v>
      </c>
      <c r="B72" s="34">
        <v>70.0</v>
      </c>
      <c r="C72" s="34">
        <v>248.9300000000007</v>
      </c>
      <c r="D72" s="34">
        <v>6.491000000000036</v>
      </c>
      <c r="E72" s="34">
        <v>0.6180000000000004</v>
      </c>
      <c r="G72" s="34">
        <v>36.13173495895759</v>
      </c>
      <c r="H72" s="34">
        <v>40.75698146151056</v>
      </c>
      <c r="I72" s="34">
        <v>33.86750269687163</v>
      </c>
      <c r="K72" s="34">
        <v>2.425309605109841</v>
      </c>
      <c r="L72" s="34">
        <v>1.999539362193764</v>
      </c>
      <c r="M72" s="34">
        <v>2.175533980582523</v>
      </c>
    </row>
    <row r="73" ht="15.75" customHeight="1">
      <c r="A73" s="8">
        <v>71.0</v>
      </c>
      <c r="B73" s="34">
        <v>71.0</v>
      </c>
      <c r="C73" s="34">
        <v>102.8670000000006</v>
      </c>
      <c r="D73" s="34">
        <v>0.6010000000000004</v>
      </c>
      <c r="E73" s="34">
        <v>2.27799999999994</v>
      </c>
      <c r="G73" s="34">
        <v>48.03585033749056</v>
      </c>
      <c r="H73" s="34">
        <v>62.071547420965</v>
      </c>
      <c r="I73" s="34">
        <v>32.55902107111589</v>
      </c>
      <c r="K73" s="34">
        <v>4.289920577055786</v>
      </c>
      <c r="L73" s="34">
        <v>5.246206322795348</v>
      </c>
      <c r="M73" s="34">
        <v>2.148959613696278</v>
      </c>
    </row>
    <row r="74" ht="15.75" customHeight="1">
      <c r="A74" s="8">
        <v>72.0</v>
      </c>
      <c r="B74" s="34">
        <v>72.0</v>
      </c>
      <c r="C74" s="34">
        <v>153.9089999999993</v>
      </c>
      <c r="D74" s="34">
        <v>25.97599999999973</v>
      </c>
      <c r="E74" s="34">
        <v>6.905000000000142</v>
      </c>
      <c r="G74" s="34">
        <v>46.72831099329277</v>
      </c>
      <c r="H74" s="34">
        <v>44.02658222975101</v>
      </c>
      <c r="I74" s="34">
        <v>36.66084238474462</v>
      </c>
      <c r="K74" s="34">
        <v>3.11899758948469</v>
      </c>
      <c r="L74" s="34">
        <v>2.267976593778883</v>
      </c>
      <c r="M74" s="34">
        <v>2.218227371469844</v>
      </c>
    </row>
    <row r="75" ht="15.75" customHeight="1">
      <c r="A75" s="8">
        <v>73.0</v>
      </c>
      <c r="B75" s="34">
        <v>73.0</v>
      </c>
      <c r="C75" s="34">
        <v>498.548000000001</v>
      </c>
      <c r="D75" s="34">
        <v>12.03600000000025</v>
      </c>
      <c r="E75" s="34">
        <v>4.506999999999867</v>
      </c>
      <c r="F75" s="34">
        <v>4.3849999999999</v>
      </c>
      <c r="G75" s="34">
        <v>32.5177779605306</v>
      </c>
      <c r="H75" s="34">
        <v>31.38786280048683</v>
      </c>
      <c r="I75" s="34">
        <v>51.0169551068723</v>
      </c>
      <c r="J75" s="34">
        <v>39.15957810718447</v>
      </c>
      <c r="K75" s="34">
        <v>2.461096444073564</v>
      </c>
      <c r="L75" s="34">
        <v>2.154526420737689</v>
      </c>
      <c r="M75" s="34">
        <v>3.273700909696102</v>
      </c>
      <c r="N75" s="34">
        <v>2.329505131128894</v>
      </c>
    </row>
    <row r="76" ht="15.75" customHeight="1">
      <c r="A76" s="8">
        <v>74.0</v>
      </c>
      <c r="B76" s="34">
        <v>74.0</v>
      </c>
      <c r="C76" s="34">
        <v>69.75000000000078</v>
      </c>
      <c r="D76" s="34">
        <v>0.1730000000000001</v>
      </c>
      <c r="E76" s="34">
        <v>1.032</v>
      </c>
      <c r="G76" s="34">
        <v>40.90655364396613</v>
      </c>
      <c r="H76" s="34">
        <v>48.81560693641614</v>
      </c>
      <c r="I76" s="34">
        <v>37.41122416020667</v>
      </c>
      <c r="K76" s="34">
        <v>2.733195125447963</v>
      </c>
      <c r="L76" s="34">
        <v>4.540982658959535</v>
      </c>
      <c r="M76" s="34">
        <v>2.052635658914734</v>
      </c>
    </row>
    <row r="77" ht="15.75" customHeight="1">
      <c r="A77" s="8">
        <v>75.0</v>
      </c>
      <c r="B77" s="34">
        <v>75.0</v>
      </c>
      <c r="C77" s="34">
        <v>101.2400000000022</v>
      </c>
      <c r="D77" s="34">
        <v>0.7250000000000005</v>
      </c>
      <c r="E77" s="34">
        <v>1.534999999999977</v>
      </c>
      <c r="G77" s="34">
        <v>47.15825793493909</v>
      </c>
      <c r="H77" s="34">
        <v>61.31719540229884</v>
      </c>
      <c r="I77" s="34">
        <v>39.03483170466942</v>
      </c>
      <c r="K77" s="34">
        <v>2.924170485973826</v>
      </c>
      <c r="L77" s="34">
        <v>4.90812413793105</v>
      </c>
      <c r="M77" s="34">
        <v>2.356964169381156</v>
      </c>
    </row>
    <row r="78" ht="15.75" customHeight="1">
      <c r="A78" s="8">
        <v>76.0</v>
      </c>
      <c r="B78" s="34">
        <v>76.0</v>
      </c>
      <c r="C78" s="34">
        <v>187.1140000000027</v>
      </c>
      <c r="D78" s="34">
        <v>3.971999999999931</v>
      </c>
      <c r="E78" s="34">
        <v>2.475999999999928</v>
      </c>
      <c r="G78" s="34">
        <v>38.49273099108864</v>
      </c>
      <c r="H78" s="34">
        <v>45.45660456529119</v>
      </c>
      <c r="I78" s="34">
        <v>37.60918147549923</v>
      </c>
      <c r="K78" s="34">
        <v>2.510243808587215</v>
      </c>
      <c r="L78" s="34">
        <v>1.973748741188359</v>
      </c>
      <c r="M78" s="34">
        <v>2.371898222940301</v>
      </c>
    </row>
    <row r="79" ht="15.75" customHeight="1">
      <c r="A79" s="8">
        <v>77.0</v>
      </c>
      <c r="B79" s="34">
        <v>77.0</v>
      </c>
      <c r="C79" s="34">
        <v>124.9029999999996</v>
      </c>
      <c r="D79" s="34">
        <v>12.69999999999981</v>
      </c>
      <c r="E79" s="34">
        <v>0.3240000000000002</v>
      </c>
      <c r="G79" s="34">
        <v>40.46087670699139</v>
      </c>
      <c r="H79" s="34">
        <v>63.16941076115582</v>
      </c>
      <c r="I79" s="34">
        <v>35.96491769547323</v>
      </c>
      <c r="K79" s="34">
        <v>2.450240266446743</v>
      </c>
      <c r="L79" s="34">
        <v>5.022223622047297</v>
      </c>
      <c r="M79" s="34">
        <v>2.296388888888885</v>
      </c>
    </row>
    <row r="80" ht="15.75" customHeight="1">
      <c r="A80" s="8">
        <v>78.0</v>
      </c>
      <c r="B80" s="34">
        <v>78.0</v>
      </c>
      <c r="C80" s="34">
        <v>31.6840000000002</v>
      </c>
      <c r="G80" s="34">
        <v>44.62836447418228</v>
      </c>
      <c r="K80" s="34">
        <v>2.952895152127197</v>
      </c>
    </row>
    <row r="81" ht="15.75" customHeight="1">
      <c r="A81" s="8">
        <v>79.0</v>
      </c>
      <c r="B81" s="34">
        <v>79.0</v>
      </c>
      <c r="C81" s="34">
        <v>72.11500000000132</v>
      </c>
      <c r="G81" s="34">
        <v>35.707787561533</v>
      </c>
      <c r="K81" s="34">
        <v>2.061394300769554</v>
      </c>
    </row>
    <row r="82" ht="15.75" customHeight="1">
      <c r="A82" s="8">
        <v>80.0</v>
      </c>
      <c r="B82" s="34">
        <v>80.0</v>
      </c>
      <c r="C82" s="34">
        <v>618.046000000006</v>
      </c>
      <c r="D82" s="34">
        <v>0.8850000000000007</v>
      </c>
      <c r="G82" s="34">
        <v>31.74812983175978</v>
      </c>
      <c r="H82" s="34">
        <v>86.10662900188323</v>
      </c>
      <c r="K82" s="34">
        <v>2.217563692670087</v>
      </c>
      <c r="L82" s="34">
        <v>4.96422598870056</v>
      </c>
    </row>
    <row r="83" ht="15.75" customHeight="1">
      <c r="A83" s="8">
        <v>81.0</v>
      </c>
      <c r="B83" s="34">
        <v>81.0</v>
      </c>
      <c r="C83" s="34">
        <v>65.18899999999988</v>
      </c>
      <c r="G83" s="34">
        <v>30.15668031927683</v>
      </c>
      <c r="K83" s="34">
        <v>1.973567319639805</v>
      </c>
    </row>
    <row r="84" ht="15.75" customHeight="1">
      <c r="A84" s="8">
        <v>82.0</v>
      </c>
      <c r="B84" s="34">
        <v>82.0</v>
      </c>
      <c r="C84" s="34">
        <v>75.6300000000015</v>
      </c>
      <c r="G84" s="34">
        <v>52.63829410727558</v>
      </c>
      <c r="K84" s="34">
        <v>3.320325135528136</v>
      </c>
    </row>
    <row r="85" ht="15.75" customHeight="1">
      <c r="A85" s="8">
        <v>83.0</v>
      </c>
      <c r="B85" s="34">
        <v>83.0</v>
      </c>
      <c r="C85" s="34">
        <v>83.26399999999882</v>
      </c>
      <c r="D85" s="34">
        <v>5.19899999999991</v>
      </c>
      <c r="G85" s="34">
        <v>48.35132370132018</v>
      </c>
      <c r="H85" s="34">
        <v>52.58850099378176</v>
      </c>
      <c r="K85" s="34">
        <v>3.335820882974656</v>
      </c>
      <c r="L85" s="34">
        <v>1.931442585112561</v>
      </c>
    </row>
    <row r="86" ht="15.75" customHeight="1">
      <c r="A86" s="8">
        <v>84.0</v>
      </c>
      <c r="B86" s="34">
        <v>84.0</v>
      </c>
      <c r="C86" s="34">
        <v>44.51499999999959</v>
      </c>
      <c r="D86" s="34">
        <v>5.206999999999935</v>
      </c>
      <c r="E86" s="34">
        <v>1.077</v>
      </c>
      <c r="G86" s="34">
        <v>52.9710472125506</v>
      </c>
      <c r="H86" s="34">
        <v>66.07508482171524</v>
      </c>
      <c r="I86" s="34">
        <v>34.6224543484989</v>
      </c>
      <c r="K86" s="34">
        <v>3.449612040885108</v>
      </c>
      <c r="L86" s="34">
        <v>4.750203572114509</v>
      </c>
      <c r="M86" s="34">
        <v>2.266462395543195</v>
      </c>
    </row>
    <row r="87" ht="15.75" customHeight="1">
      <c r="A87" s="8">
        <v>85.0</v>
      </c>
      <c r="B87" s="34">
        <v>85.0</v>
      </c>
      <c r="C87" s="34">
        <v>177.804</v>
      </c>
      <c r="G87" s="34">
        <v>36.49577137372236</v>
      </c>
      <c r="K87" s="34">
        <v>2.163178499921244</v>
      </c>
    </row>
    <row r="88" ht="15.75" customHeight="1">
      <c r="A88" s="8">
        <v>86.0</v>
      </c>
      <c r="B88" s="34">
        <v>86.0</v>
      </c>
      <c r="C88" s="34">
        <v>79.04899999999893</v>
      </c>
      <c r="D88" s="34">
        <v>0.08500000000000006</v>
      </c>
      <c r="G88" s="34">
        <v>38.36121835823402</v>
      </c>
      <c r="H88" s="34">
        <v>45.16588235294115</v>
      </c>
      <c r="K88" s="34">
        <v>2.472179660716784</v>
      </c>
      <c r="L88" s="34">
        <v>4.28235294117647</v>
      </c>
    </row>
    <row r="89" ht="15.75" customHeight="1">
      <c r="A89" s="8">
        <v>87.0</v>
      </c>
      <c r="B89" s="34">
        <v>87.0</v>
      </c>
      <c r="C89" s="34">
        <v>313.1169999999988</v>
      </c>
      <c r="E89" s="34">
        <v>0.5710000000000004</v>
      </c>
      <c r="G89" s="34">
        <v>31.32142606970142</v>
      </c>
      <c r="I89" s="34">
        <v>31.93073555166373</v>
      </c>
      <c r="K89" s="34">
        <v>2.103395216484562</v>
      </c>
      <c r="M89" s="34">
        <v>2.242994746059543</v>
      </c>
    </row>
    <row r="90" ht="15.75" customHeight="1">
      <c r="A90" s="8">
        <v>88.0</v>
      </c>
      <c r="B90" s="34">
        <v>88.0</v>
      </c>
      <c r="C90" s="34">
        <v>163.7919999999999</v>
      </c>
      <c r="G90" s="34">
        <v>44.0419976759142</v>
      </c>
      <c r="K90" s="34">
        <v>2.859316511184895</v>
      </c>
    </row>
    <row r="91" ht="15.75" customHeight="1">
      <c r="A91" s="8">
        <v>89.0</v>
      </c>
      <c r="B91" s="34">
        <v>89.0</v>
      </c>
      <c r="C91" s="34">
        <v>545.1890000000003</v>
      </c>
      <c r="G91" s="34">
        <v>37.84972679199321</v>
      </c>
      <c r="K91" s="34">
        <v>2.122247147319532</v>
      </c>
    </row>
    <row r="92" ht="15.75" customHeight="1">
      <c r="A92" s="8">
        <v>90.0</v>
      </c>
      <c r="B92" s="34">
        <v>90.0</v>
      </c>
      <c r="C92" s="34">
        <v>369.1779999999991</v>
      </c>
      <c r="D92" s="34">
        <v>0.2020000000000001</v>
      </c>
      <c r="G92" s="34">
        <v>30.95482621752478</v>
      </c>
      <c r="H92" s="34">
        <v>45.25148514851484</v>
      </c>
      <c r="K92" s="34">
        <v>2.109325230647532</v>
      </c>
      <c r="L92" s="34">
        <v>1.824702970297027</v>
      </c>
    </row>
    <row r="93" ht="15.75" customHeight="1">
      <c r="A93" s="8">
        <v>91.0</v>
      </c>
      <c r="B93" s="34">
        <v>91.0</v>
      </c>
      <c r="C93" s="34">
        <v>268.1760000000007</v>
      </c>
      <c r="G93" s="34">
        <v>35.78657467484032</v>
      </c>
      <c r="K93" s="34">
        <v>2.236512700614493</v>
      </c>
    </row>
    <row r="94" ht="15.75" customHeight="1">
      <c r="A94" s="8">
        <v>92.0</v>
      </c>
      <c r="B94" s="34">
        <v>92.0</v>
      </c>
      <c r="C94" s="34">
        <v>274.9740000000003</v>
      </c>
      <c r="G94" s="34">
        <v>34.18873141945539</v>
      </c>
      <c r="K94" s="34">
        <v>2.005402983554789</v>
      </c>
    </row>
    <row r="95" ht="15.75" customHeight="1">
      <c r="A95" s="8">
        <v>93.0</v>
      </c>
      <c r="B95" s="34">
        <v>93.0</v>
      </c>
      <c r="C95" s="34">
        <v>420.5060000000033</v>
      </c>
      <c r="G95" s="34">
        <v>34.55214317195605</v>
      </c>
      <c r="K95" s="34">
        <v>1.861389873152789</v>
      </c>
    </row>
    <row r="96" ht="15.75" customHeight="1">
      <c r="A96" s="8">
        <v>94.0</v>
      </c>
      <c r="B96" s="34">
        <v>94.0</v>
      </c>
      <c r="C96" s="34">
        <v>197.5969999999997</v>
      </c>
      <c r="G96" s="34">
        <v>33.91101593985067</v>
      </c>
      <c r="K96" s="34">
        <v>2.118357717981535</v>
      </c>
    </row>
    <row r="97" ht="15.75" customHeight="1">
      <c r="A97" s="8">
        <v>95.0</v>
      </c>
      <c r="B97" s="34">
        <v>95.0</v>
      </c>
      <c r="C97" s="34">
        <v>423.2499999999991</v>
      </c>
      <c r="G97" s="34">
        <v>34.80446678480023</v>
      </c>
      <c r="K97" s="34">
        <v>1.863100129946827</v>
      </c>
    </row>
    <row r="98" ht="15.75" customHeight="1">
      <c r="A98" s="8">
        <v>96.0</v>
      </c>
      <c r="B98" s="34">
        <v>96.0</v>
      </c>
      <c r="C98" s="34">
        <v>563.7940000000021</v>
      </c>
      <c r="G98" s="34">
        <v>35.27878468613225</v>
      </c>
      <c r="K98" s="34">
        <v>2.100115183914661</v>
      </c>
    </row>
    <row r="99" ht="15.75" customHeight="1">
      <c r="A99" s="8">
        <v>97.0</v>
      </c>
      <c r="B99" s="34">
        <v>97.0</v>
      </c>
      <c r="C99" s="34">
        <v>622.4690000000003</v>
      </c>
      <c r="D99" s="34">
        <v>1.213</v>
      </c>
      <c r="G99" s="34">
        <v>33.89307973569765</v>
      </c>
      <c r="H99" s="34">
        <v>75.52915636163783</v>
      </c>
      <c r="K99" s="34">
        <v>2.011041513713915</v>
      </c>
      <c r="L99" s="34">
        <v>2.644633140972795</v>
      </c>
    </row>
    <row r="100" ht="15.75" customHeight="1">
      <c r="A100" s="8">
        <v>98.0</v>
      </c>
      <c r="B100" s="34">
        <v>98.0</v>
      </c>
      <c r="C100" s="34">
        <v>690.1919999999998</v>
      </c>
      <c r="G100" s="34">
        <v>30.78977627481436</v>
      </c>
      <c r="K100" s="34">
        <v>1.802065121009792</v>
      </c>
    </row>
    <row r="101" ht="15.75" customHeight="1">
      <c r="A101" s="8">
        <v>99.0</v>
      </c>
      <c r="B101" s="34">
        <v>99.0</v>
      </c>
      <c r="C101" s="34">
        <v>965.8600000000059</v>
      </c>
      <c r="G101" s="34">
        <v>32.42857570800442</v>
      </c>
      <c r="K101" s="34">
        <v>1.879454444743512</v>
      </c>
    </row>
    <row r="102" ht="15.75" customHeight="1">
      <c r="A102" s="8">
        <v>100.0</v>
      </c>
      <c r="B102" s="34">
        <v>100.0</v>
      </c>
      <c r="C102" s="34">
        <v>233.5780000000013</v>
      </c>
      <c r="D102" s="34">
        <v>2.571999999999957</v>
      </c>
      <c r="E102" s="34">
        <v>0.7840000000000005</v>
      </c>
      <c r="F102" s="34">
        <v>3.533999999999991</v>
      </c>
      <c r="G102" s="34">
        <v>38.09769712901024</v>
      </c>
      <c r="H102" s="34">
        <v>54.24114826334984</v>
      </c>
      <c r="I102" s="34">
        <v>35.6331632653061</v>
      </c>
      <c r="J102" s="34">
        <v>58.17736747783452</v>
      </c>
      <c r="K102" s="34">
        <v>2.3420944609509</v>
      </c>
      <c r="L102" s="34">
        <v>3.084494556765213</v>
      </c>
      <c r="M102" s="34">
        <v>2.430624999999998</v>
      </c>
      <c r="N102" s="34">
        <v>4.277702320316929</v>
      </c>
    </row>
    <row r="103" ht="15.75" customHeight="1">
      <c r="A103" s="8">
        <v>101.0</v>
      </c>
      <c r="C103" s="34">
        <v>2513.426999999981</v>
      </c>
      <c r="D103" s="34">
        <v>2297.461999999982</v>
      </c>
      <c r="E103" s="34">
        <v>2303.613999999982</v>
      </c>
      <c r="F103" s="34">
        <v>6722.792999999989</v>
      </c>
      <c r="G103" s="34">
        <v>57.12732810620734</v>
      </c>
      <c r="H103" s="34">
        <v>60.34564305452439</v>
      </c>
      <c r="I103" s="34">
        <v>60.33344466564294</v>
      </c>
      <c r="J103" s="34">
        <v>54.79652980043661</v>
      </c>
      <c r="K103" s="34">
        <v>4.737714475097163</v>
      </c>
      <c r="L103" s="34">
        <v>5.069385291247491</v>
      </c>
      <c r="M103" s="34">
        <v>5.066921259377675</v>
      </c>
      <c r="N103" s="34">
        <v>4.425590384829613</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105.8979999999997</v>
      </c>
      <c r="D2" s="34">
        <v>186.8339999999993</v>
      </c>
      <c r="E2" s="34">
        <v>2939.755999999987</v>
      </c>
      <c r="F2" s="34">
        <v>44.69999999999976</v>
      </c>
      <c r="G2" s="34">
        <v>51.07889037879232</v>
      </c>
      <c r="H2" s="34">
        <v>43.87087958651367</v>
      </c>
      <c r="I2" s="34">
        <v>46.96046800596185</v>
      </c>
      <c r="J2" s="34">
        <v>37.18914914243124</v>
      </c>
      <c r="K2" s="34">
        <v>4.023732081814578</v>
      </c>
      <c r="L2" s="34">
        <v>2.915374771187264</v>
      </c>
      <c r="M2" s="34">
        <v>3.807700064223027</v>
      </c>
      <c r="N2" s="34">
        <v>3.316877852349</v>
      </c>
    </row>
    <row r="3">
      <c r="A3" s="8">
        <v>1.0</v>
      </c>
      <c r="B3" s="34">
        <v>1.0</v>
      </c>
      <c r="C3" s="34">
        <v>39.91099999999977</v>
      </c>
      <c r="D3" s="34">
        <v>157.3529999999995</v>
      </c>
      <c r="E3" s="34">
        <v>1020.709999999996</v>
      </c>
      <c r="F3" s="34">
        <v>302.0199999999988</v>
      </c>
      <c r="G3" s="34">
        <v>53.52353402988349</v>
      </c>
      <c r="H3" s="34">
        <v>41.70756250807646</v>
      </c>
      <c r="I3" s="34">
        <v>46.84126412007349</v>
      </c>
      <c r="J3" s="34">
        <v>43.1418845882173</v>
      </c>
      <c r="K3" s="34">
        <v>4.236963493773669</v>
      </c>
      <c r="L3" s="34">
        <v>3.074537123537522</v>
      </c>
      <c r="M3" s="34">
        <v>3.78716117212529</v>
      </c>
      <c r="N3" s="34">
        <v>3.505058737831938</v>
      </c>
    </row>
    <row r="4">
      <c r="A4" s="8">
        <v>2.0</v>
      </c>
      <c r="B4" s="34">
        <v>2.0</v>
      </c>
      <c r="C4" s="34">
        <v>54.28999999999969</v>
      </c>
      <c r="D4" s="34">
        <v>230.1109999999985</v>
      </c>
      <c r="E4" s="34">
        <v>982.5029999999969</v>
      </c>
      <c r="F4" s="34">
        <v>507.8309999999976</v>
      </c>
      <c r="G4" s="34">
        <v>47.39305949530327</v>
      </c>
      <c r="H4" s="34">
        <v>46.16651290029626</v>
      </c>
      <c r="I4" s="34">
        <v>43.0594294538203</v>
      </c>
      <c r="J4" s="34">
        <v>47.80537554160101</v>
      </c>
      <c r="K4" s="34">
        <v>3.68637686498436</v>
      </c>
      <c r="L4" s="34">
        <v>3.291397151809356</v>
      </c>
      <c r="M4" s="34">
        <v>3.281634844880883</v>
      </c>
      <c r="N4" s="34">
        <v>3.984837790524808</v>
      </c>
    </row>
    <row r="5">
      <c r="A5" s="8">
        <v>3.0</v>
      </c>
      <c r="B5" s="34">
        <v>3.0</v>
      </c>
      <c r="C5" s="34">
        <v>92.8279999999997</v>
      </c>
      <c r="D5" s="34">
        <v>302.5529999999983</v>
      </c>
      <c r="E5" s="34">
        <v>404.2739999999979</v>
      </c>
      <c r="F5" s="34">
        <v>601.9039999999968</v>
      </c>
      <c r="G5" s="34">
        <v>45.19589348041555</v>
      </c>
      <c r="H5" s="34">
        <v>46.08225231061471</v>
      </c>
      <c r="I5" s="34">
        <v>48.04960072459136</v>
      </c>
      <c r="J5" s="34">
        <v>46.95565452851863</v>
      </c>
      <c r="K5" s="34">
        <v>3.927109385099326</v>
      </c>
      <c r="L5" s="34">
        <v>3.324893390579513</v>
      </c>
      <c r="M5" s="34">
        <v>3.739585033912653</v>
      </c>
      <c r="N5" s="34">
        <v>3.868824546771589</v>
      </c>
    </row>
    <row r="6">
      <c r="A6" s="8">
        <v>4.0</v>
      </c>
      <c r="B6" s="34">
        <v>4.0</v>
      </c>
      <c r="C6" s="34">
        <v>77.39599999999952</v>
      </c>
      <c r="D6" s="34">
        <v>456.1119999999976</v>
      </c>
      <c r="E6" s="34">
        <v>504.0079999999984</v>
      </c>
      <c r="F6" s="34">
        <v>764.3879999999966</v>
      </c>
      <c r="G6" s="34">
        <v>49.8058990990063</v>
      </c>
      <c r="H6" s="34">
        <v>41.67820619350825</v>
      </c>
      <c r="I6" s="34">
        <v>45.13750902763461</v>
      </c>
      <c r="J6" s="34">
        <v>43.90401800743446</v>
      </c>
      <c r="K6" s="34">
        <v>3.820490206212224</v>
      </c>
      <c r="L6" s="34">
        <v>3.011346489458736</v>
      </c>
      <c r="M6" s="34">
        <v>3.574863137093063</v>
      </c>
      <c r="N6" s="34">
        <v>3.563859911458585</v>
      </c>
    </row>
    <row r="7">
      <c r="A7" s="8">
        <v>5.0</v>
      </c>
      <c r="B7" s="34">
        <v>5.0</v>
      </c>
      <c r="C7" s="34">
        <v>141.7429999999992</v>
      </c>
      <c r="D7" s="34">
        <v>627.6809999999982</v>
      </c>
      <c r="E7" s="34">
        <v>432.1919999999985</v>
      </c>
      <c r="F7" s="34">
        <v>443.5929999999979</v>
      </c>
      <c r="G7" s="34">
        <v>48.01321958286034</v>
      </c>
      <c r="H7" s="34">
        <v>40.62615524446345</v>
      </c>
      <c r="I7" s="34">
        <v>37.52892271644713</v>
      </c>
      <c r="J7" s="34">
        <v>45.9646478491172</v>
      </c>
      <c r="K7" s="34">
        <v>4.132166738392735</v>
      </c>
      <c r="L7" s="34">
        <v>2.897013929049947</v>
      </c>
      <c r="M7" s="34">
        <v>2.673628965830003</v>
      </c>
      <c r="N7" s="34">
        <v>3.793439188625617</v>
      </c>
    </row>
    <row r="8">
      <c r="A8" s="8">
        <v>6.0</v>
      </c>
      <c r="B8" s="34">
        <v>6.0</v>
      </c>
      <c r="C8" s="34">
        <v>200.603999999999</v>
      </c>
      <c r="D8" s="34">
        <v>664.2749999999967</v>
      </c>
      <c r="E8" s="34">
        <v>368.5319999999992</v>
      </c>
      <c r="F8" s="34">
        <v>496.3799999999978</v>
      </c>
      <c r="G8" s="34">
        <v>42.62825467089412</v>
      </c>
      <c r="H8" s="34">
        <v>38.80710948026063</v>
      </c>
      <c r="I8" s="34">
        <v>35.84249658102968</v>
      </c>
      <c r="J8" s="34">
        <v>42.50622543884407</v>
      </c>
      <c r="K8" s="34">
        <v>3.605931835855724</v>
      </c>
      <c r="L8" s="34">
        <v>2.94696675322721</v>
      </c>
      <c r="M8" s="34">
        <v>2.491701996027479</v>
      </c>
      <c r="N8" s="34">
        <v>3.340281115274595</v>
      </c>
    </row>
    <row r="9">
      <c r="A9" s="8">
        <v>7.0</v>
      </c>
      <c r="B9" s="34">
        <v>7.0</v>
      </c>
      <c r="C9" s="34">
        <v>125.8379999999989</v>
      </c>
      <c r="D9" s="34">
        <v>609.0669999999973</v>
      </c>
      <c r="E9" s="34">
        <v>246.7029999999984</v>
      </c>
      <c r="F9" s="34">
        <v>494.3179999999983</v>
      </c>
      <c r="G9" s="34">
        <v>46.69317641200103</v>
      </c>
      <c r="H9" s="34">
        <v>40.81864455525165</v>
      </c>
      <c r="I9" s="34">
        <v>41.82453983129538</v>
      </c>
      <c r="J9" s="34">
        <v>46.49733235150941</v>
      </c>
      <c r="K9" s="34">
        <v>3.718734563486412</v>
      </c>
      <c r="L9" s="34">
        <v>3.177984671637116</v>
      </c>
      <c r="M9" s="34">
        <v>3.143280179000672</v>
      </c>
      <c r="N9" s="34">
        <v>3.725149984422986</v>
      </c>
    </row>
    <row r="10">
      <c r="A10" s="8">
        <v>8.0</v>
      </c>
      <c r="B10" s="34">
        <v>8.0</v>
      </c>
      <c r="C10" s="34">
        <v>309.5619999999985</v>
      </c>
      <c r="D10" s="34">
        <v>646.5579999999974</v>
      </c>
      <c r="E10" s="34">
        <v>163.0259999999995</v>
      </c>
      <c r="F10" s="34">
        <v>481.5509999999979</v>
      </c>
      <c r="G10" s="34">
        <v>45.30677467949363</v>
      </c>
      <c r="H10" s="34">
        <v>42.6385757348917</v>
      </c>
      <c r="I10" s="34">
        <v>46.10946740601717</v>
      </c>
      <c r="J10" s="34">
        <v>43.25778273398548</v>
      </c>
      <c r="K10" s="34">
        <v>3.369461529515905</v>
      </c>
      <c r="L10" s="34">
        <v>2.990838161464251</v>
      </c>
      <c r="M10" s="34">
        <v>3.813134039969085</v>
      </c>
      <c r="N10" s="34">
        <v>3.364598578343732</v>
      </c>
    </row>
    <row r="11">
      <c r="A11" s="8">
        <v>9.0</v>
      </c>
      <c r="B11" s="34">
        <v>9.0</v>
      </c>
      <c r="C11" s="34">
        <v>303.7449999999985</v>
      </c>
      <c r="D11" s="34">
        <v>545.0709999999984</v>
      </c>
      <c r="E11" s="34">
        <v>195.6969999999986</v>
      </c>
      <c r="F11" s="34">
        <v>593.9059999999996</v>
      </c>
      <c r="G11" s="34">
        <v>48.34941475031164</v>
      </c>
      <c r="H11" s="34">
        <v>40.38970516379224</v>
      </c>
      <c r="I11" s="34">
        <v>44.2034780809111</v>
      </c>
      <c r="J11" s="34">
        <v>39.54066591907364</v>
      </c>
      <c r="K11" s="34">
        <v>3.941161467678488</v>
      </c>
      <c r="L11" s="34">
        <v>2.84890317041266</v>
      </c>
      <c r="M11" s="34">
        <v>3.521950617536312</v>
      </c>
      <c r="N11" s="34">
        <v>2.918599828929151</v>
      </c>
    </row>
    <row r="12">
      <c r="A12" s="8">
        <v>10.0</v>
      </c>
      <c r="B12" s="34">
        <v>10.0</v>
      </c>
      <c r="C12" s="34">
        <v>253.9119999999992</v>
      </c>
      <c r="D12" s="34">
        <v>377.5829999999986</v>
      </c>
      <c r="E12" s="34">
        <v>101.8459999999995</v>
      </c>
      <c r="F12" s="34">
        <v>282.754999999999</v>
      </c>
      <c r="G12" s="34">
        <v>42.98449324962994</v>
      </c>
      <c r="H12" s="34">
        <v>40.5284241698736</v>
      </c>
      <c r="I12" s="34">
        <v>38.30657643239157</v>
      </c>
      <c r="J12" s="34">
        <v>47.21266638373641</v>
      </c>
      <c r="K12" s="34">
        <v>3.414297670058918</v>
      </c>
      <c r="L12" s="34">
        <v>3.276092726632295</v>
      </c>
      <c r="M12" s="34">
        <v>2.188941244624246</v>
      </c>
      <c r="N12" s="34">
        <v>3.439019221587594</v>
      </c>
    </row>
    <row r="13">
      <c r="A13" s="8">
        <v>11.0</v>
      </c>
      <c r="B13" s="34">
        <v>11.0</v>
      </c>
      <c r="C13" s="34">
        <v>365.5039999999988</v>
      </c>
      <c r="D13" s="34">
        <v>540.1649999999978</v>
      </c>
      <c r="E13" s="34">
        <v>188.3049999999994</v>
      </c>
      <c r="F13" s="34">
        <v>353.8949999999985</v>
      </c>
      <c r="G13" s="34">
        <v>45.30156573753882</v>
      </c>
      <c r="H13" s="34">
        <v>42.71076976479428</v>
      </c>
      <c r="I13" s="34">
        <v>38.23591619978239</v>
      </c>
      <c r="J13" s="34">
        <v>41.23255372356225</v>
      </c>
      <c r="K13" s="34">
        <v>3.871956503895991</v>
      </c>
      <c r="L13" s="34">
        <v>3.244293280756812</v>
      </c>
      <c r="M13" s="34">
        <v>2.609734473327848</v>
      </c>
      <c r="N13" s="34">
        <v>3.145939219259956</v>
      </c>
    </row>
    <row r="14">
      <c r="A14" s="8">
        <v>12.0</v>
      </c>
      <c r="B14" s="34">
        <v>12.0</v>
      </c>
      <c r="C14" s="34">
        <v>289.8719999999989</v>
      </c>
      <c r="D14" s="34">
        <v>496.8709999999977</v>
      </c>
      <c r="E14" s="34">
        <v>173.6599999999989</v>
      </c>
      <c r="F14" s="34">
        <v>298.4259999999985</v>
      </c>
      <c r="G14" s="34">
        <v>48.70394196978914</v>
      </c>
      <c r="H14" s="34">
        <v>44.46294970592658</v>
      </c>
      <c r="I14" s="34">
        <v>39.29674085377584</v>
      </c>
      <c r="J14" s="34">
        <v>46.28273731734747</v>
      </c>
      <c r="K14" s="34">
        <v>3.885432190760061</v>
      </c>
      <c r="L14" s="34">
        <v>3.380721615872131</v>
      </c>
      <c r="M14" s="34">
        <v>2.48109985028217</v>
      </c>
      <c r="N14" s="34">
        <v>3.464970578971011</v>
      </c>
    </row>
    <row r="15">
      <c r="A15" s="8">
        <v>13.0</v>
      </c>
      <c r="B15" s="34">
        <v>13.0</v>
      </c>
      <c r="C15" s="34">
        <v>352.3859999999984</v>
      </c>
      <c r="D15" s="34">
        <v>382.1749999999981</v>
      </c>
      <c r="E15" s="34">
        <v>125.2379999999994</v>
      </c>
      <c r="F15" s="34">
        <v>165.6569999999988</v>
      </c>
      <c r="G15" s="34">
        <v>43.54346039097298</v>
      </c>
      <c r="H15" s="34">
        <v>43.72018285689386</v>
      </c>
      <c r="I15" s="34">
        <v>38.41699949961957</v>
      </c>
      <c r="J15" s="34">
        <v>44.37054808027059</v>
      </c>
      <c r="K15" s="34">
        <v>3.390582599762768</v>
      </c>
      <c r="L15" s="34">
        <v>3.488663727350045</v>
      </c>
      <c r="M15" s="34">
        <v>2.474503425477896</v>
      </c>
      <c r="N15" s="34">
        <v>3.317043831531432</v>
      </c>
    </row>
    <row r="16">
      <c r="A16" s="8">
        <v>14.0</v>
      </c>
      <c r="B16" s="34">
        <v>14.0</v>
      </c>
      <c r="C16" s="34">
        <v>333.9769999999988</v>
      </c>
      <c r="D16" s="34">
        <v>229.0509999999986</v>
      </c>
      <c r="E16" s="34">
        <v>118.1479999999993</v>
      </c>
      <c r="F16" s="34">
        <v>158.5399999999991</v>
      </c>
      <c r="G16" s="34">
        <v>43.9754331386095</v>
      </c>
      <c r="H16" s="34">
        <v>45.48521486481204</v>
      </c>
      <c r="I16" s="34">
        <v>36.77889074155599</v>
      </c>
      <c r="J16" s="34">
        <v>40.01815609099723</v>
      </c>
      <c r="K16" s="34">
        <v>3.785681858331563</v>
      </c>
      <c r="L16" s="34">
        <v>3.309702162400526</v>
      </c>
      <c r="M16" s="34">
        <v>2.044631394522132</v>
      </c>
      <c r="N16" s="34">
        <v>2.693115869812043</v>
      </c>
    </row>
    <row r="17">
      <c r="A17" s="8">
        <v>15.0</v>
      </c>
      <c r="B17" s="34">
        <v>15.0</v>
      </c>
      <c r="C17" s="34">
        <v>149.8139999999995</v>
      </c>
      <c r="D17" s="34">
        <v>184.8869999999989</v>
      </c>
      <c r="E17" s="34">
        <v>200.3709999999994</v>
      </c>
      <c r="F17" s="34">
        <v>365.9019999999989</v>
      </c>
      <c r="G17" s="34">
        <v>48.28944624667941</v>
      </c>
      <c r="H17" s="34">
        <v>44.36906389668673</v>
      </c>
      <c r="I17" s="34">
        <v>34.58124470773392</v>
      </c>
      <c r="J17" s="34">
        <v>37.43802051733353</v>
      </c>
      <c r="K17" s="34">
        <v>3.876254689147881</v>
      </c>
      <c r="L17" s="34">
        <v>3.052911778545828</v>
      </c>
      <c r="M17" s="34">
        <v>1.980008983335909</v>
      </c>
      <c r="N17" s="34">
        <v>2.5218327858279</v>
      </c>
    </row>
    <row r="18">
      <c r="A18" s="8">
        <v>16.0</v>
      </c>
      <c r="B18" s="34">
        <v>16.0</v>
      </c>
      <c r="C18" s="34">
        <v>213.389999999999</v>
      </c>
      <c r="D18" s="34">
        <v>296.5319999999991</v>
      </c>
      <c r="E18" s="34">
        <v>146.0069999999994</v>
      </c>
      <c r="F18" s="34">
        <v>175.470999999999</v>
      </c>
      <c r="G18" s="34">
        <v>43.13885538216434</v>
      </c>
      <c r="H18" s="34">
        <v>44.53612246457958</v>
      </c>
      <c r="I18" s="34">
        <v>37.71489072441749</v>
      </c>
      <c r="J18" s="34">
        <v>42.82472991738452</v>
      </c>
      <c r="K18" s="34">
        <v>3.544222222222229</v>
      </c>
      <c r="L18" s="34">
        <v>3.517488567844283</v>
      </c>
      <c r="M18" s="34">
        <v>2.375877937359173</v>
      </c>
      <c r="N18" s="34">
        <v>2.986623202694471</v>
      </c>
    </row>
    <row r="19">
      <c r="A19" s="8">
        <v>17.0</v>
      </c>
      <c r="B19" s="34">
        <v>17.0</v>
      </c>
      <c r="C19" s="34">
        <v>334.9889999999992</v>
      </c>
      <c r="D19" s="34">
        <v>189.0779999999984</v>
      </c>
      <c r="E19" s="34">
        <v>99.93699999999941</v>
      </c>
      <c r="F19" s="34">
        <v>116.766999999999</v>
      </c>
      <c r="G19" s="34">
        <v>35.5853938985062</v>
      </c>
      <c r="H19" s="34">
        <v>47.20287897058398</v>
      </c>
      <c r="I19" s="34">
        <v>36.82638362168188</v>
      </c>
      <c r="J19" s="34">
        <v>48.97651491146225</v>
      </c>
      <c r="K19" s="34">
        <v>2.924394830875042</v>
      </c>
      <c r="L19" s="34">
        <v>3.472279323876944</v>
      </c>
      <c r="M19" s="34">
        <v>1.913269860011816</v>
      </c>
      <c r="N19" s="34">
        <v>3.436099326008221</v>
      </c>
    </row>
    <row r="20">
      <c r="A20" s="8">
        <v>18.0</v>
      </c>
      <c r="B20" s="34">
        <v>18.0</v>
      </c>
      <c r="C20" s="34">
        <v>117.6529999999993</v>
      </c>
      <c r="D20" s="34">
        <v>282.5639999999988</v>
      </c>
      <c r="E20" s="34">
        <v>94.12499999999953</v>
      </c>
      <c r="F20" s="34">
        <v>97.68899999999955</v>
      </c>
      <c r="G20" s="34">
        <v>47.06784754036617</v>
      </c>
      <c r="H20" s="34">
        <v>38.1598404255321</v>
      </c>
      <c r="I20" s="34">
        <v>37.99226489597186</v>
      </c>
      <c r="J20" s="34">
        <v>46.12727755086743</v>
      </c>
      <c r="K20" s="34">
        <v>3.850335053079834</v>
      </c>
      <c r="L20" s="34">
        <v>2.87390796421342</v>
      </c>
      <c r="M20" s="34">
        <v>2.035108313413021</v>
      </c>
      <c r="N20" s="34">
        <v>3.558287729427068</v>
      </c>
    </row>
    <row r="21" ht="15.75" customHeight="1">
      <c r="A21" s="8">
        <v>19.0</v>
      </c>
      <c r="B21" s="34">
        <v>19.0</v>
      </c>
      <c r="C21" s="34">
        <v>148.3669999999991</v>
      </c>
      <c r="D21" s="34">
        <v>189.200999999999</v>
      </c>
      <c r="E21" s="34">
        <v>96.58899999999953</v>
      </c>
      <c r="F21" s="34">
        <v>72.97899999999964</v>
      </c>
      <c r="G21" s="34">
        <v>50.84735105066074</v>
      </c>
      <c r="H21" s="34">
        <v>44.72883045015644</v>
      </c>
      <c r="I21" s="34">
        <v>34.10615511773268</v>
      </c>
      <c r="J21" s="34">
        <v>39.96205460931702</v>
      </c>
      <c r="K21" s="34">
        <v>3.8444693900935</v>
      </c>
      <c r="L21" s="34">
        <v>3.299546302609404</v>
      </c>
      <c r="M21" s="34">
        <v>1.943796084440263</v>
      </c>
      <c r="N21" s="34">
        <v>2.555672590745287</v>
      </c>
    </row>
    <row r="22" ht="15.75" customHeight="1">
      <c r="A22" s="8">
        <v>20.0</v>
      </c>
      <c r="B22" s="34">
        <v>20.0</v>
      </c>
      <c r="C22" s="34">
        <v>127.9209999999993</v>
      </c>
      <c r="D22" s="34">
        <v>125.6909999999993</v>
      </c>
      <c r="E22" s="34">
        <v>50.28199999999996</v>
      </c>
      <c r="F22" s="34">
        <v>101.7989999999994</v>
      </c>
      <c r="G22" s="34">
        <v>44.56272256575045</v>
      </c>
      <c r="H22" s="34">
        <v>38.92078907797716</v>
      </c>
      <c r="I22" s="34">
        <v>30.61329667342855</v>
      </c>
      <c r="J22" s="34">
        <v>45.91234360520922</v>
      </c>
      <c r="K22" s="34">
        <v>3.087434588535122</v>
      </c>
      <c r="L22" s="34">
        <v>3.233787542465264</v>
      </c>
      <c r="M22" s="34">
        <v>1.969751402092193</v>
      </c>
      <c r="N22" s="34">
        <v>3.251791176730628</v>
      </c>
    </row>
    <row r="23" ht="15.75" customHeight="1">
      <c r="A23" s="8">
        <v>21.0</v>
      </c>
      <c r="B23" s="34">
        <v>21.0</v>
      </c>
      <c r="C23" s="34">
        <v>223.5749999999994</v>
      </c>
      <c r="D23" s="34">
        <v>131.6299999999994</v>
      </c>
      <c r="E23" s="34">
        <v>64.71699999999969</v>
      </c>
      <c r="F23" s="34">
        <v>117.3489999999995</v>
      </c>
      <c r="G23" s="34">
        <v>46.97285571583001</v>
      </c>
      <c r="H23" s="34">
        <v>52.52181088404393</v>
      </c>
      <c r="I23" s="34">
        <v>33.33059371314096</v>
      </c>
      <c r="J23" s="34">
        <v>41.59064144844314</v>
      </c>
      <c r="K23" s="34">
        <v>3.596982444369898</v>
      </c>
      <c r="L23" s="34">
        <v>4.021520398085548</v>
      </c>
      <c r="M23" s="34">
        <v>1.695450036311942</v>
      </c>
      <c r="N23" s="34">
        <v>2.354411285993067</v>
      </c>
    </row>
    <row r="24" ht="15.75" customHeight="1">
      <c r="A24" s="8">
        <v>22.0</v>
      </c>
      <c r="B24" s="34">
        <v>22.0</v>
      </c>
      <c r="C24" s="34">
        <v>242.9549999999993</v>
      </c>
      <c r="D24" s="34">
        <v>283.6769999999996</v>
      </c>
      <c r="E24" s="34">
        <v>89.77599999999978</v>
      </c>
      <c r="F24" s="34">
        <v>117.2889999999996</v>
      </c>
      <c r="G24" s="34">
        <v>39.75233918489717</v>
      </c>
      <c r="H24" s="34">
        <v>33.2678079881932</v>
      </c>
      <c r="I24" s="34">
        <v>32.39528994386036</v>
      </c>
      <c r="J24" s="34">
        <v>38.60819968908721</v>
      </c>
      <c r="K24" s="34">
        <v>2.565722211932251</v>
      </c>
      <c r="L24" s="34">
        <v>2.589014301476672</v>
      </c>
      <c r="M24" s="34">
        <v>1.764521252896096</v>
      </c>
      <c r="N24" s="34">
        <v>2.723537501385468</v>
      </c>
    </row>
    <row r="25" ht="15.75" customHeight="1">
      <c r="A25" s="8">
        <v>23.0</v>
      </c>
      <c r="B25" s="34">
        <v>23.0</v>
      </c>
      <c r="C25" s="34">
        <v>80.40199999999972</v>
      </c>
      <c r="D25" s="34">
        <v>122.5609999999995</v>
      </c>
      <c r="E25" s="34">
        <v>28.27299999999967</v>
      </c>
      <c r="F25" s="34">
        <v>46.24500000000004</v>
      </c>
      <c r="G25" s="34">
        <v>55.67094309428475</v>
      </c>
      <c r="H25" s="34">
        <v>50.91819094165376</v>
      </c>
      <c r="I25" s="34">
        <v>36.11299472995479</v>
      </c>
      <c r="J25" s="34">
        <v>36.98737701373118</v>
      </c>
      <c r="K25" s="34">
        <v>4.046681550210197</v>
      </c>
      <c r="L25" s="34">
        <v>3.777760298953183</v>
      </c>
      <c r="M25" s="34">
        <v>1.812890036430541</v>
      </c>
      <c r="N25" s="34">
        <v>1.970411720185956</v>
      </c>
    </row>
    <row r="26" ht="15.75" customHeight="1">
      <c r="A26" s="8">
        <v>24.0</v>
      </c>
      <c r="B26" s="34">
        <v>24.0</v>
      </c>
      <c r="C26" s="34">
        <v>118.6639999999992</v>
      </c>
      <c r="D26" s="34">
        <v>99.27799999999951</v>
      </c>
      <c r="E26" s="34">
        <v>119.2389999999994</v>
      </c>
      <c r="F26" s="34">
        <v>127.2659999999994</v>
      </c>
      <c r="G26" s="34">
        <v>50.72603794467324</v>
      </c>
      <c r="H26" s="34">
        <v>46.29125167039383</v>
      </c>
      <c r="I26" s="34">
        <v>31.18126451915917</v>
      </c>
      <c r="J26" s="34">
        <v>40.0338368718539</v>
      </c>
      <c r="K26" s="34">
        <v>3.680693891997588</v>
      </c>
      <c r="L26" s="34">
        <v>3.499826346219717</v>
      </c>
      <c r="M26" s="34">
        <v>1.773330957153284</v>
      </c>
      <c r="N26" s="34">
        <v>2.883777363946384</v>
      </c>
    </row>
    <row r="27" ht="15.75" customHeight="1">
      <c r="A27" s="8">
        <v>25.0</v>
      </c>
      <c r="B27" s="34">
        <v>25.0</v>
      </c>
      <c r="C27" s="34">
        <v>111.6269999999996</v>
      </c>
      <c r="D27" s="34">
        <v>157.6079999999995</v>
      </c>
      <c r="E27" s="34">
        <v>44.70099999999984</v>
      </c>
      <c r="F27" s="34">
        <v>138.4019999999996</v>
      </c>
      <c r="G27" s="34">
        <v>47.11693138756769</v>
      </c>
      <c r="H27" s="34">
        <v>40.57115237382211</v>
      </c>
      <c r="I27" s="34">
        <v>37.76317121913766</v>
      </c>
      <c r="J27" s="34">
        <v>37.06413864443204</v>
      </c>
      <c r="K27" s="34">
        <v>3.710417282557092</v>
      </c>
      <c r="L27" s="34">
        <v>3.058476029135578</v>
      </c>
      <c r="M27" s="34">
        <v>1.885087581933296</v>
      </c>
      <c r="N27" s="34">
        <v>2.263438895391684</v>
      </c>
    </row>
    <row r="28" ht="15.75" customHeight="1">
      <c r="A28" s="8">
        <v>26.0</v>
      </c>
      <c r="B28" s="34">
        <v>26.0</v>
      </c>
      <c r="C28" s="34">
        <v>151.4909999999993</v>
      </c>
      <c r="D28" s="34">
        <v>165.0119999999998</v>
      </c>
      <c r="E28" s="34">
        <v>27.42799999999988</v>
      </c>
      <c r="F28" s="34">
        <v>143.5749999999988</v>
      </c>
      <c r="G28" s="34">
        <v>48.0088714841148</v>
      </c>
      <c r="H28" s="34">
        <v>40.25996846693984</v>
      </c>
      <c r="I28" s="34">
        <v>34.64775776578696</v>
      </c>
      <c r="J28" s="34">
        <v>35.13000650066778</v>
      </c>
      <c r="K28" s="34">
        <v>3.847018304717778</v>
      </c>
      <c r="L28" s="34">
        <v>3.391594247691069</v>
      </c>
      <c r="M28" s="34">
        <v>2.560582980895445</v>
      </c>
      <c r="N28" s="34">
        <v>1.989760752220108</v>
      </c>
    </row>
    <row r="29" ht="15.75" customHeight="1">
      <c r="A29" s="8">
        <v>27.0</v>
      </c>
      <c r="B29" s="34">
        <v>27.0</v>
      </c>
      <c r="C29" s="34">
        <v>191.0330000000002</v>
      </c>
      <c r="D29" s="34">
        <v>61.93799999999973</v>
      </c>
      <c r="E29" s="34">
        <v>65.07999999999991</v>
      </c>
      <c r="F29" s="34">
        <v>166.1489999999993</v>
      </c>
      <c r="G29" s="34">
        <v>37.07838846342427</v>
      </c>
      <c r="H29" s="34">
        <v>49.66388835071653</v>
      </c>
      <c r="I29" s="34">
        <v>35.18935515263271</v>
      </c>
      <c r="J29" s="34">
        <v>38.86689908856926</v>
      </c>
      <c r="K29" s="34">
        <v>2.517742274894903</v>
      </c>
      <c r="L29" s="34">
        <v>3.808579062933911</v>
      </c>
      <c r="M29" s="34">
        <v>1.706556392132756</v>
      </c>
      <c r="N29" s="34">
        <v>2.162302872722678</v>
      </c>
    </row>
    <row r="30" ht="15.75" customHeight="1">
      <c r="A30" s="8">
        <v>28.0</v>
      </c>
      <c r="B30" s="34">
        <v>28.0</v>
      </c>
      <c r="C30" s="34">
        <v>136.3129999999993</v>
      </c>
      <c r="D30" s="34">
        <v>73.87099999999984</v>
      </c>
      <c r="E30" s="34">
        <v>52.08799999999969</v>
      </c>
      <c r="F30" s="34">
        <v>85.55699999999972</v>
      </c>
      <c r="G30" s="34">
        <v>41.91132296014829</v>
      </c>
      <c r="H30" s="34">
        <v>38.11173780419028</v>
      </c>
      <c r="I30" s="34">
        <v>36.36896854041899</v>
      </c>
      <c r="J30" s="34">
        <v>39.67045010928399</v>
      </c>
      <c r="K30" s="34">
        <v>3.483197127199909</v>
      </c>
      <c r="L30" s="34">
        <v>2.995460329493308</v>
      </c>
      <c r="M30" s="34">
        <v>1.819189448625414</v>
      </c>
      <c r="N30" s="34">
        <v>2.552111808501933</v>
      </c>
    </row>
    <row r="31" ht="15.75" customHeight="1">
      <c r="A31" s="8">
        <v>29.0</v>
      </c>
      <c r="B31" s="34">
        <v>29.0</v>
      </c>
      <c r="C31" s="34">
        <v>148.6879999999993</v>
      </c>
      <c r="D31" s="34">
        <v>72.9369999999995</v>
      </c>
      <c r="E31" s="34">
        <v>81.88399999999959</v>
      </c>
      <c r="F31" s="34">
        <v>57.74499999999959</v>
      </c>
      <c r="G31" s="34">
        <v>42.10634180297019</v>
      </c>
      <c r="H31" s="34">
        <v>39.39149334357076</v>
      </c>
      <c r="I31" s="34">
        <v>36.01513238239479</v>
      </c>
      <c r="J31" s="34">
        <v>47.36234710075941</v>
      </c>
      <c r="K31" s="34">
        <v>3.606735177014965</v>
      </c>
      <c r="L31" s="34">
        <v>2.637637138900706</v>
      </c>
      <c r="M31" s="34">
        <v>1.914973010600367</v>
      </c>
      <c r="N31" s="34">
        <v>2.878005887955683</v>
      </c>
    </row>
    <row r="32" ht="15.75" customHeight="1">
      <c r="A32" s="8">
        <v>30.0</v>
      </c>
      <c r="B32" s="34">
        <v>30.0</v>
      </c>
      <c r="C32" s="34">
        <v>98.97199999999971</v>
      </c>
      <c r="D32" s="34">
        <v>65.05400000000007</v>
      </c>
      <c r="E32" s="34">
        <v>35.32899999999974</v>
      </c>
      <c r="F32" s="34">
        <v>137.5709999999995</v>
      </c>
      <c r="G32" s="34">
        <v>46.71255169812353</v>
      </c>
      <c r="H32" s="34">
        <v>49.92444200202903</v>
      </c>
      <c r="I32" s="34">
        <v>32.84524328455401</v>
      </c>
      <c r="J32" s="34">
        <v>35.16963701167652</v>
      </c>
      <c r="K32" s="34">
        <v>3.350789011033427</v>
      </c>
      <c r="L32" s="34">
        <v>4.209341777600126</v>
      </c>
      <c r="M32" s="34">
        <v>1.73335673242946</v>
      </c>
      <c r="N32" s="34">
        <v>1.950889213569723</v>
      </c>
    </row>
    <row r="33" ht="15.75" customHeight="1">
      <c r="A33" s="8">
        <v>31.0</v>
      </c>
      <c r="B33" s="34">
        <v>31.0</v>
      </c>
      <c r="C33" s="34">
        <v>79.24299999999964</v>
      </c>
      <c r="D33" s="34">
        <v>39.4009999999999</v>
      </c>
      <c r="E33" s="34">
        <v>44.24899999999968</v>
      </c>
      <c r="F33" s="34">
        <v>74.80399999999955</v>
      </c>
      <c r="G33" s="34">
        <v>48.36183721800898</v>
      </c>
      <c r="H33" s="34">
        <v>52.21486087493564</v>
      </c>
      <c r="I33" s="34">
        <v>38.5271734954465</v>
      </c>
      <c r="J33" s="34">
        <v>35.86714079461013</v>
      </c>
      <c r="K33" s="34">
        <v>3.933762603636921</v>
      </c>
      <c r="L33" s="34">
        <v>3.851179411690067</v>
      </c>
      <c r="M33" s="34">
        <v>2.00721982417683</v>
      </c>
      <c r="N33" s="34">
        <v>1.868921047002844</v>
      </c>
    </row>
    <row r="34" ht="15.75" customHeight="1">
      <c r="A34" s="8">
        <v>32.0</v>
      </c>
      <c r="B34" s="34">
        <v>32.0</v>
      </c>
      <c r="C34" s="34">
        <v>56.46099999999967</v>
      </c>
      <c r="D34" s="34">
        <v>79.3759999999996</v>
      </c>
      <c r="E34" s="34">
        <v>47.31399999999994</v>
      </c>
      <c r="F34" s="34">
        <v>86.26699999999977</v>
      </c>
      <c r="G34" s="34">
        <v>44.90918982424473</v>
      </c>
      <c r="H34" s="34">
        <v>42.98200148659567</v>
      </c>
      <c r="I34" s="34">
        <v>33.0768659029745</v>
      </c>
      <c r="J34" s="34">
        <v>38.65327297807978</v>
      </c>
      <c r="K34" s="34">
        <v>2.733536246258489</v>
      </c>
      <c r="L34" s="34">
        <v>2.566849803467051</v>
      </c>
      <c r="M34" s="34">
        <v>1.771772202730693</v>
      </c>
      <c r="N34" s="34">
        <v>2.244395655349092</v>
      </c>
    </row>
    <row r="35" ht="15.75" customHeight="1">
      <c r="A35" s="8">
        <v>33.0</v>
      </c>
      <c r="B35" s="34">
        <v>33.0</v>
      </c>
      <c r="C35" s="34">
        <v>58.67399999999968</v>
      </c>
      <c r="D35" s="34">
        <v>34.94299999999975</v>
      </c>
      <c r="E35" s="34">
        <v>42.19799999999992</v>
      </c>
      <c r="F35" s="34">
        <v>145.3289999999994</v>
      </c>
      <c r="G35" s="34">
        <v>53.37336923793645</v>
      </c>
      <c r="H35" s="34">
        <v>47.90767058733781</v>
      </c>
      <c r="I35" s="34">
        <v>47.679177528161</v>
      </c>
      <c r="J35" s="34">
        <v>35.87713842385224</v>
      </c>
      <c r="K35" s="34">
        <v>3.521209223847033</v>
      </c>
      <c r="L35" s="34">
        <v>3.187474172223355</v>
      </c>
      <c r="M35" s="34">
        <v>2.627247973837621</v>
      </c>
      <c r="N35" s="34">
        <v>2.135088936138005</v>
      </c>
    </row>
    <row r="36" ht="15.75" customHeight="1">
      <c r="A36" s="8">
        <v>34.0</v>
      </c>
      <c r="B36" s="34">
        <v>34.0</v>
      </c>
      <c r="C36" s="34">
        <v>91.97499999999964</v>
      </c>
      <c r="D36" s="34">
        <v>121.2299999999997</v>
      </c>
      <c r="E36" s="34">
        <v>35.5089999999999</v>
      </c>
      <c r="F36" s="34">
        <v>67.33599999999973</v>
      </c>
      <c r="G36" s="34">
        <v>56.25794636223632</v>
      </c>
      <c r="H36" s="34">
        <v>43.97989744012769</v>
      </c>
      <c r="I36" s="34">
        <v>30.77458766322161</v>
      </c>
      <c r="J36" s="34">
        <v>32.25555275038625</v>
      </c>
      <c r="K36" s="34">
        <v>4.165728839358532</v>
      </c>
      <c r="L36" s="34">
        <v>3.224370122906872</v>
      </c>
      <c r="M36" s="34">
        <v>1.704167112563014</v>
      </c>
      <c r="N36" s="34">
        <v>1.701738148984201</v>
      </c>
    </row>
    <row r="37" ht="15.75" customHeight="1">
      <c r="A37" s="8">
        <v>35.0</v>
      </c>
      <c r="B37" s="34">
        <v>35.0</v>
      </c>
      <c r="C37" s="34">
        <v>94.36399999999938</v>
      </c>
      <c r="D37" s="34">
        <v>12.66999999999994</v>
      </c>
      <c r="E37" s="34">
        <v>15.64699999999998</v>
      </c>
      <c r="F37" s="34">
        <v>40.30799999999982</v>
      </c>
      <c r="G37" s="34">
        <v>51.9223420301531</v>
      </c>
      <c r="H37" s="34">
        <v>60.7804498816104</v>
      </c>
      <c r="I37" s="34">
        <v>57.59644660318281</v>
      </c>
      <c r="J37" s="34">
        <v>32.67398407264081</v>
      </c>
      <c r="K37" s="34">
        <v>3.891244648382875</v>
      </c>
      <c r="L37" s="34">
        <v>4.046486187845322</v>
      </c>
      <c r="M37" s="34">
        <v>4.262348053940053</v>
      </c>
      <c r="N37" s="34">
        <v>1.742324104396157</v>
      </c>
    </row>
    <row r="38" ht="15.75" customHeight="1">
      <c r="A38" s="8">
        <v>36.0</v>
      </c>
      <c r="B38" s="34">
        <v>36.0</v>
      </c>
      <c r="C38" s="34">
        <v>85.1379999999995</v>
      </c>
      <c r="D38" s="34">
        <v>30.33600000000003</v>
      </c>
      <c r="E38" s="34">
        <v>29.0619999999998</v>
      </c>
      <c r="F38" s="34">
        <v>17.39999999999999</v>
      </c>
      <c r="G38" s="34">
        <v>39.13796816149493</v>
      </c>
      <c r="H38" s="34">
        <v>35.14795237781291</v>
      </c>
      <c r="I38" s="34">
        <v>34.49502500401464</v>
      </c>
      <c r="J38" s="34">
        <v>60.19075478927208</v>
      </c>
      <c r="K38" s="34">
        <v>2.80134898635158</v>
      </c>
      <c r="L38" s="34">
        <v>3.408100606540077</v>
      </c>
      <c r="M38" s="34">
        <v>1.723801183676284</v>
      </c>
      <c r="N38" s="34">
        <v>4.253228735632179</v>
      </c>
    </row>
    <row r="39" ht="15.75" customHeight="1">
      <c r="A39" s="8">
        <v>37.0</v>
      </c>
      <c r="B39" s="34">
        <v>37.0</v>
      </c>
      <c r="C39" s="34">
        <v>32.0969999999998</v>
      </c>
      <c r="D39" s="34">
        <v>4.939999999999985</v>
      </c>
      <c r="E39" s="34">
        <v>10.29899999999991</v>
      </c>
      <c r="F39" s="34">
        <v>46.21399999999988</v>
      </c>
      <c r="G39" s="34">
        <v>52.47756332367543</v>
      </c>
      <c r="H39" s="34">
        <v>55.90446693657235</v>
      </c>
      <c r="I39" s="34">
        <v>36.06675567207203</v>
      </c>
      <c r="J39" s="34">
        <v>35.72171528108375</v>
      </c>
      <c r="K39" s="34">
        <v>3.736782565348803</v>
      </c>
      <c r="L39" s="34">
        <v>4.190386639676127</v>
      </c>
      <c r="M39" s="34">
        <v>1.807666763763494</v>
      </c>
      <c r="N39" s="34">
        <v>1.914769766737355</v>
      </c>
    </row>
    <row r="40" ht="15.75" customHeight="1">
      <c r="A40" s="8">
        <v>38.0</v>
      </c>
      <c r="B40" s="34">
        <v>38.0</v>
      </c>
      <c r="C40" s="34">
        <v>53.00099999999966</v>
      </c>
      <c r="D40" s="34">
        <v>41.95099999999983</v>
      </c>
      <c r="E40" s="34">
        <v>8.396999999999975</v>
      </c>
      <c r="F40" s="34">
        <v>19.92699999999984</v>
      </c>
      <c r="G40" s="34">
        <v>48.02483632384326</v>
      </c>
      <c r="H40" s="34">
        <v>69.62333158526249</v>
      </c>
      <c r="I40" s="34">
        <v>40.26414989480381</v>
      </c>
      <c r="J40" s="34">
        <v>42.59548853314633</v>
      </c>
      <c r="K40" s="34">
        <v>3.672659006433856</v>
      </c>
      <c r="L40" s="34">
        <v>5.16196991728446</v>
      </c>
      <c r="M40" s="34">
        <v>2.077164463498881</v>
      </c>
      <c r="N40" s="34">
        <v>1.856440507853687</v>
      </c>
    </row>
    <row r="41" ht="15.75" customHeight="1">
      <c r="A41" s="8">
        <v>39.0</v>
      </c>
      <c r="B41" s="34">
        <v>39.0</v>
      </c>
      <c r="C41" s="34">
        <v>144.2969999999994</v>
      </c>
      <c r="D41" s="34">
        <v>27.64299999999981</v>
      </c>
      <c r="E41" s="34">
        <v>17.39599999999994</v>
      </c>
      <c r="F41" s="34">
        <v>71.27499999999971</v>
      </c>
      <c r="G41" s="34">
        <v>38.01976617670517</v>
      </c>
      <c r="H41" s="34">
        <v>46.83375960158723</v>
      </c>
      <c r="I41" s="34">
        <v>37.12073273549488</v>
      </c>
      <c r="J41" s="34">
        <v>33.58579211972421</v>
      </c>
      <c r="K41" s="34">
        <v>3.221237863573054</v>
      </c>
      <c r="L41" s="34">
        <v>3.277910863509768</v>
      </c>
      <c r="M41" s="34">
        <v>1.763198436422173</v>
      </c>
      <c r="N41" s="34">
        <v>2.01939487898983</v>
      </c>
    </row>
    <row r="42" ht="15.75" customHeight="1">
      <c r="A42" s="8">
        <v>40.0</v>
      </c>
      <c r="B42" s="34">
        <v>40.0</v>
      </c>
      <c r="C42" s="34">
        <v>82.5329999999997</v>
      </c>
      <c r="D42" s="34">
        <v>1.744000000000001</v>
      </c>
      <c r="E42" s="34">
        <v>82.27099999999993</v>
      </c>
      <c r="F42" s="34">
        <v>28.04799999999973</v>
      </c>
      <c r="G42" s="34">
        <v>43.32711359900501</v>
      </c>
      <c r="H42" s="34">
        <v>88.31147744648315</v>
      </c>
      <c r="I42" s="34">
        <v>30.92086701267764</v>
      </c>
      <c r="J42" s="34">
        <v>36.30955088895264</v>
      </c>
      <c r="K42" s="34">
        <v>3.39779530611998</v>
      </c>
      <c r="L42" s="34">
        <v>14.72923165137614</v>
      </c>
      <c r="M42" s="34">
        <v>2.257861214765829</v>
      </c>
      <c r="N42" s="34">
        <v>1.984627067883649</v>
      </c>
    </row>
    <row r="43" ht="15.75" customHeight="1">
      <c r="A43" s="8">
        <v>41.0</v>
      </c>
      <c r="B43" s="34">
        <v>41.0</v>
      </c>
      <c r="C43" s="34">
        <v>62.24799999999993</v>
      </c>
      <c r="D43" s="34">
        <v>5.899999999999994</v>
      </c>
      <c r="E43" s="34">
        <v>12.6159999999999</v>
      </c>
      <c r="F43" s="34">
        <v>31.18499999999976</v>
      </c>
      <c r="G43" s="34">
        <v>46.3538049415243</v>
      </c>
      <c r="H43" s="34">
        <v>58.65283333333339</v>
      </c>
      <c r="I43" s="34">
        <v>36.7360824878464</v>
      </c>
      <c r="J43" s="34">
        <v>37.79399711399741</v>
      </c>
      <c r="K43" s="34">
        <v>3.593608790643873</v>
      </c>
      <c r="L43" s="34">
        <v>4.324761016949163</v>
      </c>
      <c r="M43" s="34">
        <v>1.960795814838324</v>
      </c>
      <c r="N43" s="34">
        <v>1.81916915183583</v>
      </c>
    </row>
    <row r="44" ht="15.75" customHeight="1">
      <c r="A44" s="8">
        <v>42.0</v>
      </c>
      <c r="B44" s="34">
        <v>42.0</v>
      </c>
      <c r="C44" s="34">
        <v>66.06499999999964</v>
      </c>
      <c r="D44" s="34">
        <v>21.34199999999989</v>
      </c>
      <c r="E44" s="34">
        <v>4.409000000000002</v>
      </c>
      <c r="F44" s="34">
        <v>40.36399999999978</v>
      </c>
      <c r="G44" s="34">
        <v>46.34790105704004</v>
      </c>
      <c r="H44" s="34">
        <v>52.74045934464151</v>
      </c>
      <c r="I44" s="34">
        <v>40.29737279806456</v>
      </c>
      <c r="J44" s="34">
        <v>33.67755921117845</v>
      </c>
      <c r="K44" s="34">
        <v>3.069082872928188</v>
      </c>
      <c r="L44" s="34">
        <v>3.781299315902931</v>
      </c>
      <c r="M44" s="34">
        <v>1.978428215014747</v>
      </c>
      <c r="N44" s="34">
        <v>1.717390000990991</v>
      </c>
    </row>
    <row r="45" ht="15.75" customHeight="1">
      <c r="A45" s="8">
        <v>43.0</v>
      </c>
      <c r="B45" s="34">
        <v>43.0</v>
      </c>
      <c r="C45" s="34">
        <v>87.39499999999954</v>
      </c>
      <c r="D45" s="34">
        <v>8.59899999999996</v>
      </c>
      <c r="E45" s="34">
        <v>12.16199999999994</v>
      </c>
      <c r="F45" s="34">
        <v>11.05299999999989</v>
      </c>
      <c r="G45" s="34">
        <v>42.49071075767134</v>
      </c>
      <c r="H45" s="34">
        <v>52.69569911230013</v>
      </c>
      <c r="I45" s="34">
        <v>42.83448720057029</v>
      </c>
      <c r="J45" s="34">
        <v>37.05700262372242</v>
      </c>
      <c r="K45" s="34">
        <v>3.383331769552041</v>
      </c>
      <c r="L45" s="34">
        <v>4.109301081521122</v>
      </c>
      <c r="M45" s="34">
        <v>1.883856273639218</v>
      </c>
      <c r="N45" s="34">
        <v>1.892029313308626</v>
      </c>
    </row>
    <row r="46" ht="15.75" customHeight="1">
      <c r="A46" s="8">
        <v>44.0</v>
      </c>
      <c r="B46" s="34">
        <v>44.0</v>
      </c>
      <c r="C46" s="34">
        <v>90.38400000000024</v>
      </c>
      <c r="D46" s="34">
        <v>15.16899999999988</v>
      </c>
      <c r="E46" s="34">
        <v>19.60099999999981</v>
      </c>
      <c r="F46" s="34">
        <v>10.78899999999996</v>
      </c>
      <c r="G46" s="34">
        <v>41.02744217265582</v>
      </c>
      <c r="H46" s="34">
        <v>48.74139802667762</v>
      </c>
      <c r="I46" s="34">
        <v>35.85246075880518</v>
      </c>
      <c r="J46" s="34">
        <v>39.24626625884402</v>
      </c>
      <c r="K46" s="34">
        <v>3.710649893786483</v>
      </c>
      <c r="L46" s="34">
        <v>2.595025380710684</v>
      </c>
      <c r="M46" s="34">
        <v>1.759039334727836</v>
      </c>
      <c r="N46" s="34">
        <v>1.876552043748272</v>
      </c>
    </row>
    <row r="47" ht="15.75" customHeight="1">
      <c r="A47" s="8">
        <v>45.0</v>
      </c>
      <c r="B47" s="34">
        <v>45.0</v>
      </c>
      <c r="C47" s="34">
        <v>106.0609999999997</v>
      </c>
      <c r="D47" s="34">
        <v>40.54799999999979</v>
      </c>
      <c r="E47" s="34">
        <v>1.344000000000001</v>
      </c>
      <c r="F47" s="34">
        <v>16.24500000000008</v>
      </c>
      <c r="G47" s="34">
        <v>47.85055785507097</v>
      </c>
      <c r="H47" s="34">
        <v>45.06413222189364</v>
      </c>
      <c r="I47" s="34">
        <v>42.63774801587299</v>
      </c>
      <c r="J47" s="34">
        <v>33.86159433671884</v>
      </c>
      <c r="K47" s="34">
        <v>3.985365025787043</v>
      </c>
      <c r="L47" s="34">
        <v>3.750542073591798</v>
      </c>
      <c r="M47" s="34">
        <v>1.883363095238101</v>
      </c>
      <c r="N47" s="34">
        <v>1.919567867035992</v>
      </c>
    </row>
    <row r="48" ht="15.75" customHeight="1">
      <c r="A48" s="8">
        <v>46.0</v>
      </c>
      <c r="B48" s="34">
        <v>46.0</v>
      </c>
      <c r="C48" s="34">
        <v>29.63399999999974</v>
      </c>
      <c r="D48" s="34">
        <v>34.71799999999981</v>
      </c>
      <c r="E48" s="34">
        <v>14.99799999999991</v>
      </c>
      <c r="F48" s="34">
        <v>49.70399999999988</v>
      </c>
      <c r="G48" s="34">
        <v>47.94637128523586</v>
      </c>
      <c r="H48" s="34">
        <v>50.60624891986893</v>
      </c>
      <c r="I48" s="34">
        <v>34.67899164333045</v>
      </c>
      <c r="J48" s="34">
        <v>30.34049338752088</v>
      </c>
      <c r="K48" s="34">
        <v>3.219789431058948</v>
      </c>
      <c r="L48" s="34">
        <v>3.145451638919303</v>
      </c>
      <c r="M48" s="34">
        <v>1.762808374449941</v>
      </c>
      <c r="N48" s="34">
        <v>1.711882947046514</v>
      </c>
    </row>
    <row r="49" ht="15.75" customHeight="1">
      <c r="A49" s="8">
        <v>47.0</v>
      </c>
      <c r="B49" s="34">
        <v>47.0</v>
      </c>
      <c r="C49" s="34">
        <v>82.5819999999999</v>
      </c>
      <c r="D49" s="34">
        <v>14.57000000000002</v>
      </c>
      <c r="E49" s="34">
        <v>8.090999999999946</v>
      </c>
      <c r="F49" s="34">
        <v>33.66599999999996</v>
      </c>
      <c r="G49" s="34">
        <v>51.44606088493871</v>
      </c>
      <c r="H49" s="34">
        <v>66.84941432166545</v>
      </c>
      <c r="I49" s="34">
        <v>26.2499711613729</v>
      </c>
      <c r="J49" s="34">
        <v>32.19921186558153</v>
      </c>
      <c r="K49" s="34">
        <v>3.721562810297645</v>
      </c>
      <c r="L49" s="34">
        <v>4.412425531914882</v>
      </c>
      <c r="M49" s="34">
        <v>1.683576813743682</v>
      </c>
      <c r="N49" s="34">
        <v>1.844143052337667</v>
      </c>
    </row>
    <row r="50" ht="15.75" customHeight="1">
      <c r="A50" s="8">
        <v>48.0</v>
      </c>
      <c r="B50" s="34">
        <v>48.0</v>
      </c>
      <c r="C50" s="34">
        <v>89.81899999999966</v>
      </c>
      <c r="D50" s="34">
        <v>16.63399999999991</v>
      </c>
      <c r="E50" s="34">
        <v>6.084000000000001</v>
      </c>
      <c r="F50" s="34">
        <v>27.07299999999978</v>
      </c>
      <c r="G50" s="34">
        <v>43.90637374423395</v>
      </c>
      <c r="H50" s="34">
        <v>51.33741833994658</v>
      </c>
      <c r="I50" s="34">
        <v>38.38956826649133</v>
      </c>
      <c r="J50" s="34">
        <v>38.60165416959118</v>
      </c>
      <c r="K50" s="34">
        <v>3.165767265277951</v>
      </c>
      <c r="L50" s="34">
        <v>3.780563304076012</v>
      </c>
      <c r="M50" s="34">
        <v>1.92905818540434</v>
      </c>
      <c r="N50" s="34">
        <v>2.056756916485078</v>
      </c>
    </row>
    <row r="51" ht="15.75" customHeight="1">
      <c r="A51" s="8">
        <v>49.0</v>
      </c>
      <c r="B51" s="34">
        <v>49.0</v>
      </c>
      <c r="C51" s="34">
        <v>4.274999999999991</v>
      </c>
      <c r="D51" s="34">
        <v>38.01199999999991</v>
      </c>
      <c r="E51" s="34">
        <v>3.020999999999973</v>
      </c>
      <c r="F51" s="34">
        <v>28.62099999999993</v>
      </c>
      <c r="G51" s="34">
        <v>73.72943079922042</v>
      </c>
      <c r="H51" s="34">
        <v>34.00522729664325</v>
      </c>
      <c r="I51" s="34">
        <v>41.81460333223031</v>
      </c>
      <c r="J51" s="34">
        <v>36.39787917962343</v>
      </c>
      <c r="K51" s="34">
        <v>5.288622222222232</v>
      </c>
      <c r="L51" s="34">
        <v>2.080483531516364</v>
      </c>
      <c r="M51" s="34">
        <v>1.869629261833855</v>
      </c>
      <c r="N51" s="34">
        <v>1.892009014360086</v>
      </c>
    </row>
    <row r="52" ht="15.75" customHeight="1">
      <c r="A52" s="8">
        <v>50.0</v>
      </c>
      <c r="B52" s="34">
        <v>50.0</v>
      </c>
      <c r="C52" s="34">
        <v>35.56599999999982</v>
      </c>
      <c r="D52" s="34">
        <v>57.71799999999967</v>
      </c>
      <c r="E52" s="34">
        <v>1.440999999999993</v>
      </c>
      <c r="F52" s="34">
        <v>7.529999999999974</v>
      </c>
      <c r="G52" s="34">
        <v>38.41580723162589</v>
      </c>
      <c r="H52" s="34">
        <v>37.31339472377211</v>
      </c>
      <c r="I52" s="34">
        <v>39.51659727041427</v>
      </c>
      <c r="J52" s="34">
        <v>35.84088092076152</v>
      </c>
      <c r="K52" s="34">
        <v>2.07477000506102</v>
      </c>
      <c r="L52" s="34">
        <v>2.318650680896785</v>
      </c>
      <c r="M52" s="34">
        <v>2.43265787647469</v>
      </c>
      <c r="N52" s="34">
        <v>2.787067729083678</v>
      </c>
    </row>
    <row r="53" ht="15.75" customHeight="1">
      <c r="A53" s="8">
        <v>51.0</v>
      </c>
      <c r="B53" s="34">
        <v>51.0</v>
      </c>
      <c r="C53" s="34">
        <v>71.16699999999966</v>
      </c>
      <c r="D53" s="34">
        <v>11.34699999999993</v>
      </c>
      <c r="E53" s="34">
        <v>5.188999999999996</v>
      </c>
      <c r="F53" s="34">
        <v>58.39499999999997</v>
      </c>
      <c r="G53" s="34">
        <v>35.44637495843129</v>
      </c>
      <c r="H53" s="34">
        <v>52.51774184072179</v>
      </c>
      <c r="I53" s="34">
        <v>37.33314061797397</v>
      </c>
      <c r="J53" s="34">
        <v>23.07844478693954</v>
      </c>
      <c r="K53" s="34">
        <v>2.903452723874839</v>
      </c>
      <c r="L53" s="34">
        <v>2.892611262888888</v>
      </c>
      <c r="M53" s="34">
        <v>1.878861052225871</v>
      </c>
      <c r="N53" s="34">
        <v>1.678894939635234</v>
      </c>
    </row>
    <row r="54" ht="15.75" customHeight="1">
      <c r="A54" s="8">
        <v>52.0</v>
      </c>
      <c r="B54" s="34">
        <v>52.0</v>
      </c>
      <c r="C54" s="34">
        <v>23.20699999999981</v>
      </c>
      <c r="D54" s="34">
        <v>0.7280000000000002</v>
      </c>
      <c r="E54" s="34">
        <v>13.95799999999992</v>
      </c>
      <c r="F54" s="34">
        <v>5.69099999999999</v>
      </c>
      <c r="G54" s="34">
        <v>58.83122046509006</v>
      </c>
      <c r="H54" s="34">
        <v>70.80606684981686</v>
      </c>
      <c r="I54" s="34">
        <v>40.7107118975978</v>
      </c>
      <c r="J54" s="34">
        <v>36.48507292215784</v>
      </c>
      <c r="K54" s="34">
        <v>4.066566122290719</v>
      </c>
      <c r="L54" s="34">
        <v>20.17748626373626</v>
      </c>
      <c r="M54" s="34">
        <v>1.995601805416259</v>
      </c>
      <c r="N54" s="34">
        <v>1.814886663152351</v>
      </c>
    </row>
    <row r="55" ht="15.75" customHeight="1">
      <c r="A55" s="8">
        <v>53.0</v>
      </c>
      <c r="B55" s="34">
        <v>53.0</v>
      </c>
      <c r="C55" s="34">
        <v>18.5939999999998</v>
      </c>
      <c r="D55" s="34">
        <v>8.73799999999991</v>
      </c>
      <c r="E55" s="34">
        <v>34.86699999999988</v>
      </c>
      <c r="F55" s="34">
        <v>5.921999999999974</v>
      </c>
      <c r="G55" s="34">
        <v>43.63130131583715</v>
      </c>
      <c r="H55" s="34">
        <v>51.19547951476363</v>
      </c>
      <c r="I55" s="34">
        <v>27.32355904819275</v>
      </c>
      <c r="J55" s="34">
        <v>45.42081222559966</v>
      </c>
      <c r="K55" s="34">
        <v>2.878620522749303</v>
      </c>
      <c r="L55" s="34">
        <v>3.465622568093418</v>
      </c>
      <c r="M55" s="34">
        <v>1.671459546275853</v>
      </c>
      <c r="N55" s="34">
        <v>3.592083755488032</v>
      </c>
    </row>
    <row r="56" ht="15.75" customHeight="1">
      <c r="A56" s="8">
        <v>54.0</v>
      </c>
      <c r="B56" s="34">
        <v>54.0</v>
      </c>
      <c r="C56" s="34">
        <v>6.167999999999974</v>
      </c>
      <c r="D56" s="34">
        <v>3.529999999999998</v>
      </c>
      <c r="E56" s="34">
        <v>3.357999999999976</v>
      </c>
      <c r="F56" s="34">
        <v>11.03499999999991</v>
      </c>
      <c r="G56" s="34">
        <v>43.32610246433222</v>
      </c>
      <c r="H56" s="34">
        <v>77.36391879131261</v>
      </c>
      <c r="I56" s="34">
        <v>47.6371749056982</v>
      </c>
      <c r="J56" s="34">
        <v>32.55116145597369</v>
      </c>
      <c r="K56" s="34">
        <v>2.922350843060977</v>
      </c>
      <c r="L56" s="34">
        <v>8.683821529745048</v>
      </c>
      <c r="M56" s="34">
        <v>5.154344848123925</v>
      </c>
      <c r="N56" s="34">
        <v>1.771984594472146</v>
      </c>
    </row>
    <row r="57" ht="15.75" customHeight="1">
      <c r="A57" s="8">
        <v>55.0</v>
      </c>
      <c r="B57" s="34">
        <v>55.0</v>
      </c>
      <c r="C57" s="34">
        <v>9.46799999999992</v>
      </c>
      <c r="D57" s="34">
        <v>38.30299999999983</v>
      </c>
      <c r="E57" s="34">
        <v>3.171999999999978</v>
      </c>
      <c r="F57" s="34">
        <v>1.342999999999998</v>
      </c>
      <c r="G57" s="34">
        <v>46.13049394451527</v>
      </c>
      <c r="H57" s="34">
        <v>43.71506191856184</v>
      </c>
      <c r="I57" s="34">
        <v>40.97558848255598</v>
      </c>
      <c r="J57" s="34">
        <v>38.68097542814603</v>
      </c>
      <c r="K57" s="34">
        <v>3.423180185889343</v>
      </c>
      <c r="L57" s="34">
        <v>3.237528914184276</v>
      </c>
      <c r="M57" s="34">
        <v>1.96924337957127</v>
      </c>
      <c r="N57" s="34">
        <v>1.863142218912891</v>
      </c>
    </row>
    <row r="58" ht="15.75" customHeight="1">
      <c r="A58" s="8">
        <v>56.0</v>
      </c>
      <c r="B58" s="34">
        <v>56.0</v>
      </c>
      <c r="C58" s="34">
        <v>63.79799999999973</v>
      </c>
      <c r="D58" s="34">
        <v>14.22399999999989</v>
      </c>
      <c r="F58" s="34">
        <v>7.043999999999929</v>
      </c>
      <c r="G58" s="34">
        <v>40.25582411151883</v>
      </c>
      <c r="H58" s="34">
        <v>48.65267388451481</v>
      </c>
      <c r="J58" s="34">
        <v>36.45597671777435</v>
      </c>
      <c r="K58" s="34">
        <v>2.632690366469175</v>
      </c>
      <c r="L58" s="34">
        <v>2.581922103487086</v>
      </c>
      <c r="N58" s="34">
        <v>1.756818568994918</v>
      </c>
    </row>
    <row r="59" ht="15.75" customHeight="1">
      <c r="A59" s="8">
        <v>57.0</v>
      </c>
      <c r="B59" s="34">
        <v>57.0</v>
      </c>
      <c r="C59" s="34">
        <v>44.91499999999996</v>
      </c>
      <c r="D59" s="34">
        <v>11.14599999999993</v>
      </c>
      <c r="E59" s="34">
        <v>1.116999999999993</v>
      </c>
      <c r="F59" s="34">
        <v>3.853999999999988</v>
      </c>
      <c r="G59" s="34">
        <v>34.01095587962452</v>
      </c>
      <c r="H59" s="34">
        <v>43.69102518093215</v>
      </c>
      <c r="I59" s="34">
        <v>29.77009847806644</v>
      </c>
      <c r="J59" s="34">
        <v>50.2115248226952</v>
      </c>
      <c r="K59" s="34">
        <v>2.076834910386273</v>
      </c>
      <c r="L59" s="34">
        <v>2.297000717746293</v>
      </c>
      <c r="M59" s="34">
        <v>1.955505819158488</v>
      </c>
      <c r="N59" s="34">
        <v>2.866907109496643</v>
      </c>
    </row>
    <row r="60" ht="15.75" customHeight="1">
      <c r="A60" s="8">
        <v>58.0</v>
      </c>
      <c r="B60" s="34">
        <v>58.0</v>
      </c>
      <c r="C60" s="34">
        <v>14.95799999999985</v>
      </c>
      <c r="D60" s="34">
        <v>0.6040000000000003</v>
      </c>
      <c r="E60" s="34">
        <v>0.8490000000000006</v>
      </c>
      <c r="F60" s="34">
        <v>2.506999999999986</v>
      </c>
      <c r="G60" s="34">
        <v>52.70319895708038</v>
      </c>
      <c r="H60" s="34">
        <v>49.27687637969093</v>
      </c>
      <c r="I60" s="34">
        <v>36.70123674911659</v>
      </c>
      <c r="J60" s="34">
        <v>44.5111753756152</v>
      </c>
      <c r="K60" s="34">
        <v>3.455125685252065</v>
      </c>
      <c r="L60" s="34">
        <v>1.967731788079467</v>
      </c>
      <c r="M60" s="34">
        <v>2.039222614840993</v>
      </c>
      <c r="N60" s="34">
        <v>1.920781810929417</v>
      </c>
    </row>
    <row r="61" ht="15.75" customHeight="1">
      <c r="A61" s="8">
        <v>59.0</v>
      </c>
      <c r="B61" s="34">
        <v>59.0</v>
      </c>
      <c r="C61" s="34">
        <v>44.90999999999978</v>
      </c>
      <c r="D61" s="34">
        <v>2.72799999999998</v>
      </c>
      <c r="E61" s="34">
        <v>5.824999999999926</v>
      </c>
      <c r="F61" s="34">
        <v>5.226999999999977</v>
      </c>
      <c r="G61" s="34">
        <v>37.75939174645606</v>
      </c>
      <c r="H61" s="34">
        <v>51.58697458455561</v>
      </c>
      <c r="I61" s="34">
        <v>36.78352503576578</v>
      </c>
      <c r="J61" s="34">
        <v>42.3674893182835</v>
      </c>
      <c r="K61" s="34">
        <v>3.306743932309053</v>
      </c>
      <c r="L61" s="34">
        <v>5.0136876832845</v>
      </c>
      <c r="M61" s="34">
        <v>1.67460772532191</v>
      </c>
      <c r="N61" s="34">
        <v>1.927648746891148</v>
      </c>
    </row>
    <row r="62" ht="15.75" customHeight="1">
      <c r="A62" s="8">
        <v>60.0</v>
      </c>
      <c r="B62" s="34">
        <v>60.0</v>
      </c>
      <c r="C62" s="34">
        <v>33.91099999999988</v>
      </c>
      <c r="D62" s="34">
        <v>1.371000000000001</v>
      </c>
      <c r="E62" s="34">
        <v>1.561000000000001</v>
      </c>
      <c r="F62" s="34">
        <v>1.599</v>
      </c>
      <c r="G62" s="34">
        <v>36.02919259237429</v>
      </c>
      <c r="H62" s="34">
        <v>54.98402625820567</v>
      </c>
      <c r="I62" s="34">
        <v>33.99396754217381</v>
      </c>
      <c r="J62" s="34">
        <v>63.38828434438192</v>
      </c>
      <c r="K62" s="34">
        <v>2.22775589041904</v>
      </c>
      <c r="L62" s="34">
        <v>4.68744711889132</v>
      </c>
      <c r="M62" s="34">
        <v>1.986700832799488</v>
      </c>
      <c r="N62" s="34">
        <v>23.73261413383365</v>
      </c>
    </row>
    <row r="63" ht="15.75" customHeight="1">
      <c r="A63" s="8">
        <v>61.0</v>
      </c>
      <c r="B63" s="34">
        <v>61.0</v>
      </c>
      <c r="C63" s="34">
        <v>24.40899999999986</v>
      </c>
      <c r="D63" s="34">
        <v>1.071000000000001</v>
      </c>
      <c r="E63" s="34">
        <v>0.6260000000000004</v>
      </c>
      <c r="F63" s="34">
        <v>4.96599999999997</v>
      </c>
      <c r="G63" s="34">
        <v>51.56102120802464</v>
      </c>
      <c r="H63" s="34">
        <v>51.00655150949263</v>
      </c>
      <c r="I63" s="34">
        <v>36.55138445154416</v>
      </c>
      <c r="J63" s="34">
        <v>41.73456168613262</v>
      </c>
      <c r="K63" s="34">
        <v>3.523747797943382</v>
      </c>
      <c r="L63" s="34">
        <v>1.945359477124183</v>
      </c>
      <c r="M63" s="34">
        <v>2.194808306709267</v>
      </c>
      <c r="N63" s="34">
        <v>2.11788159484496</v>
      </c>
    </row>
    <row r="64" ht="15.75" customHeight="1">
      <c r="A64" s="8">
        <v>62.0</v>
      </c>
      <c r="B64" s="34">
        <v>62.0</v>
      </c>
      <c r="C64" s="34">
        <v>27.55699999999976</v>
      </c>
      <c r="D64" s="34">
        <v>8.977999999999946</v>
      </c>
      <c r="G64" s="34">
        <v>45.14963832541077</v>
      </c>
      <c r="H64" s="34">
        <v>42.36276082275216</v>
      </c>
      <c r="K64" s="34">
        <v>2.734161918931689</v>
      </c>
      <c r="L64" s="34">
        <v>2.76886611717534</v>
      </c>
    </row>
    <row r="65" ht="15.75" customHeight="1">
      <c r="A65" s="8">
        <v>63.0</v>
      </c>
      <c r="B65" s="34">
        <v>63.0</v>
      </c>
      <c r="C65" s="34">
        <v>20.75399999999978</v>
      </c>
      <c r="D65" s="34">
        <v>1.682000000000001</v>
      </c>
      <c r="F65" s="34">
        <v>0.2140000000000001</v>
      </c>
      <c r="G65" s="34">
        <v>44.09484195817721</v>
      </c>
      <c r="H65" s="34">
        <v>60.40652992469279</v>
      </c>
      <c r="J65" s="34">
        <v>51.11573208722738</v>
      </c>
      <c r="K65" s="34">
        <v>2.722518550640862</v>
      </c>
      <c r="L65" s="34">
        <v>2.649970273483949</v>
      </c>
      <c r="N65" s="34">
        <v>3.286214953271028</v>
      </c>
    </row>
    <row r="66" ht="15.75" customHeight="1">
      <c r="A66" s="8">
        <v>64.0</v>
      </c>
      <c r="B66" s="34">
        <v>64.0</v>
      </c>
      <c r="C66" s="34">
        <v>59.74699999999998</v>
      </c>
      <c r="D66" s="34">
        <v>2.460000000000001</v>
      </c>
      <c r="E66" s="34">
        <v>0.6340000000000005</v>
      </c>
      <c r="F66" s="34">
        <v>7.491999999999976</v>
      </c>
      <c r="G66" s="34">
        <v>36.16255265257391</v>
      </c>
      <c r="H66" s="34">
        <v>63.51545392953922</v>
      </c>
      <c r="I66" s="34">
        <v>36.42218717139849</v>
      </c>
      <c r="J66" s="34">
        <v>54.90578617191692</v>
      </c>
      <c r="K66" s="34">
        <v>1.928753242840638</v>
      </c>
      <c r="L66" s="34">
        <v>4.591865853658534</v>
      </c>
      <c r="M66" s="34">
        <v>2.065220820189279</v>
      </c>
      <c r="N66" s="34">
        <v>3.060240256273367</v>
      </c>
    </row>
    <row r="67" ht="15.75" customHeight="1">
      <c r="A67" s="8">
        <v>65.0</v>
      </c>
      <c r="B67" s="34">
        <v>65.0</v>
      </c>
      <c r="C67" s="34">
        <v>6.490999999999934</v>
      </c>
      <c r="D67" s="34">
        <v>5.136999999999977</v>
      </c>
      <c r="E67" s="34">
        <v>7.837999999999976</v>
      </c>
      <c r="F67" s="34">
        <v>42.53699999999999</v>
      </c>
      <c r="G67" s="34">
        <v>57.51597853438154</v>
      </c>
      <c r="H67" s="34">
        <v>48.77002141327648</v>
      </c>
      <c r="I67" s="34">
        <v>54.07116186101916</v>
      </c>
      <c r="J67" s="34">
        <v>31.15285947136219</v>
      </c>
      <c r="K67" s="34">
        <v>3.387547373286117</v>
      </c>
      <c r="L67" s="34">
        <v>3.027667899552287</v>
      </c>
      <c r="M67" s="34">
        <v>3.017450880326622</v>
      </c>
      <c r="N67" s="34">
        <v>1.724242894421323</v>
      </c>
    </row>
    <row r="68" ht="15.75" customHeight="1">
      <c r="A68" s="8">
        <v>66.0</v>
      </c>
      <c r="B68" s="34">
        <v>66.0</v>
      </c>
      <c r="C68" s="34">
        <v>7.142999999999985</v>
      </c>
      <c r="D68" s="34">
        <v>6.976999999999952</v>
      </c>
      <c r="E68" s="34">
        <v>1.451000000000001</v>
      </c>
      <c r="G68" s="34">
        <v>33.96011013113078</v>
      </c>
      <c r="H68" s="34">
        <v>39.07855095313201</v>
      </c>
      <c r="I68" s="34">
        <v>35.90738571100389</v>
      </c>
      <c r="K68" s="34">
        <v>1.782085958280838</v>
      </c>
      <c r="L68" s="34">
        <v>1.674923319478302</v>
      </c>
      <c r="M68" s="34">
        <v>2.07327360441075</v>
      </c>
    </row>
    <row r="69" ht="15.75" customHeight="1">
      <c r="A69" s="8">
        <v>67.0</v>
      </c>
      <c r="B69" s="34">
        <v>67.0</v>
      </c>
      <c r="C69" s="34">
        <v>7.538999999999977</v>
      </c>
      <c r="D69" s="34">
        <v>19.80200000000008</v>
      </c>
      <c r="E69" s="34">
        <v>2.486000000000002</v>
      </c>
      <c r="G69" s="34">
        <v>54.01019144891031</v>
      </c>
      <c r="H69" s="34">
        <v>46.40955459044523</v>
      </c>
      <c r="I69" s="34">
        <v>35.66814829713056</v>
      </c>
      <c r="K69" s="34">
        <v>2.718121766812581</v>
      </c>
      <c r="L69" s="34">
        <v>4.748979901020058</v>
      </c>
      <c r="M69" s="34">
        <v>2.09453338696702</v>
      </c>
    </row>
    <row r="70" ht="15.75" customHeight="1">
      <c r="A70" s="8">
        <v>68.0</v>
      </c>
      <c r="B70" s="34">
        <v>68.0</v>
      </c>
      <c r="C70" s="34">
        <v>3.187999999999981</v>
      </c>
      <c r="D70" s="34">
        <v>9.976999999999949</v>
      </c>
      <c r="G70" s="34">
        <v>53.02045169385224</v>
      </c>
      <c r="H70" s="34">
        <v>53.52007116367673</v>
      </c>
      <c r="K70" s="34">
        <v>4.590868883312456</v>
      </c>
      <c r="L70" s="34">
        <v>3.662357422070777</v>
      </c>
    </row>
    <row r="71" ht="15.75" customHeight="1">
      <c r="A71" s="8">
        <v>69.0</v>
      </c>
      <c r="B71" s="34">
        <v>69.0</v>
      </c>
      <c r="C71" s="34">
        <v>61.84899999999982</v>
      </c>
      <c r="D71" s="34">
        <v>3.067000000000001</v>
      </c>
      <c r="E71" s="34">
        <v>0.3140000000000002</v>
      </c>
      <c r="G71" s="34">
        <v>36.54609937104895</v>
      </c>
      <c r="H71" s="34">
        <v>55.98581132485596</v>
      </c>
      <c r="I71" s="34">
        <v>41.4462314225053</v>
      </c>
      <c r="K71" s="34">
        <v>2.834159646881918</v>
      </c>
      <c r="L71" s="34">
        <v>14.34849038148027</v>
      </c>
      <c r="M71" s="34">
        <v>2.046146496815287</v>
      </c>
    </row>
    <row r="72" ht="15.75" customHeight="1">
      <c r="A72" s="8">
        <v>70.0</v>
      </c>
      <c r="B72" s="34">
        <v>70.0</v>
      </c>
      <c r="C72" s="34">
        <v>55.95799999999964</v>
      </c>
      <c r="D72" s="34">
        <v>1.739999999999994</v>
      </c>
      <c r="E72" s="34">
        <v>0.3110000000000002</v>
      </c>
      <c r="G72" s="34">
        <v>35.54050299629507</v>
      </c>
      <c r="H72" s="34">
        <v>47.44287356321853</v>
      </c>
      <c r="I72" s="34">
        <v>30.72625937834939</v>
      </c>
      <c r="K72" s="34">
        <v>2.075060581150159</v>
      </c>
      <c r="L72" s="34">
        <v>1.978281609195414</v>
      </c>
      <c r="M72" s="34">
        <v>1.87819935691318</v>
      </c>
    </row>
    <row r="73" ht="15.75" customHeight="1">
      <c r="A73" s="8">
        <v>71.0</v>
      </c>
      <c r="B73" s="34">
        <v>71.0</v>
      </c>
      <c r="C73" s="34">
        <v>22.71400000000004</v>
      </c>
      <c r="D73" s="34">
        <v>0.1750000000000001</v>
      </c>
      <c r="E73" s="34">
        <v>0.9400000000000007</v>
      </c>
      <c r="G73" s="34">
        <v>46.93471867570656</v>
      </c>
      <c r="H73" s="34">
        <v>63.35799999999998</v>
      </c>
      <c r="I73" s="34">
        <v>30.47549645390071</v>
      </c>
      <c r="K73" s="34">
        <v>4.706543541428166</v>
      </c>
      <c r="L73" s="34">
        <v>9.323542857142854</v>
      </c>
      <c r="M73" s="34">
        <v>2.013893617021286</v>
      </c>
    </row>
    <row r="74" ht="15.75" customHeight="1">
      <c r="A74" s="8">
        <v>72.0</v>
      </c>
      <c r="B74" s="34">
        <v>72.0</v>
      </c>
      <c r="C74" s="34">
        <v>44.61599999999992</v>
      </c>
      <c r="D74" s="34">
        <v>4.055999999999976</v>
      </c>
      <c r="E74" s="34">
        <v>2.930999999999972</v>
      </c>
      <c r="G74" s="34">
        <v>49.83246854641094</v>
      </c>
      <c r="H74" s="34">
        <v>49.14437047994769</v>
      </c>
      <c r="I74" s="34">
        <v>39.73276469919291</v>
      </c>
      <c r="K74" s="34">
        <v>3.21098529675453</v>
      </c>
      <c r="L74" s="34">
        <v>2.975372287968468</v>
      </c>
      <c r="M74" s="34">
        <v>2.066011600136501</v>
      </c>
    </row>
    <row r="75" ht="15.75" customHeight="1">
      <c r="A75" s="8">
        <v>73.0</v>
      </c>
      <c r="B75" s="34">
        <v>73.0</v>
      </c>
      <c r="C75" s="34">
        <v>127.8849999999999</v>
      </c>
      <c r="D75" s="34">
        <v>0.9820000000000005</v>
      </c>
      <c r="E75" s="34">
        <v>0.9680000000000007</v>
      </c>
      <c r="F75" s="34">
        <v>1.933999999999986</v>
      </c>
      <c r="G75" s="34">
        <v>32.72366018949319</v>
      </c>
      <c r="H75" s="34">
        <v>47.29441615750166</v>
      </c>
      <c r="I75" s="34">
        <v>53.55268595041319</v>
      </c>
      <c r="J75" s="34">
        <v>41.59181316787343</v>
      </c>
      <c r="K75" s="34">
        <v>2.334240450404655</v>
      </c>
      <c r="L75" s="34">
        <v>2.994684317718944</v>
      </c>
      <c r="M75" s="34">
        <v>3.28118801652894</v>
      </c>
      <c r="N75" s="34">
        <v>2.083314374353693</v>
      </c>
    </row>
    <row r="76" ht="15.75" customHeight="1">
      <c r="A76" s="8">
        <v>74.0</v>
      </c>
      <c r="B76" s="34">
        <v>74.0</v>
      </c>
      <c r="C76" s="34">
        <v>13.70999999999982</v>
      </c>
      <c r="D76" s="34">
        <v>0.02900000000000002</v>
      </c>
      <c r="E76" s="34">
        <v>0.5750000000000004</v>
      </c>
      <c r="G76" s="34">
        <v>37.42513493800197</v>
      </c>
      <c r="H76" s="34">
        <v>66.11379310344823</v>
      </c>
      <c r="I76" s="34">
        <v>35.39333333333331</v>
      </c>
      <c r="K76" s="34">
        <v>2.658865791393182</v>
      </c>
      <c r="L76" s="34">
        <v>4.351034482758619</v>
      </c>
      <c r="M76" s="34">
        <v>1.852365217391303</v>
      </c>
    </row>
    <row r="77" ht="15.75" customHeight="1">
      <c r="A77" s="8">
        <v>75.0</v>
      </c>
      <c r="B77" s="34">
        <v>75.0</v>
      </c>
      <c r="C77" s="34">
        <v>21.94699999999998</v>
      </c>
      <c r="D77" s="34">
        <v>0.3990000000000001</v>
      </c>
      <c r="E77" s="34">
        <v>0.8770000000000007</v>
      </c>
      <c r="G77" s="34">
        <v>50.12778435928983</v>
      </c>
      <c r="H77" s="34">
        <v>54.3311612364244</v>
      </c>
      <c r="I77" s="34">
        <v>37.67656784492588</v>
      </c>
      <c r="K77" s="34">
        <v>3.216484713172635</v>
      </c>
      <c r="L77" s="34">
        <v>4.677293233082709</v>
      </c>
      <c r="M77" s="34">
        <v>2.058255416191566</v>
      </c>
    </row>
    <row r="78" ht="15.75" customHeight="1">
      <c r="A78" s="8">
        <v>76.0</v>
      </c>
      <c r="B78" s="34">
        <v>76.0</v>
      </c>
      <c r="C78" s="34">
        <v>48.60899999999978</v>
      </c>
      <c r="D78" s="34">
        <v>0.8840000000000007</v>
      </c>
      <c r="E78" s="34">
        <v>0.9220000000000007</v>
      </c>
      <c r="G78" s="34">
        <v>38.66180954144312</v>
      </c>
      <c r="H78" s="34">
        <v>51.94402337858212</v>
      </c>
      <c r="I78" s="34">
        <v>35.55974331164133</v>
      </c>
      <c r="K78" s="34">
        <v>2.471491493344856</v>
      </c>
      <c r="L78" s="34">
        <v>2.024762443438915</v>
      </c>
      <c r="M78" s="34">
        <v>2.075791757049895</v>
      </c>
    </row>
    <row r="79" ht="15.75" customHeight="1">
      <c r="A79" s="8">
        <v>77.0</v>
      </c>
      <c r="B79" s="34">
        <v>77.0</v>
      </c>
      <c r="C79" s="34">
        <v>32.48899999999983</v>
      </c>
      <c r="D79" s="34">
        <v>3.547999999999998</v>
      </c>
      <c r="E79" s="34">
        <v>0.1470000000000001</v>
      </c>
      <c r="G79" s="34">
        <v>36.23839299455219</v>
      </c>
      <c r="H79" s="34">
        <v>67.60645434047356</v>
      </c>
      <c r="I79" s="34">
        <v>33.79365079365078</v>
      </c>
      <c r="K79" s="34">
        <v>2.449049216657961</v>
      </c>
      <c r="L79" s="34">
        <v>7.66339346110485</v>
      </c>
      <c r="M79" s="34">
        <v>2.011564625850336</v>
      </c>
    </row>
    <row r="80" ht="15.75" customHeight="1">
      <c r="A80" s="8">
        <v>78.0</v>
      </c>
      <c r="B80" s="34">
        <v>78.0</v>
      </c>
      <c r="C80" s="34">
        <v>4.02699999999998</v>
      </c>
      <c r="G80" s="34">
        <v>56.42086747785808</v>
      </c>
      <c r="K80" s="34">
        <v>3.836376955550052</v>
      </c>
    </row>
    <row r="81" ht="15.75" customHeight="1">
      <c r="A81" s="8">
        <v>79.0</v>
      </c>
      <c r="B81" s="34">
        <v>79.0</v>
      </c>
      <c r="C81" s="34">
        <v>17.73699999999988</v>
      </c>
      <c r="G81" s="34">
        <v>39.01871511529595</v>
      </c>
      <c r="K81" s="34">
        <v>1.917894796188771</v>
      </c>
    </row>
    <row r="82" ht="15.75" customHeight="1">
      <c r="A82" s="8">
        <v>80.0</v>
      </c>
      <c r="B82" s="34">
        <v>80.0</v>
      </c>
      <c r="C82" s="34">
        <v>154.2889999999997</v>
      </c>
      <c r="D82" s="34">
        <v>0.5400000000000003</v>
      </c>
      <c r="G82" s="34">
        <v>30.80559944865378</v>
      </c>
      <c r="H82" s="34">
        <v>104.9572530864198</v>
      </c>
      <c r="K82" s="34">
        <v>2.077254502913358</v>
      </c>
      <c r="L82" s="34">
        <v>5.366092592592592</v>
      </c>
    </row>
    <row r="83" ht="15.75" customHeight="1">
      <c r="A83" s="8">
        <v>81.0</v>
      </c>
      <c r="B83" s="34">
        <v>81.0</v>
      </c>
      <c r="C83" s="34">
        <v>14.00699999999983</v>
      </c>
      <c r="G83" s="34">
        <v>34.04968825111293</v>
      </c>
      <c r="K83" s="34">
        <v>1.878203755265249</v>
      </c>
    </row>
    <row r="84" ht="15.75" customHeight="1">
      <c r="A84" s="8">
        <v>82.0</v>
      </c>
      <c r="B84" s="34">
        <v>82.0</v>
      </c>
      <c r="C84" s="34">
        <v>20.46500000000005</v>
      </c>
      <c r="G84" s="34">
        <v>54.53956022477385</v>
      </c>
      <c r="K84" s="34">
        <v>3.323212313706309</v>
      </c>
    </row>
    <row r="85" ht="15.75" customHeight="1">
      <c r="A85" s="8">
        <v>83.0</v>
      </c>
      <c r="B85" s="34">
        <v>83.0</v>
      </c>
      <c r="C85" s="34">
        <v>21.4909999999999</v>
      </c>
      <c r="D85" s="34">
        <v>3.142</v>
      </c>
      <c r="G85" s="34">
        <v>55.40006979665932</v>
      </c>
      <c r="H85" s="34">
        <v>67.77686187141947</v>
      </c>
      <c r="K85" s="34">
        <v>4.155627937276082</v>
      </c>
      <c r="L85" s="34">
        <v>1.775315085932529</v>
      </c>
    </row>
    <row r="86" ht="15.75" customHeight="1">
      <c r="A86" s="8">
        <v>84.0</v>
      </c>
      <c r="B86" s="34">
        <v>84.0</v>
      </c>
      <c r="C86" s="34">
        <v>8.290999999999993</v>
      </c>
      <c r="D86" s="34">
        <v>0.7750000000000006</v>
      </c>
      <c r="E86" s="34">
        <v>0.4250000000000003</v>
      </c>
      <c r="G86" s="34">
        <v>58.19553531942272</v>
      </c>
      <c r="H86" s="34">
        <v>66.08374193548383</v>
      </c>
      <c r="I86" s="34">
        <v>31.13407843137253</v>
      </c>
      <c r="K86" s="34">
        <v>4.363277047400798</v>
      </c>
      <c r="L86" s="34">
        <v>4.752012903225808</v>
      </c>
      <c r="M86" s="34">
        <v>1.94190588235294</v>
      </c>
    </row>
    <row r="87" ht="15.75" customHeight="1">
      <c r="A87" s="8">
        <v>85.0</v>
      </c>
      <c r="B87" s="34">
        <v>85.0</v>
      </c>
      <c r="C87" s="34">
        <v>44.16599999999992</v>
      </c>
      <c r="G87" s="34">
        <v>37.2768471976936</v>
      </c>
      <c r="K87" s="34">
        <v>1.979762713399442</v>
      </c>
    </row>
    <row r="88" ht="15.75" customHeight="1">
      <c r="A88" s="8">
        <v>86.0</v>
      </c>
      <c r="B88" s="34">
        <v>86.0</v>
      </c>
      <c r="C88" s="34">
        <v>16.00299999999995</v>
      </c>
      <c r="D88" s="34">
        <v>0.01700000000000001</v>
      </c>
      <c r="G88" s="34">
        <v>37.58691495344636</v>
      </c>
      <c r="H88" s="34">
        <v>36.14411764705881</v>
      </c>
      <c r="K88" s="34">
        <v>2.527769793163795</v>
      </c>
      <c r="L88" s="34">
        <v>4.091176470588233</v>
      </c>
    </row>
    <row r="89" ht="15.75" customHeight="1">
      <c r="A89" s="8">
        <v>87.0</v>
      </c>
      <c r="B89" s="34">
        <v>87.0</v>
      </c>
      <c r="C89" s="34">
        <v>80.57199999999986</v>
      </c>
      <c r="E89" s="34">
        <v>0.2830000000000002</v>
      </c>
      <c r="G89" s="34">
        <v>30.83813690446645</v>
      </c>
      <c r="I89" s="34">
        <v>27.17826855123673</v>
      </c>
      <c r="K89" s="34">
        <v>2.025563098843263</v>
      </c>
      <c r="M89" s="34">
        <v>1.916749116607769</v>
      </c>
    </row>
    <row r="90" ht="15.75" customHeight="1">
      <c r="A90" s="8">
        <v>88.0</v>
      </c>
      <c r="B90" s="34">
        <v>88.0</v>
      </c>
      <c r="C90" s="34">
        <v>29.44799999999987</v>
      </c>
      <c r="G90" s="34">
        <v>51.74380320112312</v>
      </c>
      <c r="K90" s="34">
        <v>3.360327356696556</v>
      </c>
    </row>
    <row r="91" ht="15.75" customHeight="1">
      <c r="A91" s="8">
        <v>89.0</v>
      </c>
      <c r="B91" s="34">
        <v>89.0</v>
      </c>
      <c r="C91" s="34">
        <v>128.6049999999994</v>
      </c>
      <c r="G91" s="34">
        <v>38.0229085183315</v>
      </c>
      <c r="K91" s="34">
        <v>1.911698456514133</v>
      </c>
    </row>
    <row r="92" ht="15.75" customHeight="1">
      <c r="A92" s="8">
        <v>90.0</v>
      </c>
      <c r="B92" s="34">
        <v>90.0</v>
      </c>
      <c r="C92" s="34">
        <v>86.36999999999962</v>
      </c>
      <c r="D92" s="34">
        <v>0.091</v>
      </c>
      <c r="G92" s="34">
        <v>32.6686835706844</v>
      </c>
      <c r="H92" s="34">
        <v>62.4007326007326</v>
      </c>
      <c r="K92" s="34">
        <v>2.116687854579141</v>
      </c>
      <c r="L92" s="34">
        <v>1.728901098901099</v>
      </c>
    </row>
    <row r="93" ht="15.75" customHeight="1">
      <c r="A93" s="8">
        <v>91.0</v>
      </c>
      <c r="B93" s="34">
        <v>91.0</v>
      </c>
      <c r="C93" s="34">
        <v>67.94899999999963</v>
      </c>
      <c r="G93" s="34">
        <v>36.92988859291547</v>
      </c>
      <c r="K93" s="34">
        <v>2.023943104387123</v>
      </c>
    </row>
    <row r="94" ht="15.75" customHeight="1">
      <c r="A94" s="8">
        <v>92.0</v>
      </c>
      <c r="B94" s="34">
        <v>92.0</v>
      </c>
      <c r="C94" s="34">
        <v>52.07799999999989</v>
      </c>
      <c r="G94" s="34">
        <v>35.87039088802703</v>
      </c>
      <c r="K94" s="34">
        <v>1.833841353354585</v>
      </c>
    </row>
    <row r="95" ht="15.75" customHeight="1">
      <c r="A95" s="8">
        <v>93.0</v>
      </c>
      <c r="B95" s="34">
        <v>93.0</v>
      </c>
      <c r="C95" s="34">
        <v>82.3009999999995</v>
      </c>
      <c r="G95" s="34">
        <v>33.98746147272431</v>
      </c>
      <c r="K95" s="34">
        <v>1.828015576967478</v>
      </c>
    </row>
    <row r="96" ht="15.75" customHeight="1">
      <c r="A96" s="8">
        <v>94.0</v>
      </c>
      <c r="B96" s="34">
        <v>94.0</v>
      </c>
      <c r="C96" s="34">
        <v>56.76699999999975</v>
      </c>
      <c r="G96" s="34">
        <v>32.18024585880309</v>
      </c>
      <c r="K96" s="34">
        <v>2.288885620166651</v>
      </c>
    </row>
    <row r="97" ht="15.75" customHeight="1">
      <c r="A97" s="8">
        <v>95.0</v>
      </c>
      <c r="B97" s="34">
        <v>95.0</v>
      </c>
      <c r="C97" s="34">
        <v>90.57699999999929</v>
      </c>
      <c r="G97" s="34">
        <v>36.52106881437921</v>
      </c>
      <c r="K97" s="34">
        <v>1.83547302295286</v>
      </c>
    </row>
    <row r="98" ht="15.75" customHeight="1">
      <c r="A98" s="8">
        <v>96.0</v>
      </c>
      <c r="B98" s="34">
        <v>96.0</v>
      </c>
      <c r="C98" s="34">
        <v>151.0119999999994</v>
      </c>
      <c r="G98" s="34">
        <v>36.09110004502968</v>
      </c>
      <c r="K98" s="34">
        <v>1.992882552379948</v>
      </c>
    </row>
    <row r="99" ht="15.75" customHeight="1">
      <c r="A99" s="8">
        <v>97.0</v>
      </c>
      <c r="B99" s="34">
        <v>97.0</v>
      </c>
      <c r="C99" s="34">
        <v>157.0179999999994</v>
      </c>
      <c r="D99" s="34">
        <v>1.39</v>
      </c>
      <c r="G99" s="34">
        <v>34.68672392124907</v>
      </c>
      <c r="H99" s="34">
        <v>99.10364508393286</v>
      </c>
      <c r="K99" s="34">
        <v>1.842388324905428</v>
      </c>
      <c r="L99" s="34">
        <v>1.751942446043165</v>
      </c>
    </row>
    <row r="100" ht="15.75" customHeight="1">
      <c r="A100" s="8">
        <v>98.0</v>
      </c>
      <c r="B100" s="34">
        <v>98.0</v>
      </c>
      <c r="C100" s="34">
        <v>190.1959999999992</v>
      </c>
      <c r="G100" s="34">
        <v>32.02646936143081</v>
      </c>
      <c r="K100" s="34">
        <v>1.738087078592615</v>
      </c>
    </row>
    <row r="101" ht="15.75" customHeight="1">
      <c r="A101" s="8">
        <v>99.0</v>
      </c>
      <c r="B101" s="34">
        <v>99.0</v>
      </c>
      <c r="C101" s="34">
        <v>244.9259999999985</v>
      </c>
      <c r="G101" s="34">
        <v>33.60105712201529</v>
      </c>
      <c r="K101" s="34">
        <v>1.737858251063596</v>
      </c>
    </row>
    <row r="102" ht="15.75" customHeight="1">
      <c r="A102" s="8">
        <v>100.0</v>
      </c>
      <c r="B102" s="34">
        <v>100.0</v>
      </c>
      <c r="C102" s="34">
        <v>49.09699999999971</v>
      </c>
      <c r="D102" s="34">
        <v>0.6930000000000004</v>
      </c>
      <c r="E102" s="34">
        <v>0.3700000000000002</v>
      </c>
      <c r="F102" s="34">
        <v>0.7910000000000005</v>
      </c>
      <c r="G102" s="34">
        <v>41.30991778180632</v>
      </c>
      <c r="H102" s="34">
        <v>67.27234247234243</v>
      </c>
      <c r="I102" s="34">
        <v>32.29995495495494</v>
      </c>
      <c r="J102" s="34">
        <v>51.49557522123891</v>
      </c>
      <c r="K102" s="34">
        <v>2.337204717192505</v>
      </c>
      <c r="L102" s="34">
        <v>2.984054834054835</v>
      </c>
      <c r="M102" s="34">
        <v>1.926324324324323</v>
      </c>
      <c r="N102" s="34">
        <v>6.594513274336277</v>
      </c>
    </row>
    <row r="103" ht="15.75" customHeight="1">
      <c r="A103" s="8">
        <v>101.0</v>
      </c>
      <c r="C103" s="34">
        <v>465.7689999999968</v>
      </c>
      <c r="D103" s="34">
        <v>455.2399999999977</v>
      </c>
      <c r="E103" s="34">
        <v>457.4669999999977</v>
      </c>
      <c r="F103" s="34">
        <v>1154.685999999995</v>
      </c>
      <c r="G103" s="34">
        <v>56.45068377958492</v>
      </c>
      <c r="H103" s="34">
        <v>60.39691576604307</v>
      </c>
      <c r="I103" s="34">
        <v>60.46450385127986</v>
      </c>
      <c r="J103" s="34">
        <v>52.99214382380453</v>
      </c>
      <c r="K103" s="34">
        <v>6.818363845597304</v>
      </c>
      <c r="L103" s="34">
        <v>7.118171360161687</v>
      </c>
      <c r="M103" s="34">
        <v>7.111674656314022</v>
      </c>
      <c r="N103" s="34">
        <v>5.14889239152463</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8" t="s">
        <v>55</v>
      </c>
      <c r="C1" s="8" t="s">
        <v>56</v>
      </c>
      <c r="D1" s="8" t="s">
        <v>57</v>
      </c>
      <c r="E1" s="8" t="s">
        <v>58</v>
      </c>
      <c r="F1" s="8" t="s">
        <v>59</v>
      </c>
      <c r="G1" s="8" t="s">
        <v>60</v>
      </c>
      <c r="H1" s="8" t="s">
        <v>61</v>
      </c>
      <c r="I1" s="8" t="s">
        <v>62</v>
      </c>
      <c r="J1" s="8" t="s">
        <v>63</v>
      </c>
      <c r="K1" s="8" t="s">
        <v>64</v>
      </c>
      <c r="L1" s="8" t="s">
        <v>65</v>
      </c>
      <c r="M1" s="8" t="s">
        <v>66</v>
      </c>
      <c r="N1" s="8" t="s">
        <v>67</v>
      </c>
    </row>
    <row r="2">
      <c r="A2" s="8">
        <v>0.0</v>
      </c>
      <c r="B2" s="34">
        <v>0.0</v>
      </c>
      <c r="C2" s="34">
        <v>108.2999999999993</v>
      </c>
      <c r="D2" s="34">
        <v>159.6319999999989</v>
      </c>
      <c r="E2" s="34">
        <v>2520.623999999972</v>
      </c>
      <c r="F2" s="34">
        <v>27.12299999999967</v>
      </c>
      <c r="G2" s="34">
        <v>54.00941166512806</v>
      </c>
      <c r="H2" s="34">
        <v>49.19011058768535</v>
      </c>
      <c r="I2" s="34">
        <v>49.74284053604769</v>
      </c>
      <c r="J2" s="34">
        <v>37.5375536137846</v>
      </c>
      <c r="K2" s="34">
        <v>4.180552169898455</v>
      </c>
      <c r="L2" s="34">
        <v>3.394787511275951</v>
      </c>
      <c r="M2" s="34">
        <v>3.965164010975087</v>
      </c>
      <c r="N2" s="34">
        <v>3.355653135715098</v>
      </c>
    </row>
    <row r="3">
      <c r="A3" s="8">
        <v>1.0</v>
      </c>
      <c r="B3" s="34">
        <v>1.0</v>
      </c>
      <c r="C3" s="34">
        <v>48.35299999999946</v>
      </c>
      <c r="D3" s="34">
        <v>121.2449999999986</v>
      </c>
      <c r="E3" s="34">
        <v>859.195999999991</v>
      </c>
      <c r="F3" s="34">
        <v>278.555999999997</v>
      </c>
      <c r="G3" s="34">
        <v>54.85410419208798</v>
      </c>
      <c r="H3" s="34">
        <v>47.11172955585854</v>
      </c>
      <c r="I3" s="34">
        <v>48.91217741159614</v>
      </c>
      <c r="J3" s="34">
        <v>45.73805159465292</v>
      </c>
      <c r="K3" s="34">
        <v>4.034979008541388</v>
      </c>
      <c r="L3" s="34">
        <v>3.464460390119209</v>
      </c>
      <c r="M3" s="34">
        <v>3.950154807517746</v>
      </c>
      <c r="N3" s="34">
        <v>3.765619911256648</v>
      </c>
    </row>
    <row r="4">
      <c r="A4" s="8">
        <v>2.0</v>
      </c>
      <c r="B4" s="34">
        <v>2.0</v>
      </c>
      <c r="C4" s="34">
        <v>50.5719999999994</v>
      </c>
      <c r="D4" s="34">
        <v>198.6379999999974</v>
      </c>
      <c r="E4" s="34">
        <v>802.1239999999918</v>
      </c>
      <c r="F4" s="34">
        <v>482.9579999999947</v>
      </c>
      <c r="G4" s="34">
        <v>52.03014612829297</v>
      </c>
      <c r="H4" s="34">
        <v>48.50435541034508</v>
      </c>
      <c r="I4" s="34">
        <v>45.51377679760286</v>
      </c>
      <c r="J4" s="34">
        <v>50.08958011531772</v>
      </c>
      <c r="K4" s="34">
        <v>3.914945622083402</v>
      </c>
      <c r="L4" s="34">
        <v>3.599165919914654</v>
      </c>
      <c r="M4" s="34">
        <v>3.590564501249203</v>
      </c>
      <c r="N4" s="34">
        <v>4.003729289089346</v>
      </c>
    </row>
    <row r="5">
      <c r="A5" s="8">
        <v>3.0</v>
      </c>
      <c r="B5" s="34">
        <v>3.0</v>
      </c>
      <c r="C5" s="34">
        <v>82.63399999999878</v>
      </c>
      <c r="D5" s="34">
        <v>257.0259999999969</v>
      </c>
      <c r="E5" s="34">
        <v>353.3159999999963</v>
      </c>
      <c r="F5" s="34">
        <v>505.1619999999949</v>
      </c>
      <c r="G5" s="34">
        <v>48.60412421037417</v>
      </c>
      <c r="H5" s="34">
        <v>48.94604547140557</v>
      </c>
      <c r="I5" s="34">
        <v>50.7432741040132</v>
      </c>
      <c r="J5" s="34">
        <v>48.87844559435108</v>
      </c>
      <c r="K5" s="34">
        <v>3.957019991770984</v>
      </c>
      <c r="L5" s="34">
        <v>3.555394123551731</v>
      </c>
      <c r="M5" s="34">
        <v>3.944747591391299</v>
      </c>
      <c r="N5" s="34">
        <v>4.023633725418799</v>
      </c>
    </row>
    <row r="6">
      <c r="A6" s="8">
        <v>4.0</v>
      </c>
      <c r="B6" s="34">
        <v>4.0</v>
      </c>
      <c r="C6" s="34">
        <v>78.34399999999903</v>
      </c>
      <c r="D6" s="34">
        <v>345.8739999999962</v>
      </c>
      <c r="E6" s="34">
        <v>373.7649999999978</v>
      </c>
      <c r="F6" s="34">
        <v>638.5719999999942</v>
      </c>
      <c r="G6" s="34">
        <v>52.86821071173352</v>
      </c>
      <c r="H6" s="34">
        <v>46.15382875459515</v>
      </c>
      <c r="I6" s="34">
        <v>46.51243165268758</v>
      </c>
      <c r="J6" s="34">
        <v>47.13496021852971</v>
      </c>
      <c r="K6" s="34">
        <v>3.838237644235712</v>
      </c>
      <c r="L6" s="34">
        <v>3.421719065324395</v>
      </c>
      <c r="M6" s="34">
        <v>3.588668280871674</v>
      </c>
      <c r="N6" s="34">
        <v>3.844682713930474</v>
      </c>
    </row>
    <row r="7">
      <c r="A7" s="8">
        <v>5.0</v>
      </c>
      <c r="B7" s="34">
        <v>5.0</v>
      </c>
      <c r="C7" s="34">
        <v>151.1689999999977</v>
      </c>
      <c r="D7" s="34">
        <v>421.7239999999961</v>
      </c>
      <c r="E7" s="34">
        <v>273.2169999999978</v>
      </c>
      <c r="F7" s="34">
        <v>386.8679999999957</v>
      </c>
      <c r="G7" s="34">
        <v>50.86769763201088</v>
      </c>
      <c r="H7" s="34">
        <v>43.87602985997202</v>
      </c>
      <c r="I7" s="34">
        <v>40.0593638634007</v>
      </c>
      <c r="J7" s="34">
        <v>49.33271908420155</v>
      </c>
      <c r="K7" s="34">
        <v>4.296047073143354</v>
      </c>
      <c r="L7" s="34">
        <v>3.217726617408559</v>
      </c>
      <c r="M7" s="34">
        <v>2.928133754488201</v>
      </c>
      <c r="N7" s="34">
        <v>3.980783264576059</v>
      </c>
    </row>
    <row r="8">
      <c r="A8" s="8">
        <v>6.0</v>
      </c>
      <c r="B8" s="34">
        <v>6.0</v>
      </c>
      <c r="C8" s="34">
        <v>160.5809999999982</v>
      </c>
      <c r="D8" s="34">
        <v>472.6759999999952</v>
      </c>
      <c r="E8" s="34">
        <v>261.2739999999985</v>
      </c>
      <c r="F8" s="34">
        <v>420.967999999997</v>
      </c>
      <c r="G8" s="34">
        <v>46.39425554704531</v>
      </c>
      <c r="H8" s="34">
        <v>41.99545213493712</v>
      </c>
      <c r="I8" s="34">
        <v>39.63500673622351</v>
      </c>
      <c r="J8" s="34">
        <v>46.10489518601607</v>
      </c>
      <c r="K8" s="34">
        <v>3.768963887383969</v>
      </c>
      <c r="L8" s="34">
        <v>3.220070005669862</v>
      </c>
      <c r="M8" s="34">
        <v>2.796715096029457</v>
      </c>
      <c r="N8" s="34">
        <v>3.641791014994019</v>
      </c>
    </row>
    <row r="9">
      <c r="A9" s="8">
        <v>7.0</v>
      </c>
      <c r="B9" s="34">
        <v>7.0</v>
      </c>
      <c r="C9" s="34">
        <v>136.1729999999982</v>
      </c>
      <c r="D9" s="34">
        <v>453.2609999999954</v>
      </c>
      <c r="E9" s="34">
        <v>193.9189999999975</v>
      </c>
      <c r="F9" s="34">
        <v>401.192999999996</v>
      </c>
      <c r="G9" s="34">
        <v>49.7106345114922</v>
      </c>
      <c r="H9" s="34">
        <v>43.23178657918258</v>
      </c>
      <c r="I9" s="34">
        <v>43.28474079383716</v>
      </c>
      <c r="J9" s="34">
        <v>48.46057562486598</v>
      </c>
      <c r="K9" s="34">
        <v>3.867804263694017</v>
      </c>
      <c r="L9" s="34">
        <v>3.367649146959497</v>
      </c>
      <c r="M9" s="34">
        <v>3.240343390797215</v>
      </c>
      <c r="N9" s="34">
        <v>3.859563776037984</v>
      </c>
    </row>
    <row r="10">
      <c r="A10" s="8">
        <v>8.0</v>
      </c>
      <c r="B10" s="34">
        <v>8.0</v>
      </c>
      <c r="C10" s="34">
        <v>277.492999999997</v>
      </c>
      <c r="D10" s="34">
        <v>491.0389999999958</v>
      </c>
      <c r="E10" s="34">
        <v>119.1519999999996</v>
      </c>
      <c r="F10" s="34">
        <v>374.7349999999956</v>
      </c>
      <c r="G10" s="34">
        <v>48.26521065396297</v>
      </c>
      <c r="H10" s="34">
        <v>44.44994627039167</v>
      </c>
      <c r="I10" s="34">
        <v>46.60136660176374</v>
      </c>
      <c r="J10" s="34">
        <v>45.85773933579783</v>
      </c>
      <c r="K10" s="34">
        <v>3.625218690201216</v>
      </c>
      <c r="L10" s="34">
        <v>3.18415761273546</v>
      </c>
      <c r="M10" s="34">
        <v>3.791510927219013</v>
      </c>
      <c r="N10" s="34">
        <v>3.607781712410129</v>
      </c>
    </row>
    <row r="11">
      <c r="A11" s="8">
        <v>9.0</v>
      </c>
      <c r="B11" s="34">
        <v>9.0</v>
      </c>
      <c r="C11" s="34">
        <v>258.3399999999975</v>
      </c>
      <c r="D11" s="34">
        <v>412.9139999999974</v>
      </c>
      <c r="E11" s="34">
        <v>160.2709999999982</v>
      </c>
      <c r="F11" s="34">
        <v>431.4639999999972</v>
      </c>
      <c r="G11" s="34">
        <v>50.91039598978144</v>
      </c>
      <c r="H11" s="34">
        <v>43.96123724714293</v>
      </c>
      <c r="I11" s="34">
        <v>44.8491737952182</v>
      </c>
      <c r="J11" s="34">
        <v>44.44990848985498</v>
      </c>
      <c r="K11" s="34">
        <v>4.080486297127832</v>
      </c>
      <c r="L11" s="34">
        <v>3.155383009537098</v>
      </c>
      <c r="M11" s="34">
        <v>3.429334938947186</v>
      </c>
      <c r="N11" s="34">
        <v>3.252435637735718</v>
      </c>
    </row>
    <row r="12">
      <c r="A12" s="8">
        <v>10.0</v>
      </c>
      <c r="B12" s="34">
        <v>10.0</v>
      </c>
      <c r="C12" s="34">
        <v>187.0769999999983</v>
      </c>
      <c r="D12" s="34">
        <v>302.4539999999967</v>
      </c>
      <c r="E12" s="34">
        <v>70.17599999999932</v>
      </c>
      <c r="F12" s="34">
        <v>244.6349999999976</v>
      </c>
      <c r="G12" s="34">
        <v>46.99869625876021</v>
      </c>
      <c r="H12" s="34">
        <v>43.72514768085993</v>
      </c>
      <c r="I12" s="34">
        <v>39.88088852789216</v>
      </c>
      <c r="J12" s="34">
        <v>49.40232959306771</v>
      </c>
      <c r="K12" s="34">
        <v>3.732344542621508</v>
      </c>
      <c r="L12" s="34">
        <v>3.532115958129193</v>
      </c>
      <c r="M12" s="34">
        <v>2.394975632694957</v>
      </c>
      <c r="N12" s="34">
        <v>3.523582725284625</v>
      </c>
    </row>
    <row r="13">
      <c r="A13" s="8">
        <v>11.0</v>
      </c>
      <c r="B13" s="34">
        <v>11.0</v>
      </c>
      <c r="C13" s="34">
        <v>273.7039999999972</v>
      </c>
      <c r="D13" s="34">
        <v>398.305999999997</v>
      </c>
      <c r="E13" s="34">
        <v>129.4609999999992</v>
      </c>
      <c r="F13" s="34">
        <v>245.046999999998</v>
      </c>
      <c r="G13" s="34">
        <v>47.99039053137748</v>
      </c>
      <c r="H13" s="34">
        <v>45.61610851121199</v>
      </c>
      <c r="I13" s="34">
        <v>39.91059160673898</v>
      </c>
      <c r="J13" s="34">
        <v>43.57566255997186</v>
      </c>
      <c r="K13" s="34">
        <v>4.004961783532597</v>
      </c>
      <c r="L13" s="34">
        <v>3.473753395630506</v>
      </c>
      <c r="M13" s="34">
        <v>2.73636840438434</v>
      </c>
      <c r="N13" s="34">
        <v>3.338240582418897</v>
      </c>
    </row>
    <row r="14">
      <c r="A14" s="8">
        <v>12.0</v>
      </c>
      <c r="B14" s="34">
        <v>12.0</v>
      </c>
      <c r="C14" s="34">
        <v>249.8899999999975</v>
      </c>
      <c r="D14" s="34">
        <v>419.9249999999964</v>
      </c>
      <c r="E14" s="34">
        <v>122.5579999999987</v>
      </c>
      <c r="F14" s="34">
        <v>233.2039999999977</v>
      </c>
      <c r="G14" s="34">
        <v>50.68141408886628</v>
      </c>
      <c r="H14" s="34">
        <v>46.43427298525574</v>
      </c>
      <c r="I14" s="34">
        <v>39.20227837704096</v>
      </c>
      <c r="J14" s="34">
        <v>45.620553678325</v>
      </c>
      <c r="K14" s="34">
        <v>4.027747769018392</v>
      </c>
      <c r="L14" s="34">
        <v>3.560802286122533</v>
      </c>
      <c r="M14" s="34">
        <v>2.582648786696927</v>
      </c>
      <c r="N14" s="34">
        <v>3.442143145057563</v>
      </c>
    </row>
    <row r="15">
      <c r="A15" s="8">
        <v>13.0</v>
      </c>
      <c r="B15" s="34">
        <v>13.0</v>
      </c>
      <c r="C15" s="34">
        <v>297.525999999998</v>
      </c>
      <c r="D15" s="34">
        <v>298.2489999999967</v>
      </c>
      <c r="E15" s="34">
        <v>85.28599999999894</v>
      </c>
      <c r="F15" s="34">
        <v>137.2209999999979</v>
      </c>
      <c r="G15" s="34">
        <v>46.34653873387009</v>
      </c>
      <c r="H15" s="34">
        <v>46.35905848245423</v>
      </c>
      <c r="I15" s="34">
        <v>40.10750846172537</v>
      </c>
      <c r="J15" s="34">
        <v>46.67432608711568</v>
      </c>
      <c r="K15" s="34">
        <v>3.632805771596441</v>
      </c>
      <c r="L15" s="34">
        <v>3.647404148882335</v>
      </c>
      <c r="M15" s="34">
        <v>2.538533991510947</v>
      </c>
      <c r="N15" s="34">
        <v>3.524674138798037</v>
      </c>
    </row>
    <row r="16">
      <c r="A16" s="8">
        <v>14.0</v>
      </c>
      <c r="B16" s="34">
        <v>14.0</v>
      </c>
      <c r="C16" s="34">
        <v>247.8989999999982</v>
      </c>
      <c r="D16" s="34">
        <v>210.0799999999974</v>
      </c>
      <c r="E16" s="34">
        <v>81.41499999999938</v>
      </c>
      <c r="F16" s="34">
        <v>119.9399999999989</v>
      </c>
      <c r="G16" s="34">
        <v>46.56699341264017</v>
      </c>
      <c r="H16" s="34">
        <v>47.28521864686527</v>
      </c>
      <c r="I16" s="34">
        <v>38.75590247497419</v>
      </c>
      <c r="J16" s="34">
        <v>40.74346603857521</v>
      </c>
      <c r="K16" s="34">
        <v>3.865631890406993</v>
      </c>
      <c r="L16" s="34">
        <v>3.637944402132553</v>
      </c>
      <c r="M16" s="34">
        <v>2.362361235644545</v>
      </c>
      <c r="N16" s="34">
        <v>2.804554027013522</v>
      </c>
    </row>
    <row r="17">
      <c r="A17" s="8">
        <v>15.0</v>
      </c>
      <c r="B17" s="34">
        <v>15.0</v>
      </c>
      <c r="C17" s="34">
        <v>134.0799999999985</v>
      </c>
      <c r="D17" s="34">
        <v>178.0159999999985</v>
      </c>
      <c r="E17" s="34">
        <v>117.3019999999995</v>
      </c>
      <c r="F17" s="34">
        <v>212.3089999999991</v>
      </c>
      <c r="G17" s="34">
        <v>49.10606279832991</v>
      </c>
      <c r="H17" s="34">
        <v>46.70666943795354</v>
      </c>
      <c r="I17" s="34">
        <v>36.31699033264581</v>
      </c>
      <c r="J17" s="34">
        <v>38.86367652807951</v>
      </c>
      <c r="K17" s="34">
        <v>3.849623060859215</v>
      </c>
      <c r="L17" s="34">
        <v>3.353392841092953</v>
      </c>
      <c r="M17" s="34">
        <v>2.128285110228296</v>
      </c>
      <c r="N17" s="34">
        <v>2.623601448831653</v>
      </c>
    </row>
    <row r="18">
      <c r="A18" s="8">
        <v>16.0</v>
      </c>
      <c r="B18" s="34">
        <v>16.0</v>
      </c>
      <c r="C18" s="34">
        <v>201.1559999999978</v>
      </c>
      <c r="D18" s="34">
        <v>234.4489999999975</v>
      </c>
      <c r="E18" s="34">
        <v>86.730999999999</v>
      </c>
      <c r="F18" s="34">
        <v>118.4779999999987</v>
      </c>
      <c r="G18" s="34">
        <v>43.39752754081459</v>
      </c>
      <c r="H18" s="34">
        <v>46.68668288910075</v>
      </c>
      <c r="I18" s="34">
        <v>38.72982401525066</v>
      </c>
      <c r="J18" s="34">
        <v>44.27144336219994</v>
      </c>
      <c r="K18" s="34">
        <v>3.658468452345466</v>
      </c>
      <c r="L18" s="34">
        <v>3.669766431078849</v>
      </c>
      <c r="M18" s="34">
        <v>2.453396939963819</v>
      </c>
      <c r="N18" s="34">
        <v>3.354887911679829</v>
      </c>
    </row>
    <row r="19">
      <c r="A19" s="8">
        <v>17.0</v>
      </c>
      <c r="B19" s="34">
        <v>17.0</v>
      </c>
      <c r="C19" s="34">
        <v>234.1289999999979</v>
      </c>
      <c r="D19" s="34">
        <v>156.2999999999981</v>
      </c>
      <c r="E19" s="34">
        <v>61.40199999999934</v>
      </c>
      <c r="F19" s="34">
        <v>85.23599999999917</v>
      </c>
      <c r="G19" s="34">
        <v>40.61645972946575</v>
      </c>
      <c r="H19" s="34">
        <v>46.85097216890652</v>
      </c>
      <c r="I19" s="34">
        <v>37.8244370433106</v>
      </c>
      <c r="J19" s="34">
        <v>48.9896031801904</v>
      </c>
      <c r="K19" s="34">
        <v>3.29592169274205</v>
      </c>
      <c r="L19" s="34">
        <v>3.553324056302012</v>
      </c>
      <c r="M19" s="34">
        <v>2.239077391615925</v>
      </c>
      <c r="N19" s="34">
        <v>3.450696888638622</v>
      </c>
    </row>
    <row r="20">
      <c r="A20" s="8">
        <v>18.0</v>
      </c>
      <c r="B20" s="34">
        <v>18.0</v>
      </c>
      <c r="C20" s="34">
        <v>117.3269999999987</v>
      </c>
      <c r="D20" s="34">
        <v>194.6039999999983</v>
      </c>
      <c r="E20" s="34">
        <v>63.57299999999952</v>
      </c>
      <c r="F20" s="34">
        <v>77.20699999999931</v>
      </c>
      <c r="G20" s="34">
        <v>49.30309050772681</v>
      </c>
      <c r="H20" s="34">
        <v>42.72676991908392</v>
      </c>
      <c r="I20" s="34">
        <v>38.76048191318147</v>
      </c>
      <c r="J20" s="34">
        <v>46.09335077562093</v>
      </c>
      <c r="K20" s="34">
        <v>4.091520110460542</v>
      </c>
      <c r="L20" s="34">
        <v>3.120925623317104</v>
      </c>
      <c r="M20" s="34">
        <v>2.26232976263509</v>
      </c>
      <c r="N20" s="34">
        <v>3.565912417267885</v>
      </c>
    </row>
    <row r="21" ht="15.75" customHeight="1">
      <c r="A21" s="8">
        <v>19.0</v>
      </c>
      <c r="B21" s="34">
        <v>19.0</v>
      </c>
      <c r="C21" s="34">
        <v>158.8619999999985</v>
      </c>
      <c r="D21" s="34">
        <v>133.7619999999991</v>
      </c>
      <c r="E21" s="34">
        <v>60.00499999999933</v>
      </c>
      <c r="F21" s="34">
        <v>56.88499999999942</v>
      </c>
      <c r="G21" s="34">
        <v>50.95280862215893</v>
      </c>
      <c r="H21" s="34">
        <v>47.35306477175914</v>
      </c>
      <c r="I21" s="34">
        <v>35.95162819765059</v>
      </c>
      <c r="J21" s="34">
        <v>39.96189563739751</v>
      </c>
      <c r="K21" s="34">
        <v>3.820024864347688</v>
      </c>
      <c r="L21" s="34">
        <v>3.620260612132007</v>
      </c>
      <c r="M21" s="34">
        <v>2.092386967752711</v>
      </c>
      <c r="N21" s="34">
        <v>2.66630412235213</v>
      </c>
    </row>
    <row r="22" ht="15.75" customHeight="1">
      <c r="A22" s="8">
        <v>20.0</v>
      </c>
      <c r="B22" s="34">
        <v>20.0</v>
      </c>
      <c r="C22" s="34">
        <v>103.0919999999986</v>
      </c>
      <c r="D22" s="34">
        <v>106.2389999999991</v>
      </c>
      <c r="E22" s="34">
        <v>33.26199999999989</v>
      </c>
      <c r="F22" s="34">
        <v>63.49799999999939</v>
      </c>
      <c r="G22" s="34">
        <v>47.06242433942562</v>
      </c>
      <c r="H22" s="34">
        <v>42.86534166674546</v>
      </c>
      <c r="I22" s="34">
        <v>30.55251037219661</v>
      </c>
      <c r="J22" s="34">
        <v>48.54863643999333</v>
      </c>
      <c r="K22" s="34">
        <v>3.440697920304229</v>
      </c>
      <c r="L22" s="34">
        <v>3.469892883027906</v>
      </c>
      <c r="M22" s="34">
        <v>2.030189405327397</v>
      </c>
      <c r="N22" s="34">
        <v>3.477691423351936</v>
      </c>
    </row>
    <row r="23" ht="15.75" customHeight="1">
      <c r="A23" s="8">
        <v>21.0</v>
      </c>
      <c r="B23" s="34">
        <v>21.0</v>
      </c>
      <c r="C23" s="34">
        <v>139.7459999999988</v>
      </c>
      <c r="D23" s="34">
        <v>124.2719999999989</v>
      </c>
      <c r="E23" s="34">
        <v>31.87499999999979</v>
      </c>
      <c r="F23" s="34">
        <v>72.10699999999943</v>
      </c>
      <c r="G23" s="34">
        <v>48.38607223104817</v>
      </c>
      <c r="H23" s="34">
        <v>54.79954629093221</v>
      </c>
      <c r="I23" s="34">
        <v>33.41703738562113</v>
      </c>
      <c r="J23" s="34">
        <v>43.81899353275951</v>
      </c>
      <c r="K23" s="34">
        <v>3.737976614715286</v>
      </c>
      <c r="L23" s="34">
        <v>4.132732876271423</v>
      </c>
      <c r="M23" s="34">
        <v>1.771629490196077</v>
      </c>
      <c r="N23" s="34">
        <v>2.741954040523125</v>
      </c>
    </row>
    <row r="24" ht="15.75" customHeight="1">
      <c r="A24" s="8">
        <v>22.0</v>
      </c>
      <c r="B24" s="34">
        <v>22.0</v>
      </c>
      <c r="C24" s="34">
        <v>165.5369999999992</v>
      </c>
      <c r="D24" s="34">
        <v>177.3529999999988</v>
      </c>
      <c r="E24" s="34">
        <v>49.75999999999981</v>
      </c>
      <c r="F24" s="34">
        <v>78.82899999999951</v>
      </c>
      <c r="G24" s="34">
        <v>43.12047024733665</v>
      </c>
      <c r="H24" s="34">
        <v>36.38809633894009</v>
      </c>
      <c r="I24" s="34">
        <v>33.58572146302263</v>
      </c>
      <c r="J24" s="34">
        <v>39.53275655744316</v>
      </c>
      <c r="K24" s="34">
        <v>2.950394715380851</v>
      </c>
      <c r="L24" s="34">
        <v>2.875548426020424</v>
      </c>
      <c r="M24" s="34">
        <v>1.863961816720253</v>
      </c>
      <c r="N24" s="34">
        <v>2.833374265815888</v>
      </c>
    </row>
    <row r="25" ht="15.75" customHeight="1">
      <c r="A25" s="8">
        <v>23.0</v>
      </c>
      <c r="B25" s="34">
        <v>23.0</v>
      </c>
      <c r="C25" s="34">
        <v>91.36699999999905</v>
      </c>
      <c r="D25" s="34">
        <v>98.18299999999888</v>
      </c>
      <c r="E25" s="34">
        <v>17.3299999999997</v>
      </c>
      <c r="F25" s="34">
        <v>32.41500000000013</v>
      </c>
      <c r="G25" s="34">
        <v>54.93848362464989</v>
      </c>
      <c r="H25" s="34">
        <v>52.16871539200667</v>
      </c>
      <c r="I25" s="34">
        <v>36.87996633968138</v>
      </c>
      <c r="J25" s="34">
        <v>39.3259206128848</v>
      </c>
      <c r="K25" s="34">
        <v>3.91900379787015</v>
      </c>
      <c r="L25" s="34">
        <v>4.049897130867903</v>
      </c>
      <c r="M25" s="34">
        <v>1.91238141950379</v>
      </c>
      <c r="N25" s="34">
        <v>2.255134968378814</v>
      </c>
    </row>
    <row r="26" ht="15.75" customHeight="1">
      <c r="A26" s="8">
        <v>24.0</v>
      </c>
      <c r="B26" s="34">
        <v>24.0</v>
      </c>
      <c r="C26" s="34">
        <v>113.7539999999987</v>
      </c>
      <c r="D26" s="34">
        <v>78.39799999999913</v>
      </c>
      <c r="E26" s="34">
        <v>65.5979999999995</v>
      </c>
      <c r="F26" s="34">
        <v>90.87099999999941</v>
      </c>
      <c r="G26" s="34">
        <v>52.88175434123991</v>
      </c>
      <c r="H26" s="34">
        <v>45.20268905669413</v>
      </c>
      <c r="I26" s="34">
        <v>33.00315304328409</v>
      </c>
      <c r="J26" s="34">
        <v>41.13638014328031</v>
      </c>
      <c r="K26" s="34">
        <v>3.851160398755229</v>
      </c>
      <c r="L26" s="34">
        <v>3.605273731472768</v>
      </c>
      <c r="M26" s="34">
        <v>1.869438702399475</v>
      </c>
      <c r="N26" s="34">
        <v>2.979212950226157</v>
      </c>
    </row>
    <row r="27" ht="15.75" customHeight="1">
      <c r="A27" s="8">
        <v>25.0</v>
      </c>
      <c r="B27" s="34">
        <v>25.0</v>
      </c>
      <c r="C27" s="34">
        <v>103.2649999999994</v>
      </c>
      <c r="D27" s="34">
        <v>94.1849999999993</v>
      </c>
      <c r="E27" s="34">
        <v>28.56999999999962</v>
      </c>
      <c r="F27" s="34">
        <v>91.0119999999995</v>
      </c>
      <c r="G27" s="34">
        <v>49.02682435158763</v>
      </c>
      <c r="H27" s="34">
        <v>42.82458547893363</v>
      </c>
      <c r="I27" s="34">
        <v>36.76052969315182</v>
      </c>
      <c r="J27" s="34">
        <v>38.40717762492881</v>
      </c>
      <c r="K27" s="34">
        <v>3.825755870817802</v>
      </c>
      <c r="L27" s="34">
        <v>3.343761320804808</v>
      </c>
      <c r="M27" s="34">
        <v>2.0034676233812</v>
      </c>
      <c r="N27" s="34">
        <v>2.451840746275218</v>
      </c>
    </row>
    <row r="28" ht="15.75" customHeight="1">
      <c r="A28" s="8">
        <v>26.0</v>
      </c>
      <c r="B28" s="34">
        <v>26.0</v>
      </c>
      <c r="C28" s="34">
        <v>129.7339999999988</v>
      </c>
      <c r="D28" s="34">
        <v>115.4629999999988</v>
      </c>
      <c r="E28" s="34">
        <v>11.94099999999992</v>
      </c>
      <c r="F28" s="34">
        <v>98.37099999999862</v>
      </c>
      <c r="G28" s="34">
        <v>48.71652072702657</v>
      </c>
      <c r="H28" s="34">
        <v>41.66400665148188</v>
      </c>
      <c r="I28" s="34">
        <v>36.92088323144375</v>
      </c>
      <c r="J28" s="34">
        <v>36.72521559538262</v>
      </c>
      <c r="K28" s="34">
        <v>3.804411333960277</v>
      </c>
      <c r="L28" s="34">
        <v>3.497762919723217</v>
      </c>
      <c r="M28" s="34">
        <v>2.945634368980848</v>
      </c>
      <c r="N28" s="34">
        <v>2.162504294965009</v>
      </c>
    </row>
    <row r="29" ht="15.75" customHeight="1">
      <c r="A29" s="8">
        <v>27.0</v>
      </c>
      <c r="B29" s="34">
        <v>27.0</v>
      </c>
      <c r="C29" s="34">
        <v>115.7429999999997</v>
      </c>
      <c r="D29" s="34">
        <v>54.69899999999937</v>
      </c>
      <c r="E29" s="34">
        <v>35.23299999999956</v>
      </c>
      <c r="F29" s="34">
        <v>98.34799999999903</v>
      </c>
      <c r="G29" s="34">
        <v>39.82602216404745</v>
      </c>
      <c r="H29" s="34">
        <v>50.93203714876014</v>
      </c>
      <c r="I29" s="34">
        <v>36.76645048676001</v>
      </c>
      <c r="J29" s="34">
        <v>39.67983114382981</v>
      </c>
      <c r="K29" s="34">
        <v>2.858771847973518</v>
      </c>
      <c r="L29" s="34">
        <v>3.858365052377589</v>
      </c>
      <c r="M29" s="34">
        <v>1.885377061277798</v>
      </c>
      <c r="N29" s="34">
        <v>2.189084780575117</v>
      </c>
    </row>
    <row r="30" ht="15.75" customHeight="1">
      <c r="A30" s="8">
        <v>28.0</v>
      </c>
      <c r="B30" s="34">
        <v>28.0</v>
      </c>
      <c r="C30" s="34">
        <v>100.5599999999996</v>
      </c>
      <c r="D30" s="34">
        <v>52.4289999999996</v>
      </c>
      <c r="E30" s="34">
        <v>34.35699999999964</v>
      </c>
      <c r="F30" s="34">
        <v>59.48599999999946</v>
      </c>
      <c r="G30" s="34">
        <v>45.06764651286149</v>
      </c>
      <c r="H30" s="34">
        <v>42.40402417237311</v>
      </c>
      <c r="I30" s="34">
        <v>36.94922674661195</v>
      </c>
      <c r="J30" s="34">
        <v>39.2447489045045</v>
      </c>
      <c r="K30" s="34">
        <v>3.74920196897374</v>
      </c>
      <c r="L30" s="34">
        <v>3.350114440481421</v>
      </c>
      <c r="M30" s="34">
        <v>1.916466513374295</v>
      </c>
      <c r="N30" s="34">
        <v>2.610037319705486</v>
      </c>
    </row>
    <row r="31" ht="15.75" customHeight="1">
      <c r="A31" s="8">
        <v>29.0</v>
      </c>
      <c r="B31" s="34">
        <v>29.0</v>
      </c>
      <c r="C31" s="34">
        <v>115.6439999999987</v>
      </c>
      <c r="D31" s="34">
        <v>52.54399999999938</v>
      </c>
      <c r="E31" s="34">
        <v>45.13399999999973</v>
      </c>
      <c r="F31" s="34">
        <v>38.68199999999968</v>
      </c>
      <c r="G31" s="34">
        <v>44.51480174789346</v>
      </c>
      <c r="H31" s="34">
        <v>45.08263296792584</v>
      </c>
      <c r="I31" s="34">
        <v>36.83265535221068</v>
      </c>
      <c r="J31" s="34">
        <v>44.38018802888549</v>
      </c>
      <c r="K31" s="34">
        <v>3.757803431219974</v>
      </c>
      <c r="L31" s="34">
        <v>3.191159409257026</v>
      </c>
      <c r="M31" s="34">
        <v>2.037144059910495</v>
      </c>
      <c r="N31" s="34">
        <v>2.751247350188735</v>
      </c>
    </row>
    <row r="32" ht="15.75" customHeight="1">
      <c r="A32" s="8">
        <v>30.0</v>
      </c>
      <c r="B32" s="34">
        <v>30.0</v>
      </c>
      <c r="C32" s="34">
        <v>84.88599999999964</v>
      </c>
      <c r="D32" s="34">
        <v>42.13999999999972</v>
      </c>
      <c r="E32" s="34">
        <v>17.87599999999984</v>
      </c>
      <c r="F32" s="34">
        <v>76.99399999999947</v>
      </c>
      <c r="G32" s="34">
        <v>49.6363550330249</v>
      </c>
      <c r="H32" s="34">
        <v>52.18172717924416</v>
      </c>
      <c r="I32" s="34">
        <v>33.21245524725918</v>
      </c>
      <c r="J32" s="34">
        <v>36.82968607943503</v>
      </c>
      <c r="K32" s="34">
        <v>3.572244775345758</v>
      </c>
      <c r="L32" s="34">
        <v>4.248777408637887</v>
      </c>
      <c r="M32" s="34">
        <v>1.824587155963316</v>
      </c>
      <c r="N32" s="34">
        <v>2.10528703535341</v>
      </c>
    </row>
    <row r="33" ht="15.75" customHeight="1">
      <c r="A33" s="8">
        <v>31.0</v>
      </c>
      <c r="B33" s="34">
        <v>31.0</v>
      </c>
      <c r="C33" s="34">
        <v>64.61299999999953</v>
      </c>
      <c r="D33" s="34">
        <v>29.34999999999982</v>
      </c>
      <c r="E33" s="34">
        <v>32.21499999999991</v>
      </c>
      <c r="F33" s="34">
        <v>46.97699999999962</v>
      </c>
      <c r="G33" s="34">
        <v>50.92349785130997</v>
      </c>
      <c r="H33" s="34">
        <v>53.19299886428198</v>
      </c>
      <c r="I33" s="34">
        <v>36.03491955093392</v>
      </c>
      <c r="J33" s="34">
        <v>36.75966607772627</v>
      </c>
      <c r="K33" s="34">
        <v>4.041164935848831</v>
      </c>
      <c r="L33" s="34">
        <v>4.378231345826256</v>
      </c>
      <c r="M33" s="34">
        <v>2.046056495421385</v>
      </c>
      <c r="N33" s="34">
        <v>2.021780020009803</v>
      </c>
    </row>
    <row r="34" ht="15.75" customHeight="1">
      <c r="A34" s="8">
        <v>32.0</v>
      </c>
      <c r="B34" s="34">
        <v>32.0</v>
      </c>
      <c r="C34" s="34">
        <v>57.55299999999929</v>
      </c>
      <c r="D34" s="34">
        <v>55.35599999999984</v>
      </c>
      <c r="E34" s="34">
        <v>28.64299999999982</v>
      </c>
      <c r="F34" s="34">
        <v>51.64499999999967</v>
      </c>
      <c r="G34" s="34">
        <v>49.03421947306602</v>
      </c>
      <c r="H34" s="34">
        <v>45.0123533733171</v>
      </c>
      <c r="I34" s="34">
        <v>34.19189156163832</v>
      </c>
      <c r="J34" s="34">
        <v>39.60288766256843</v>
      </c>
      <c r="K34" s="34">
        <v>3.226788177853483</v>
      </c>
      <c r="L34" s="34">
        <v>2.908967049642305</v>
      </c>
      <c r="M34" s="34">
        <v>1.881129420800904</v>
      </c>
      <c r="N34" s="34">
        <v>2.341854390550891</v>
      </c>
    </row>
    <row r="35" ht="15.75" customHeight="1">
      <c r="A35" s="8">
        <v>33.0</v>
      </c>
      <c r="B35" s="34">
        <v>33.0</v>
      </c>
      <c r="C35" s="34">
        <v>47.56599999999942</v>
      </c>
      <c r="D35" s="34">
        <v>38.40199999999945</v>
      </c>
      <c r="E35" s="34">
        <v>28.57899999999988</v>
      </c>
      <c r="F35" s="34">
        <v>85.64099999999918</v>
      </c>
      <c r="G35" s="34">
        <v>52.93600400846609</v>
      </c>
      <c r="H35" s="34">
        <v>47.46013054875683</v>
      </c>
      <c r="I35" s="34">
        <v>45.5994722231944</v>
      </c>
      <c r="J35" s="34">
        <v>37.89622707970906</v>
      </c>
      <c r="K35" s="34">
        <v>3.711195601900545</v>
      </c>
      <c r="L35" s="34">
        <v>3.395568720379185</v>
      </c>
      <c r="M35" s="34">
        <v>2.561656461037833</v>
      </c>
      <c r="N35" s="34">
        <v>2.19574748076273</v>
      </c>
    </row>
    <row r="36" ht="15.75" customHeight="1">
      <c r="A36" s="8">
        <v>34.0</v>
      </c>
      <c r="B36" s="34">
        <v>34.0</v>
      </c>
      <c r="C36" s="34">
        <v>57.98799999999947</v>
      </c>
      <c r="D36" s="34">
        <v>70.03599999999963</v>
      </c>
      <c r="E36" s="34">
        <v>21.2419999999997</v>
      </c>
      <c r="F36" s="34">
        <v>42.56199999999972</v>
      </c>
      <c r="G36" s="34">
        <v>48.87685383182772</v>
      </c>
      <c r="H36" s="34">
        <v>45.43112256553798</v>
      </c>
      <c r="I36" s="34">
        <v>32.12039983680177</v>
      </c>
      <c r="J36" s="34">
        <v>32.86976880785701</v>
      </c>
      <c r="K36" s="34">
        <v>3.954185176243379</v>
      </c>
      <c r="L36" s="34">
        <v>3.524780969786966</v>
      </c>
      <c r="M36" s="34">
        <v>1.808762357593478</v>
      </c>
      <c r="N36" s="34">
        <v>1.79949274000283</v>
      </c>
    </row>
    <row r="37" ht="15.75" customHeight="1">
      <c r="A37" s="8">
        <v>35.0</v>
      </c>
      <c r="B37" s="34">
        <v>35.0</v>
      </c>
      <c r="C37" s="34">
        <v>76.64399999999918</v>
      </c>
      <c r="D37" s="34">
        <v>16.72899999999981</v>
      </c>
      <c r="E37" s="34">
        <v>6.710999999999973</v>
      </c>
      <c r="F37" s="34">
        <v>28.15999999999988</v>
      </c>
      <c r="G37" s="34">
        <v>50.5335036010652</v>
      </c>
      <c r="H37" s="34">
        <v>53.22679976886508</v>
      </c>
      <c r="I37" s="34">
        <v>44.04391546217669</v>
      </c>
      <c r="J37" s="34">
        <v>31.21584812973499</v>
      </c>
      <c r="K37" s="34">
        <v>3.851729293878212</v>
      </c>
      <c r="L37" s="34">
        <v>3.352682766453506</v>
      </c>
      <c r="M37" s="34">
        <v>3.845765161674884</v>
      </c>
      <c r="N37" s="34">
        <v>1.789426136363637</v>
      </c>
    </row>
    <row r="38" ht="15.75" customHeight="1">
      <c r="A38" s="8">
        <v>36.0</v>
      </c>
      <c r="B38" s="34">
        <v>36.0</v>
      </c>
      <c r="C38" s="34">
        <v>58.76099999999948</v>
      </c>
      <c r="D38" s="34">
        <v>19.87700000000003</v>
      </c>
      <c r="E38" s="34">
        <v>15.95299999999971</v>
      </c>
      <c r="F38" s="34">
        <v>9.447999999999904</v>
      </c>
      <c r="G38" s="34">
        <v>40.45412178145405</v>
      </c>
      <c r="H38" s="34">
        <v>37.25224212238594</v>
      </c>
      <c r="I38" s="34">
        <v>35.73601830376797</v>
      </c>
      <c r="J38" s="34">
        <v>45.70066680779047</v>
      </c>
      <c r="K38" s="34">
        <v>3.094576164462838</v>
      </c>
      <c r="L38" s="34">
        <v>3.513388338280411</v>
      </c>
      <c r="M38" s="34">
        <v>1.812534946405106</v>
      </c>
      <c r="N38" s="34">
        <v>3.530737722269306</v>
      </c>
    </row>
    <row r="39" ht="15.75" customHeight="1">
      <c r="A39" s="8">
        <v>37.0</v>
      </c>
      <c r="B39" s="34">
        <v>37.0</v>
      </c>
      <c r="C39" s="34">
        <v>27.5179999999997</v>
      </c>
      <c r="D39" s="34">
        <v>8.659999999999922</v>
      </c>
      <c r="E39" s="34">
        <v>8.537999999999872</v>
      </c>
      <c r="F39" s="34">
        <v>30.64499999999958</v>
      </c>
      <c r="G39" s="34">
        <v>51.57012076943631</v>
      </c>
      <c r="H39" s="34">
        <v>51.69247498075491</v>
      </c>
      <c r="I39" s="34">
        <v>36.03553135004346</v>
      </c>
      <c r="J39" s="34">
        <v>40.35991298199869</v>
      </c>
      <c r="K39" s="34">
        <v>3.883316374736567</v>
      </c>
      <c r="L39" s="34">
        <v>4.194083140877628</v>
      </c>
      <c r="M39" s="34">
        <v>1.904688451628058</v>
      </c>
      <c r="N39" s="34">
        <v>2.243401207374808</v>
      </c>
    </row>
    <row r="40" ht="15.75" customHeight="1">
      <c r="A40" s="8">
        <v>38.0</v>
      </c>
      <c r="B40" s="34">
        <v>38.0</v>
      </c>
      <c r="C40" s="34">
        <v>44.84499999999931</v>
      </c>
      <c r="D40" s="34">
        <v>25.17499999999991</v>
      </c>
      <c r="E40" s="34">
        <v>6.976999999999952</v>
      </c>
      <c r="F40" s="34">
        <v>15.32299999999984</v>
      </c>
      <c r="G40" s="34">
        <v>47.58049020701008</v>
      </c>
      <c r="H40" s="34">
        <v>54.19014432307203</v>
      </c>
      <c r="I40" s="34">
        <v>38.58320911566599</v>
      </c>
      <c r="J40" s="34">
        <v>40.19343035523983</v>
      </c>
      <c r="K40" s="34">
        <v>3.714626602742825</v>
      </c>
      <c r="L40" s="34">
        <v>4.215314001986077</v>
      </c>
      <c r="M40" s="34">
        <v>2.141768668482179</v>
      </c>
      <c r="N40" s="34">
        <v>1.917283821705962</v>
      </c>
    </row>
    <row r="41" ht="15.75" customHeight="1">
      <c r="A41" s="8">
        <v>39.0</v>
      </c>
      <c r="B41" s="34">
        <v>39.0</v>
      </c>
      <c r="C41" s="34">
        <v>95.3569999999993</v>
      </c>
      <c r="D41" s="34">
        <v>24.9189999999997</v>
      </c>
      <c r="E41" s="34">
        <v>8.644999999999829</v>
      </c>
      <c r="F41" s="34">
        <v>37.92299999999977</v>
      </c>
      <c r="G41" s="34">
        <v>38.44747317973539</v>
      </c>
      <c r="H41" s="34">
        <v>53.20526238345638</v>
      </c>
      <c r="I41" s="34">
        <v>36.16732986312008</v>
      </c>
      <c r="J41" s="34">
        <v>33.83779588464365</v>
      </c>
      <c r="K41" s="34">
        <v>3.336310601214397</v>
      </c>
      <c r="L41" s="34">
        <v>3.746261085918408</v>
      </c>
      <c r="M41" s="34">
        <v>1.874727588201319</v>
      </c>
      <c r="N41" s="34">
        <v>2.134273923476517</v>
      </c>
    </row>
    <row r="42" ht="15.75" customHeight="1">
      <c r="A42" s="8">
        <v>40.0</v>
      </c>
      <c r="B42" s="34">
        <v>40.0</v>
      </c>
      <c r="C42" s="34">
        <v>57.61199999999933</v>
      </c>
      <c r="D42" s="34">
        <v>1.162000000000001</v>
      </c>
      <c r="E42" s="34">
        <v>36.56399999999978</v>
      </c>
      <c r="F42" s="34">
        <v>20.15099999999961</v>
      </c>
      <c r="G42" s="34">
        <v>46.00808569973902</v>
      </c>
      <c r="H42" s="34">
        <v>84.95919391853123</v>
      </c>
      <c r="I42" s="34">
        <v>32.094911661744</v>
      </c>
      <c r="J42" s="34">
        <v>36.63853241361127</v>
      </c>
      <c r="K42" s="34">
        <v>3.552293098660025</v>
      </c>
      <c r="L42" s="34">
        <v>13.7733734939759</v>
      </c>
      <c r="M42" s="34">
        <v>2.235647358057101</v>
      </c>
      <c r="N42" s="34">
        <v>2.15402560666969</v>
      </c>
    </row>
    <row r="43" ht="15.75" customHeight="1">
      <c r="A43" s="8">
        <v>41.0</v>
      </c>
      <c r="B43" s="34">
        <v>41.0</v>
      </c>
      <c r="C43" s="34">
        <v>53.55099999999982</v>
      </c>
      <c r="D43" s="34">
        <v>10.82699999999985</v>
      </c>
      <c r="E43" s="34">
        <v>9.690999999999914</v>
      </c>
      <c r="F43" s="34">
        <v>15.9899999999999</v>
      </c>
      <c r="G43" s="34">
        <v>48.90788158328839</v>
      </c>
      <c r="H43" s="34">
        <v>55.73253132600673</v>
      </c>
      <c r="I43" s="34">
        <v>35.81543872321431</v>
      </c>
      <c r="J43" s="34">
        <v>38.70524702939359</v>
      </c>
      <c r="K43" s="34">
        <v>3.777827678287974</v>
      </c>
      <c r="L43" s="34">
        <v>4.471852775468777</v>
      </c>
      <c r="M43" s="34">
        <v>2.071551955422589</v>
      </c>
      <c r="N43" s="34">
        <v>1.937292057535968</v>
      </c>
    </row>
    <row r="44" ht="15.75" customHeight="1">
      <c r="A44" s="8">
        <v>42.0</v>
      </c>
      <c r="B44" s="34">
        <v>42.0</v>
      </c>
      <c r="C44" s="34">
        <v>54.53099999999934</v>
      </c>
      <c r="D44" s="34">
        <v>24.64499999999975</v>
      </c>
      <c r="E44" s="34">
        <v>3.412999999999993</v>
      </c>
      <c r="F44" s="34">
        <v>25.89799999999978</v>
      </c>
      <c r="G44" s="34">
        <v>46.79305257559977</v>
      </c>
      <c r="H44" s="34">
        <v>48.5041029282483</v>
      </c>
      <c r="I44" s="34">
        <v>38.80477585701735</v>
      </c>
      <c r="J44" s="34">
        <v>35.24175161531168</v>
      </c>
      <c r="K44" s="34">
        <v>3.100566100016533</v>
      </c>
      <c r="L44" s="34">
        <v>3.657429093122372</v>
      </c>
      <c r="M44" s="34">
        <v>2.070905361851759</v>
      </c>
      <c r="N44" s="34">
        <v>1.784727005946418</v>
      </c>
    </row>
    <row r="45" ht="15.75" customHeight="1">
      <c r="A45" s="8">
        <v>43.0</v>
      </c>
      <c r="B45" s="34">
        <v>43.0</v>
      </c>
      <c r="C45" s="34">
        <v>57.73499999999932</v>
      </c>
      <c r="D45" s="34">
        <v>7.288999999999987</v>
      </c>
      <c r="E45" s="34">
        <v>7.780999999999972</v>
      </c>
      <c r="F45" s="34">
        <v>7.631999999999943</v>
      </c>
      <c r="G45" s="34">
        <v>46.53432291215667</v>
      </c>
      <c r="H45" s="34">
        <v>51.42113915946413</v>
      </c>
      <c r="I45" s="34">
        <v>41.82630553056607</v>
      </c>
      <c r="J45" s="34">
        <v>39.05681123340349</v>
      </c>
      <c r="K45" s="34">
        <v>3.654757079761</v>
      </c>
      <c r="L45" s="34">
        <v>4.006505693510785</v>
      </c>
      <c r="M45" s="34">
        <v>2.044983935226848</v>
      </c>
      <c r="N45" s="34">
        <v>2.103814203354326</v>
      </c>
    </row>
    <row r="46" ht="15.75" customHeight="1">
      <c r="A46" s="8">
        <v>44.0</v>
      </c>
      <c r="B46" s="34">
        <v>44.0</v>
      </c>
      <c r="C46" s="34">
        <v>52.43599999999977</v>
      </c>
      <c r="D46" s="34">
        <v>15.51699999999974</v>
      </c>
      <c r="E46" s="34">
        <v>13.39499999999975</v>
      </c>
      <c r="F46" s="34">
        <v>7.201999999999968</v>
      </c>
      <c r="G46" s="34">
        <v>40.19214312050264</v>
      </c>
      <c r="H46" s="34">
        <v>50.45784193680135</v>
      </c>
      <c r="I46" s="34">
        <v>35.24586661689752</v>
      </c>
      <c r="J46" s="34">
        <v>40.23952374340477</v>
      </c>
      <c r="K46" s="34">
        <v>3.512191814783718</v>
      </c>
      <c r="L46" s="34">
        <v>3.516450989237662</v>
      </c>
      <c r="M46" s="34">
        <v>1.829095184770481</v>
      </c>
      <c r="N46" s="34">
        <v>1.977104970841448</v>
      </c>
    </row>
    <row r="47" ht="15.75" customHeight="1">
      <c r="A47" s="8">
        <v>45.0</v>
      </c>
      <c r="B47" s="34">
        <v>45.0</v>
      </c>
      <c r="C47" s="34">
        <v>83.5299999999991</v>
      </c>
      <c r="D47" s="34">
        <v>24.91499999999992</v>
      </c>
      <c r="E47" s="34">
        <v>1.110000000000001</v>
      </c>
      <c r="F47" s="34">
        <v>5.100999999999924</v>
      </c>
      <c r="G47" s="34">
        <v>49.18806037750959</v>
      </c>
      <c r="H47" s="34">
        <v>45.52771757308197</v>
      </c>
      <c r="I47" s="34">
        <v>42.07570570570568</v>
      </c>
      <c r="J47" s="34">
        <v>34.75241129190407</v>
      </c>
      <c r="K47" s="34">
        <v>3.945054232012473</v>
      </c>
      <c r="L47" s="34">
        <v>3.828921131848262</v>
      </c>
      <c r="M47" s="34">
        <v>1.96527027027028</v>
      </c>
      <c r="N47" s="34">
        <v>2.038515977259394</v>
      </c>
    </row>
    <row r="48" ht="15.75" customHeight="1">
      <c r="A48" s="8">
        <v>46.0</v>
      </c>
      <c r="B48" s="34">
        <v>46.0</v>
      </c>
      <c r="C48" s="34">
        <v>30.87499999999949</v>
      </c>
      <c r="D48" s="34">
        <v>23.01399999999984</v>
      </c>
      <c r="E48" s="34">
        <v>9.601999999999862</v>
      </c>
      <c r="F48" s="34">
        <v>25.9320000000001</v>
      </c>
      <c r="G48" s="34">
        <v>45.41323508772004</v>
      </c>
      <c r="H48" s="34">
        <v>48.50140059673857</v>
      </c>
      <c r="I48" s="34">
        <v>34.38051100465231</v>
      </c>
      <c r="J48" s="34">
        <v>31.69612897835352</v>
      </c>
      <c r="K48" s="34">
        <v>3.62996048583001</v>
      </c>
      <c r="L48" s="34">
        <v>3.176628139393427</v>
      </c>
      <c r="M48" s="34">
        <v>1.833881483024406</v>
      </c>
      <c r="N48" s="34">
        <v>1.764378759833388</v>
      </c>
    </row>
    <row r="49" ht="15.75" customHeight="1">
      <c r="A49" s="8">
        <v>47.0</v>
      </c>
      <c r="B49" s="34">
        <v>47.0</v>
      </c>
      <c r="C49" s="34">
        <v>33.289</v>
      </c>
      <c r="D49" s="34">
        <v>7.426999999999954</v>
      </c>
      <c r="E49" s="34">
        <v>3.522999999999952</v>
      </c>
      <c r="F49" s="34">
        <v>18.73699999999979</v>
      </c>
      <c r="G49" s="34">
        <v>41.78041895721311</v>
      </c>
      <c r="H49" s="34">
        <v>54.83416812530889</v>
      </c>
      <c r="I49" s="34">
        <v>28.94829217522985</v>
      </c>
      <c r="J49" s="34">
        <v>34.04125882834361</v>
      </c>
      <c r="K49" s="34">
        <v>3.133031331671115</v>
      </c>
      <c r="L49" s="34">
        <v>3.857229029217752</v>
      </c>
      <c r="M49" s="34">
        <v>1.77585580471193</v>
      </c>
      <c r="N49" s="34">
        <v>1.922049420931875</v>
      </c>
    </row>
    <row r="50" ht="15.75" customHeight="1">
      <c r="A50" s="8">
        <v>48.0</v>
      </c>
      <c r="B50" s="34">
        <v>48.0</v>
      </c>
      <c r="C50" s="34">
        <v>60.16999999999938</v>
      </c>
      <c r="D50" s="34">
        <v>14.20799999999982</v>
      </c>
      <c r="E50" s="34">
        <v>6.25499999999995</v>
      </c>
      <c r="F50" s="34">
        <v>16.35699999999975</v>
      </c>
      <c r="G50" s="34">
        <v>47.39425516591929</v>
      </c>
      <c r="H50" s="34">
        <v>49.10279654654718</v>
      </c>
      <c r="I50" s="34">
        <v>33.33736743938211</v>
      </c>
      <c r="J50" s="34">
        <v>38.3782040308946</v>
      </c>
      <c r="K50" s="34">
        <v>3.524787435599155</v>
      </c>
      <c r="L50" s="34">
        <v>3.999963400900955</v>
      </c>
      <c r="M50" s="34">
        <v>1.936644284572363</v>
      </c>
      <c r="N50" s="34">
        <v>2.152263862566524</v>
      </c>
    </row>
    <row r="51" ht="15.75" customHeight="1">
      <c r="A51" s="8">
        <v>49.0</v>
      </c>
      <c r="B51" s="34">
        <v>49.0</v>
      </c>
      <c r="C51" s="34">
        <v>8.54799999999987</v>
      </c>
      <c r="D51" s="34">
        <v>23.08399999999988</v>
      </c>
      <c r="E51" s="34">
        <v>2.532999999999978</v>
      </c>
      <c r="F51" s="34">
        <v>15.0719999999999</v>
      </c>
      <c r="G51" s="34">
        <v>60.90298315395509</v>
      </c>
      <c r="H51" s="34">
        <v>37.99628025183409</v>
      </c>
      <c r="I51" s="34">
        <v>43.73549809185456</v>
      </c>
      <c r="J51" s="34">
        <v>36.71081365003561</v>
      </c>
      <c r="K51" s="34">
        <v>4.974055919513389</v>
      </c>
      <c r="L51" s="34">
        <v>2.473864148327845</v>
      </c>
      <c r="M51" s="34">
        <v>2.038748519542078</v>
      </c>
      <c r="N51" s="34">
        <v>2.012801884288767</v>
      </c>
    </row>
    <row r="52" ht="15.75" customHeight="1">
      <c r="A52" s="8">
        <v>50.0</v>
      </c>
      <c r="B52" s="34">
        <v>50.0</v>
      </c>
      <c r="C52" s="34">
        <v>18.03799999999988</v>
      </c>
      <c r="D52" s="34">
        <v>42.18299999999964</v>
      </c>
      <c r="E52" s="34">
        <v>0.6640000000000005</v>
      </c>
      <c r="F52" s="34">
        <v>7.039999999999942</v>
      </c>
      <c r="G52" s="34">
        <v>41.76610766160354</v>
      </c>
      <c r="H52" s="34">
        <v>37.67889829236139</v>
      </c>
      <c r="I52" s="34">
        <v>39.84573293172686</v>
      </c>
      <c r="J52" s="34">
        <v>45.26986032197009</v>
      </c>
      <c r="K52" s="34">
        <v>2.664777137154906</v>
      </c>
      <c r="L52" s="34">
        <v>2.701987293459466</v>
      </c>
      <c r="M52" s="34">
        <v>2.40263554216867</v>
      </c>
      <c r="N52" s="34">
        <v>3.431859375000033</v>
      </c>
    </row>
    <row r="53" ht="15.75" customHeight="1">
      <c r="A53" s="8">
        <v>51.0</v>
      </c>
      <c r="B53" s="34">
        <v>51.0</v>
      </c>
      <c r="C53" s="34">
        <v>40.63899999999974</v>
      </c>
      <c r="D53" s="34">
        <v>14.58999999999985</v>
      </c>
      <c r="E53" s="34">
        <v>4.024000000000003</v>
      </c>
      <c r="F53" s="34">
        <v>27.30099999999982</v>
      </c>
      <c r="G53" s="34">
        <v>36.21046531656807</v>
      </c>
      <c r="H53" s="34">
        <v>48.33315969842405</v>
      </c>
      <c r="I53" s="34">
        <v>38.05565772034458</v>
      </c>
      <c r="J53" s="34">
        <v>24.86852191006453</v>
      </c>
      <c r="K53" s="34">
        <v>3.330622800757905</v>
      </c>
      <c r="L53" s="34">
        <v>3.09219465387255</v>
      </c>
      <c r="M53" s="34">
        <v>2.008121272365815</v>
      </c>
      <c r="N53" s="34">
        <v>1.719878026445914</v>
      </c>
    </row>
    <row r="54" ht="15.75" customHeight="1">
      <c r="A54" s="8">
        <v>52.0</v>
      </c>
      <c r="B54" s="34">
        <v>52.0</v>
      </c>
      <c r="C54" s="34">
        <v>23.05899999999969</v>
      </c>
      <c r="D54" s="34">
        <v>0.6330000000000003</v>
      </c>
      <c r="E54" s="34">
        <v>8.306999999999878</v>
      </c>
      <c r="F54" s="34">
        <v>4.25199999999997</v>
      </c>
      <c r="G54" s="34">
        <v>56.81364976798724</v>
      </c>
      <c r="H54" s="34">
        <v>68.3763296471827</v>
      </c>
      <c r="I54" s="34">
        <v>37.37763332129587</v>
      </c>
      <c r="J54" s="34">
        <v>35.0739691125747</v>
      </c>
      <c r="K54" s="34">
        <v>3.956982089422837</v>
      </c>
      <c r="L54" s="34">
        <v>15.6162401263823</v>
      </c>
      <c r="M54" s="34">
        <v>2.044779101962242</v>
      </c>
      <c r="N54" s="34">
        <v>1.82486829727189</v>
      </c>
    </row>
    <row r="55" ht="15.75" customHeight="1">
      <c r="A55" s="8">
        <v>53.0</v>
      </c>
      <c r="B55" s="34">
        <v>53.0</v>
      </c>
      <c r="C55" s="34">
        <v>13.0729999999998</v>
      </c>
      <c r="D55" s="34">
        <v>9.493999999999911</v>
      </c>
      <c r="E55" s="34">
        <v>19.43299999999996</v>
      </c>
      <c r="F55" s="34">
        <v>4.844999999999959</v>
      </c>
      <c r="G55" s="34">
        <v>44.13523037303418</v>
      </c>
      <c r="H55" s="34">
        <v>53.0904132434525</v>
      </c>
      <c r="I55" s="34">
        <v>29.01665380195207</v>
      </c>
      <c r="J55" s="34">
        <v>43.42662194702478</v>
      </c>
      <c r="K55" s="34">
        <v>3.09306433106407</v>
      </c>
      <c r="L55" s="34">
        <v>3.684852538445366</v>
      </c>
      <c r="M55" s="34">
        <v>1.732652704163016</v>
      </c>
      <c r="N55" s="34">
        <v>3.264532507739982</v>
      </c>
    </row>
    <row r="56" ht="15.75" customHeight="1">
      <c r="A56" s="8">
        <v>54.0</v>
      </c>
      <c r="B56" s="34">
        <v>54.0</v>
      </c>
      <c r="C56" s="34">
        <v>4.413000000000004</v>
      </c>
      <c r="D56" s="34">
        <v>2.554000000000001</v>
      </c>
      <c r="E56" s="34">
        <v>2.233999999999992</v>
      </c>
      <c r="F56" s="34">
        <v>4.863999999999957</v>
      </c>
      <c r="G56" s="34">
        <v>46.78344285822187</v>
      </c>
      <c r="H56" s="34">
        <v>74.78251761942049</v>
      </c>
      <c r="I56" s="34">
        <v>45.51219039092823</v>
      </c>
      <c r="J56" s="34">
        <v>34.34663514254415</v>
      </c>
      <c r="K56" s="34">
        <v>3.159834579651034</v>
      </c>
      <c r="L56" s="34">
        <v>8.347729052466715</v>
      </c>
      <c r="M56" s="34">
        <v>5.078710832587311</v>
      </c>
      <c r="N56" s="34">
        <v>1.851800986842133</v>
      </c>
    </row>
    <row r="57" ht="15.75" customHeight="1">
      <c r="A57" s="8">
        <v>55.0</v>
      </c>
      <c r="B57" s="34">
        <v>55.0</v>
      </c>
      <c r="C57" s="34">
        <v>9.690999999999802</v>
      </c>
      <c r="D57" s="34">
        <v>26.44300000000008</v>
      </c>
      <c r="E57" s="34">
        <v>2.305999999999959</v>
      </c>
      <c r="F57" s="34">
        <v>1.153000000000001</v>
      </c>
      <c r="G57" s="34">
        <v>45.69555773398091</v>
      </c>
      <c r="H57" s="34">
        <v>42.42685461810927</v>
      </c>
      <c r="I57" s="34">
        <v>38.57288233593592</v>
      </c>
      <c r="J57" s="34">
        <v>38.40098294304712</v>
      </c>
      <c r="K57" s="34">
        <v>3.425498916520556</v>
      </c>
      <c r="L57" s="34">
        <v>2.968225995537539</v>
      </c>
      <c r="M57" s="34">
        <v>2.089887250650534</v>
      </c>
      <c r="N57" s="34">
        <v>1.976738941890727</v>
      </c>
    </row>
    <row r="58" ht="15.75" customHeight="1">
      <c r="A58" s="8">
        <v>56.0</v>
      </c>
      <c r="B58" s="34">
        <v>56.0</v>
      </c>
      <c r="C58" s="34">
        <v>48.84599999999963</v>
      </c>
      <c r="D58" s="34">
        <v>13.84099999999995</v>
      </c>
      <c r="F58" s="34">
        <v>4.465999999999944</v>
      </c>
      <c r="G58" s="34">
        <v>43.95720393345103</v>
      </c>
      <c r="H58" s="34">
        <v>43.56856441008618</v>
      </c>
      <c r="J58" s="34">
        <v>33.81966711449515</v>
      </c>
      <c r="K58" s="34">
        <v>2.963420955656559</v>
      </c>
      <c r="L58" s="34">
        <v>2.285712737518969</v>
      </c>
      <c r="N58" s="34">
        <v>1.810947156292019</v>
      </c>
    </row>
    <row r="59" ht="15.75" customHeight="1">
      <c r="A59" s="8">
        <v>57.0</v>
      </c>
      <c r="B59" s="34">
        <v>57.0</v>
      </c>
      <c r="C59" s="34">
        <v>30.24599999999996</v>
      </c>
      <c r="D59" s="34">
        <v>5.49199999999996</v>
      </c>
      <c r="E59" s="34">
        <v>0.7180000000000005</v>
      </c>
      <c r="F59" s="34">
        <v>3.401999999999973</v>
      </c>
      <c r="G59" s="34">
        <v>37.85822037073778</v>
      </c>
      <c r="H59" s="34">
        <v>41.94594865258587</v>
      </c>
      <c r="I59" s="34">
        <v>32.29305942432681</v>
      </c>
      <c r="J59" s="34">
        <v>45.58417597491707</v>
      </c>
      <c r="K59" s="34">
        <v>2.299868742974265</v>
      </c>
      <c r="L59" s="34">
        <v>2.425850327749482</v>
      </c>
      <c r="M59" s="34">
        <v>2.200431754874653</v>
      </c>
      <c r="N59" s="34">
        <v>2.61371840094065</v>
      </c>
    </row>
    <row r="60" ht="15.75" customHeight="1">
      <c r="A60" s="8">
        <v>58.0</v>
      </c>
      <c r="B60" s="34">
        <v>58.0</v>
      </c>
      <c r="C60" s="34">
        <v>15.65999999999974</v>
      </c>
      <c r="D60" s="34">
        <v>0.5180000000000003</v>
      </c>
      <c r="E60" s="34">
        <v>0.5050000000000003</v>
      </c>
      <c r="F60" s="34">
        <v>2.218999999999981</v>
      </c>
      <c r="G60" s="34">
        <v>49.64776181353852</v>
      </c>
      <c r="H60" s="34">
        <v>45.86081081081078</v>
      </c>
      <c r="I60" s="34">
        <v>37.21379537953796</v>
      </c>
      <c r="J60" s="34">
        <v>42.44488508337122</v>
      </c>
      <c r="K60" s="34">
        <v>3.368072158365308</v>
      </c>
      <c r="L60" s="34">
        <v>2.072007722007718</v>
      </c>
      <c r="M60" s="34">
        <v>2.18821782178217</v>
      </c>
      <c r="N60" s="34">
        <v>1.924970707525941</v>
      </c>
    </row>
    <row r="61" ht="15.75" customHeight="1">
      <c r="A61" s="8">
        <v>59.0</v>
      </c>
      <c r="B61" s="34">
        <v>59.0</v>
      </c>
      <c r="C61" s="34">
        <v>30.05099999999994</v>
      </c>
      <c r="D61" s="34">
        <v>1.544000000000001</v>
      </c>
      <c r="E61" s="34">
        <v>2.33399999999996</v>
      </c>
      <c r="F61" s="34">
        <v>2.61299999999997</v>
      </c>
      <c r="G61" s="34">
        <v>39.26862666799781</v>
      </c>
      <c r="H61" s="34">
        <v>57.26380613126078</v>
      </c>
      <c r="I61" s="34">
        <v>37.16135389888667</v>
      </c>
      <c r="J61" s="34">
        <v>40.25372496491946</v>
      </c>
      <c r="K61" s="34">
        <v>3.403246148214695</v>
      </c>
      <c r="L61" s="34">
        <v>5.602733160621756</v>
      </c>
      <c r="M61" s="34">
        <v>2.003217652099448</v>
      </c>
      <c r="N61" s="34">
        <v>2.020719479525482</v>
      </c>
    </row>
    <row r="62" ht="15.75" customHeight="1">
      <c r="A62" s="8">
        <v>60.0</v>
      </c>
      <c r="B62" s="34">
        <v>60.0</v>
      </c>
      <c r="C62" s="34">
        <v>18.53699999999963</v>
      </c>
      <c r="D62" s="34">
        <v>0.7920000000000006</v>
      </c>
      <c r="E62" s="34">
        <v>1.014000000000001</v>
      </c>
      <c r="F62" s="34">
        <v>0.9720000000000002</v>
      </c>
      <c r="G62" s="34">
        <v>40.22534570498723</v>
      </c>
      <c r="H62" s="34">
        <v>54.31950757575754</v>
      </c>
      <c r="I62" s="34">
        <v>35.3402366863905</v>
      </c>
      <c r="J62" s="34">
        <v>60.62325102880657</v>
      </c>
      <c r="K62" s="34">
        <v>2.653929438420506</v>
      </c>
      <c r="L62" s="34">
        <v>5.296401515151511</v>
      </c>
      <c r="M62" s="34">
        <v>2.158047337278099</v>
      </c>
      <c r="N62" s="34">
        <v>24.4591769547325</v>
      </c>
    </row>
    <row r="63" ht="15.75" customHeight="1">
      <c r="A63" s="8">
        <v>61.0</v>
      </c>
      <c r="B63" s="34">
        <v>61.0</v>
      </c>
      <c r="C63" s="34">
        <v>16.49399999999984</v>
      </c>
      <c r="D63" s="34">
        <v>0.9160000000000007</v>
      </c>
      <c r="E63" s="34">
        <v>0.3970000000000003</v>
      </c>
      <c r="F63" s="34">
        <v>3.220999999999991</v>
      </c>
      <c r="G63" s="34">
        <v>51.27811931611546</v>
      </c>
      <c r="H63" s="34">
        <v>47.28906477438133</v>
      </c>
      <c r="I63" s="34">
        <v>37.64949622166245</v>
      </c>
      <c r="J63" s="34">
        <v>43.28329193832154</v>
      </c>
      <c r="K63" s="34">
        <v>3.803941433248485</v>
      </c>
      <c r="L63" s="34">
        <v>2.168744541484727</v>
      </c>
      <c r="M63" s="34">
        <v>2.291360201511329</v>
      </c>
      <c r="N63" s="34">
        <v>2.310931387767791</v>
      </c>
    </row>
    <row r="64" ht="15.75" customHeight="1">
      <c r="A64" s="8">
        <v>62.0</v>
      </c>
      <c r="B64" s="34">
        <v>62.0</v>
      </c>
      <c r="C64" s="34">
        <v>22.11499999999966</v>
      </c>
      <c r="D64" s="34">
        <v>5.819999999999968</v>
      </c>
      <c r="G64" s="34">
        <v>50.08769914839178</v>
      </c>
      <c r="H64" s="34">
        <v>44.07801546391777</v>
      </c>
      <c r="K64" s="34">
        <v>3.345073931720601</v>
      </c>
      <c r="L64" s="34">
        <v>2.969644329896933</v>
      </c>
    </row>
    <row r="65" ht="15.75" customHeight="1">
      <c r="A65" s="8">
        <v>63.0</v>
      </c>
      <c r="B65" s="34">
        <v>63.0</v>
      </c>
      <c r="C65" s="34">
        <v>16.08599999999973</v>
      </c>
      <c r="D65" s="34">
        <v>1.691000000000001</v>
      </c>
      <c r="F65" s="34">
        <v>0.3610000000000003</v>
      </c>
      <c r="G65" s="34">
        <v>48.99892142235569</v>
      </c>
      <c r="H65" s="34">
        <v>49.84535777646362</v>
      </c>
      <c r="J65" s="34">
        <v>48.99487534626036</v>
      </c>
      <c r="K65" s="34">
        <v>3.058089021509433</v>
      </c>
      <c r="L65" s="34">
        <v>2.593743347131878</v>
      </c>
      <c r="N65" s="34">
        <v>3.030304709141268</v>
      </c>
    </row>
    <row r="66" ht="15.75" customHeight="1">
      <c r="A66" s="8">
        <v>64.0</v>
      </c>
      <c r="B66" s="34">
        <v>64.0</v>
      </c>
      <c r="C66" s="34">
        <v>29.25600000000005</v>
      </c>
      <c r="D66" s="34">
        <v>2.085999999999996</v>
      </c>
      <c r="E66" s="34">
        <v>0.4690000000000004</v>
      </c>
      <c r="F66" s="34">
        <v>3.926999999999942</v>
      </c>
      <c r="G66" s="34">
        <v>37.74786026797917</v>
      </c>
      <c r="H66" s="34">
        <v>55.35191754554182</v>
      </c>
      <c r="I66" s="34">
        <v>36.21620469083156</v>
      </c>
      <c r="J66" s="34">
        <v>55.20623461505899</v>
      </c>
      <c r="K66" s="34">
        <v>2.170735233798174</v>
      </c>
      <c r="L66" s="34">
        <v>5.815488974113153</v>
      </c>
      <c r="M66" s="34">
        <v>2.1384434968017</v>
      </c>
      <c r="N66" s="34">
        <v>2.933906289788681</v>
      </c>
    </row>
    <row r="67" ht="15.75" customHeight="1">
      <c r="A67" s="8">
        <v>65.0</v>
      </c>
      <c r="B67" s="34">
        <v>65.0</v>
      </c>
      <c r="C67" s="34">
        <v>8.894999999999879</v>
      </c>
      <c r="D67" s="34">
        <v>3.369999999999989</v>
      </c>
      <c r="E67" s="34">
        <v>4.172999999999942</v>
      </c>
      <c r="F67" s="34">
        <v>20.62699999999979</v>
      </c>
      <c r="G67" s="34">
        <v>57.67625632377824</v>
      </c>
      <c r="H67" s="34">
        <v>48.92225024728008</v>
      </c>
      <c r="I67" s="34">
        <v>54.06965013180044</v>
      </c>
      <c r="J67" s="34">
        <v>31.80630888317936</v>
      </c>
      <c r="K67" s="34">
        <v>3.503940415964077</v>
      </c>
      <c r="L67" s="34">
        <v>3.201777448071238</v>
      </c>
      <c r="M67" s="34">
        <v>2.888329738797064</v>
      </c>
      <c r="N67" s="34">
        <v>1.780306879332924</v>
      </c>
    </row>
    <row r="68" ht="15.75" customHeight="1">
      <c r="A68" s="8">
        <v>66.0</v>
      </c>
      <c r="B68" s="34">
        <v>66.0</v>
      </c>
      <c r="C68" s="34">
        <v>2.815999999999923</v>
      </c>
      <c r="D68" s="34">
        <v>3.365999999999986</v>
      </c>
      <c r="E68" s="34">
        <v>1.062000000000001</v>
      </c>
      <c r="G68" s="34">
        <v>34.49741358901611</v>
      </c>
      <c r="H68" s="34">
        <v>38.11535947712431</v>
      </c>
      <c r="I68" s="34">
        <v>35.00951035781542</v>
      </c>
      <c r="K68" s="34">
        <v>1.90187500000006</v>
      </c>
      <c r="L68" s="34">
        <v>1.766758764111718</v>
      </c>
      <c r="M68" s="34">
        <v>2.152947269303201</v>
      </c>
    </row>
    <row r="69" ht="15.75" customHeight="1">
      <c r="A69" s="8">
        <v>67.0</v>
      </c>
      <c r="B69" s="34">
        <v>67.0</v>
      </c>
      <c r="C69" s="34">
        <v>5.139999999999948</v>
      </c>
      <c r="D69" s="34">
        <v>11.52499999999996</v>
      </c>
      <c r="E69" s="34">
        <v>1.383000000000001</v>
      </c>
      <c r="G69" s="34">
        <v>54.20754215304854</v>
      </c>
      <c r="H69" s="34">
        <v>47.5406449746929</v>
      </c>
      <c r="I69" s="34">
        <v>36.23670764039528</v>
      </c>
      <c r="K69" s="34">
        <v>3.057529182879413</v>
      </c>
      <c r="L69" s="34">
        <v>4.776641214750546</v>
      </c>
      <c r="M69" s="34">
        <v>2.177917570498916</v>
      </c>
    </row>
    <row r="70" ht="15.75" customHeight="1">
      <c r="A70" s="8">
        <v>68.0</v>
      </c>
      <c r="B70" s="34">
        <v>68.0</v>
      </c>
      <c r="C70" s="34">
        <v>3.330999999999954</v>
      </c>
      <c r="D70" s="34">
        <v>12.96999999999984</v>
      </c>
      <c r="G70" s="34">
        <v>49.14039827879579</v>
      </c>
      <c r="H70" s="34">
        <v>50.54608069904975</v>
      </c>
      <c r="K70" s="34">
        <v>3.837382167517326</v>
      </c>
      <c r="L70" s="34">
        <v>3.805132613724015</v>
      </c>
    </row>
    <row r="71" ht="15.75" customHeight="1">
      <c r="A71" s="8">
        <v>69.0</v>
      </c>
      <c r="B71" s="34">
        <v>69.0</v>
      </c>
      <c r="C71" s="34">
        <v>39.09999999999991</v>
      </c>
      <c r="D71" s="34">
        <v>2.079000000000001</v>
      </c>
      <c r="E71" s="34">
        <v>0.1790000000000001</v>
      </c>
      <c r="G71" s="34">
        <v>38.31883162830359</v>
      </c>
      <c r="H71" s="34">
        <v>52.71092672759335</v>
      </c>
      <c r="I71" s="34">
        <v>39.75465549348227</v>
      </c>
      <c r="K71" s="34">
        <v>2.940981329923258</v>
      </c>
      <c r="L71" s="34">
        <v>13.47283309283308</v>
      </c>
      <c r="M71" s="34">
        <v>2.06094972067039</v>
      </c>
    </row>
    <row r="72" ht="15.75" customHeight="1">
      <c r="A72" s="8">
        <v>70.0</v>
      </c>
      <c r="B72" s="34">
        <v>70.0</v>
      </c>
      <c r="C72" s="34">
        <v>34.85499999999986</v>
      </c>
      <c r="D72" s="34">
        <v>1.740999999999971</v>
      </c>
      <c r="E72" s="34">
        <v>0.2240000000000001</v>
      </c>
      <c r="G72" s="34">
        <v>37.08557643571</v>
      </c>
      <c r="H72" s="34">
        <v>40.7443614780784</v>
      </c>
      <c r="I72" s="34">
        <v>31.5189732142857</v>
      </c>
      <c r="K72" s="34">
        <v>2.315689857983075</v>
      </c>
      <c r="L72" s="34">
        <v>1.844652498564089</v>
      </c>
      <c r="M72" s="34">
        <v>2.003705357142856</v>
      </c>
    </row>
    <row r="73" ht="15.75" customHeight="1">
      <c r="A73" s="8">
        <v>71.0</v>
      </c>
      <c r="B73" s="34">
        <v>71.0</v>
      </c>
      <c r="C73" s="34">
        <v>13.86299999999994</v>
      </c>
      <c r="D73" s="34">
        <v>0.1360000000000001</v>
      </c>
      <c r="E73" s="34">
        <v>0.5690000000000004</v>
      </c>
      <c r="G73" s="34">
        <v>48.44380365000384</v>
      </c>
      <c r="H73" s="34">
        <v>64.35441176470587</v>
      </c>
      <c r="I73" s="34">
        <v>31.52100175746922</v>
      </c>
      <c r="K73" s="34">
        <v>4.917478900670863</v>
      </c>
      <c r="L73" s="34">
        <v>9.100147058823525</v>
      </c>
      <c r="M73" s="34">
        <v>2.145782073813703</v>
      </c>
    </row>
    <row r="74" ht="15.75" customHeight="1">
      <c r="A74" s="8">
        <v>72.0</v>
      </c>
      <c r="B74" s="34">
        <v>72.0</v>
      </c>
      <c r="C74" s="34">
        <v>22.90599999999983</v>
      </c>
      <c r="D74" s="34">
        <v>3.185000000000002</v>
      </c>
      <c r="E74" s="34">
        <v>1.575999999999987</v>
      </c>
      <c r="G74" s="34">
        <v>48.72621438342246</v>
      </c>
      <c r="H74" s="34">
        <v>44.8387650444793</v>
      </c>
      <c r="I74" s="34">
        <v>37.70284475465348</v>
      </c>
      <c r="K74" s="34">
        <v>3.04554963764954</v>
      </c>
      <c r="L74" s="34">
        <v>2.891604395604397</v>
      </c>
      <c r="M74" s="34">
        <v>2.18710025380714</v>
      </c>
    </row>
    <row r="75" ht="15.75" customHeight="1">
      <c r="A75" s="8">
        <v>73.0</v>
      </c>
      <c r="B75" s="34">
        <v>73.0</v>
      </c>
      <c r="C75" s="34">
        <v>69.94100000000037</v>
      </c>
      <c r="D75" s="34">
        <v>1.787999999999966</v>
      </c>
      <c r="E75" s="34">
        <v>0.7930000000000006</v>
      </c>
      <c r="F75" s="34">
        <v>0.8620000000000005</v>
      </c>
      <c r="G75" s="34">
        <v>33.88760145455913</v>
      </c>
      <c r="H75" s="34">
        <v>35.59663497390079</v>
      </c>
      <c r="I75" s="34">
        <v>50.62440100882723</v>
      </c>
      <c r="J75" s="34">
        <v>39.23066511987624</v>
      </c>
      <c r="K75" s="34">
        <v>2.5551990963812</v>
      </c>
      <c r="L75" s="34">
        <v>2.384412751677913</v>
      </c>
      <c r="M75" s="34">
        <v>3.069180327868876</v>
      </c>
      <c r="N75" s="34">
        <v>2.221067285382833</v>
      </c>
    </row>
    <row r="76" ht="15.75" customHeight="1">
      <c r="A76" s="8">
        <v>74.0</v>
      </c>
      <c r="B76" s="34">
        <v>74.0</v>
      </c>
      <c r="C76" s="34">
        <v>10.30399999999986</v>
      </c>
      <c r="D76" s="34">
        <v>0.04200000000000002</v>
      </c>
      <c r="E76" s="34">
        <v>0.3090000000000002</v>
      </c>
      <c r="G76" s="34">
        <v>38.01579321946222</v>
      </c>
      <c r="H76" s="34">
        <v>54.85753968253965</v>
      </c>
      <c r="I76" s="34">
        <v>34.51294498381876</v>
      </c>
      <c r="K76" s="34">
        <v>2.800164984472093</v>
      </c>
      <c r="L76" s="34">
        <v>4.190238095238092</v>
      </c>
      <c r="M76" s="34">
        <v>1.830679611650484</v>
      </c>
    </row>
    <row r="77" ht="15.75" customHeight="1">
      <c r="A77" s="8">
        <v>75.0</v>
      </c>
      <c r="B77" s="34">
        <v>75.0</v>
      </c>
      <c r="C77" s="34">
        <v>11.72399999999986</v>
      </c>
      <c r="D77" s="34">
        <v>0.2110000000000001</v>
      </c>
      <c r="E77" s="34">
        <v>0.3150000000000002</v>
      </c>
      <c r="G77" s="34">
        <v>50.70044069145974</v>
      </c>
      <c r="H77" s="34">
        <v>47.29660347551342</v>
      </c>
      <c r="I77" s="34">
        <v>36.09312169312167</v>
      </c>
      <c r="K77" s="34">
        <v>3.269829409757803</v>
      </c>
      <c r="L77" s="34">
        <v>4.484691943127959</v>
      </c>
      <c r="M77" s="34">
        <v>2.186158730158723</v>
      </c>
    </row>
    <row r="78" ht="15.75" customHeight="1">
      <c r="A78" s="8">
        <v>76.0</v>
      </c>
      <c r="B78" s="34">
        <v>76.0</v>
      </c>
      <c r="C78" s="34">
        <v>30.60899999999963</v>
      </c>
      <c r="D78" s="34">
        <v>0.3840000000000003</v>
      </c>
      <c r="E78" s="34">
        <v>0.6550000000000005</v>
      </c>
      <c r="G78" s="34">
        <v>39.4518807104669</v>
      </c>
      <c r="H78" s="34">
        <v>47.6298177083333</v>
      </c>
      <c r="I78" s="34">
        <v>35.24330788804065</v>
      </c>
      <c r="K78" s="34">
        <v>2.494825704858077</v>
      </c>
      <c r="L78" s="34">
        <v>2.037031249999998</v>
      </c>
      <c r="M78" s="34">
        <v>2.14094656488549</v>
      </c>
    </row>
    <row r="79" ht="15.75" customHeight="1">
      <c r="A79" s="8">
        <v>77.0</v>
      </c>
      <c r="B79" s="34">
        <v>77.0</v>
      </c>
      <c r="C79" s="34">
        <v>19.01799999999986</v>
      </c>
      <c r="D79" s="34">
        <v>2.081</v>
      </c>
      <c r="E79" s="34">
        <v>0.1140000000000001</v>
      </c>
      <c r="G79" s="34">
        <v>37.74626143653409</v>
      </c>
      <c r="H79" s="34">
        <v>65.20188210796093</v>
      </c>
      <c r="I79" s="34">
        <v>32.4517543859649</v>
      </c>
      <c r="K79" s="34">
        <v>2.635438531917149</v>
      </c>
      <c r="L79" s="34">
        <v>8.572955309947142</v>
      </c>
      <c r="M79" s="34">
        <v>1.992982456140346</v>
      </c>
    </row>
    <row r="80" ht="15.75" customHeight="1">
      <c r="A80" s="8">
        <v>78.0</v>
      </c>
      <c r="B80" s="34">
        <v>78.0</v>
      </c>
      <c r="C80" s="34">
        <v>4.493999999999916</v>
      </c>
      <c r="G80" s="34">
        <v>48.54257157691825</v>
      </c>
      <c r="K80" s="34">
        <v>3.270761014686304</v>
      </c>
    </row>
    <row r="81" ht="15.75" customHeight="1">
      <c r="A81" s="8">
        <v>79.0</v>
      </c>
      <c r="B81" s="34">
        <v>79.0</v>
      </c>
      <c r="C81" s="34">
        <v>10.93899999999987</v>
      </c>
      <c r="G81" s="34">
        <v>40.09673797117398</v>
      </c>
      <c r="K81" s="34">
        <v>2.072268945973146</v>
      </c>
    </row>
    <row r="82" ht="15.75" customHeight="1">
      <c r="A82" s="8">
        <v>80.0</v>
      </c>
      <c r="B82" s="34">
        <v>80.0</v>
      </c>
      <c r="C82" s="34">
        <v>84.29799999999986</v>
      </c>
      <c r="D82" s="34">
        <v>0.2450000000000001</v>
      </c>
      <c r="G82" s="34">
        <v>32.26206236605065</v>
      </c>
      <c r="H82" s="34">
        <v>81.44462585034012</v>
      </c>
      <c r="K82" s="34">
        <v>2.133141237040013</v>
      </c>
      <c r="L82" s="34">
        <v>22.34857142857143</v>
      </c>
    </row>
    <row r="83" ht="15.75" customHeight="1">
      <c r="A83" s="8">
        <v>81.0</v>
      </c>
      <c r="B83" s="34">
        <v>81.0</v>
      </c>
      <c r="C83" s="34">
        <v>10.51099999999982</v>
      </c>
      <c r="G83" s="34">
        <v>33.70302223067957</v>
      </c>
      <c r="K83" s="34">
        <v>1.987750927599696</v>
      </c>
    </row>
    <row r="84" ht="15.75" customHeight="1">
      <c r="A84" s="8">
        <v>82.0</v>
      </c>
      <c r="B84" s="34">
        <v>82.0</v>
      </c>
      <c r="C84" s="34">
        <v>11.29599999999998</v>
      </c>
      <c r="G84" s="34">
        <v>55.53735688149206</v>
      </c>
      <c r="K84" s="34">
        <v>3.570142528328618</v>
      </c>
    </row>
    <row r="85" ht="15.75" customHeight="1">
      <c r="A85" s="8">
        <v>83.0</v>
      </c>
      <c r="B85" s="34">
        <v>83.0</v>
      </c>
      <c r="C85" s="34">
        <v>10.66899999999989</v>
      </c>
      <c r="D85" s="34">
        <v>2.678999999999999</v>
      </c>
      <c r="G85" s="34">
        <v>44.87066735401677</v>
      </c>
      <c r="H85" s="34">
        <v>65.99516610675629</v>
      </c>
      <c r="K85" s="34">
        <v>4.003388321304749</v>
      </c>
      <c r="L85" s="34">
        <v>1.909921612541995</v>
      </c>
    </row>
    <row r="86" ht="15.75" customHeight="1">
      <c r="A86" s="8">
        <v>84.0</v>
      </c>
      <c r="B86" s="34">
        <v>84.0</v>
      </c>
      <c r="C86" s="34">
        <v>7.35499999999996</v>
      </c>
      <c r="D86" s="34">
        <v>0.6210000000000004</v>
      </c>
      <c r="E86" s="34">
        <v>0.3930000000000003</v>
      </c>
      <c r="G86" s="34">
        <v>54.98697484704314</v>
      </c>
      <c r="H86" s="34">
        <v>65.29500805152976</v>
      </c>
      <c r="I86" s="34">
        <v>32.53218829516536</v>
      </c>
      <c r="K86" s="34">
        <v>4.44598504418765</v>
      </c>
      <c r="L86" s="34">
        <v>4.854911433172292</v>
      </c>
      <c r="M86" s="34">
        <v>1.990330788804071</v>
      </c>
    </row>
    <row r="87" ht="15.75" customHeight="1">
      <c r="A87" s="8">
        <v>85.0</v>
      </c>
      <c r="B87" s="34">
        <v>85.0</v>
      </c>
      <c r="C87" s="34">
        <v>28.57699999999954</v>
      </c>
      <c r="G87" s="34">
        <v>39.45916821219924</v>
      </c>
      <c r="K87" s="34">
        <v>2.185022920530534</v>
      </c>
    </row>
    <row r="88" ht="15.75" customHeight="1">
      <c r="A88" s="8">
        <v>86.0</v>
      </c>
      <c r="B88" s="34">
        <v>86.0</v>
      </c>
      <c r="C88" s="34">
        <v>13.19199999999979</v>
      </c>
      <c r="D88" s="34">
        <v>0.01800000000000001</v>
      </c>
      <c r="G88" s="34">
        <v>42.20095638771039</v>
      </c>
      <c r="H88" s="34">
        <v>42.94074074074073</v>
      </c>
      <c r="K88" s="34">
        <v>2.639417070952131</v>
      </c>
      <c r="L88" s="34">
        <v>4.408888888888887</v>
      </c>
    </row>
    <row r="89" ht="15.75" customHeight="1">
      <c r="A89" s="8">
        <v>87.0</v>
      </c>
      <c r="B89" s="34">
        <v>87.0</v>
      </c>
      <c r="C89" s="34">
        <v>48.22199999999962</v>
      </c>
      <c r="E89" s="34">
        <v>0.2000000000000001</v>
      </c>
      <c r="G89" s="34">
        <v>34.67958815478439</v>
      </c>
      <c r="I89" s="34">
        <v>27.18449999999998</v>
      </c>
      <c r="K89" s="34">
        <v>2.194040272074992</v>
      </c>
      <c r="M89" s="34">
        <v>1.970349999999995</v>
      </c>
    </row>
    <row r="90" ht="15.75" customHeight="1">
      <c r="A90" s="8">
        <v>88.0</v>
      </c>
      <c r="B90" s="34">
        <v>88.0</v>
      </c>
      <c r="C90" s="34">
        <v>21.5749999999999</v>
      </c>
      <c r="G90" s="34">
        <v>46.91625492468159</v>
      </c>
      <c r="K90" s="34">
        <v>3.123938818076489</v>
      </c>
    </row>
    <row r="91" ht="15.75" customHeight="1">
      <c r="A91" s="8">
        <v>89.0</v>
      </c>
      <c r="B91" s="34">
        <v>89.0</v>
      </c>
      <c r="C91" s="34">
        <v>78.48199999999903</v>
      </c>
      <c r="G91" s="34">
        <v>39.84622779745722</v>
      </c>
      <c r="K91" s="34">
        <v>2.16946229708725</v>
      </c>
    </row>
    <row r="92" ht="15.75" customHeight="1">
      <c r="A92" s="8">
        <v>90.0</v>
      </c>
      <c r="B92" s="34">
        <v>90.0</v>
      </c>
      <c r="C92" s="34">
        <v>57.25199999999989</v>
      </c>
      <c r="D92" s="34">
        <v>0.112</v>
      </c>
      <c r="G92" s="34">
        <v>32.2699920235684</v>
      </c>
      <c r="H92" s="34">
        <v>54.71517857142856</v>
      </c>
      <c r="K92" s="34">
        <v>2.224685600503028</v>
      </c>
      <c r="L92" s="34">
        <v>1.741875</v>
      </c>
    </row>
    <row r="93" ht="15.75" customHeight="1">
      <c r="A93" s="8">
        <v>91.0</v>
      </c>
      <c r="B93" s="34">
        <v>91.0</v>
      </c>
      <c r="C93" s="34">
        <v>47.59199999999963</v>
      </c>
      <c r="G93" s="34">
        <v>38.90659494592958</v>
      </c>
      <c r="K93" s="34">
        <v>2.164969742813935</v>
      </c>
    </row>
    <row r="94" ht="15.75" customHeight="1">
      <c r="A94" s="8">
        <v>92.0</v>
      </c>
      <c r="B94" s="34">
        <v>92.0</v>
      </c>
      <c r="C94" s="34">
        <v>36.3489999999995</v>
      </c>
      <c r="G94" s="34">
        <v>36.08123836510912</v>
      </c>
      <c r="K94" s="34">
        <v>2.025111832512613</v>
      </c>
    </row>
    <row r="95" ht="15.75" customHeight="1">
      <c r="A95" s="8">
        <v>93.0</v>
      </c>
      <c r="B95" s="34">
        <v>93.0</v>
      </c>
      <c r="C95" s="34">
        <v>53.46899999999965</v>
      </c>
      <c r="G95" s="34">
        <v>35.78065670450815</v>
      </c>
      <c r="K95" s="34">
        <v>1.929936972825379</v>
      </c>
    </row>
    <row r="96" ht="15.75" customHeight="1">
      <c r="A96" s="8">
        <v>94.0</v>
      </c>
      <c r="B96" s="34">
        <v>94.0</v>
      </c>
      <c r="C96" s="34">
        <v>31.5739999999998</v>
      </c>
      <c r="G96" s="34">
        <v>34.36011169527694</v>
      </c>
      <c r="K96" s="34">
        <v>2.489686767593602</v>
      </c>
    </row>
    <row r="97" ht="15.75" customHeight="1">
      <c r="A97" s="8">
        <v>95.0</v>
      </c>
      <c r="B97" s="34">
        <v>95.0</v>
      </c>
      <c r="C97" s="34">
        <v>64.42799999999946</v>
      </c>
      <c r="G97" s="34">
        <v>36.04629095010483</v>
      </c>
      <c r="K97" s="34">
        <v>1.893902340597271</v>
      </c>
    </row>
    <row r="98" ht="15.75" customHeight="1">
      <c r="A98" s="8">
        <v>96.0</v>
      </c>
      <c r="B98" s="34">
        <v>96.0</v>
      </c>
      <c r="C98" s="34">
        <v>94.25299999999913</v>
      </c>
      <c r="G98" s="34">
        <v>36.88954905060527</v>
      </c>
      <c r="K98" s="34">
        <v>2.157343108442185</v>
      </c>
    </row>
    <row r="99" ht="15.75" customHeight="1">
      <c r="A99" s="8">
        <v>97.0</v>
      </c>
      <c r="B99" s="34">
        <v>97.0</v>
      </c>
      <c r="C99" s="34">
        <v>97.74999999999933</v>
      </c>
      <c r="D99" s="34">
        <v>0.869</v>
      </c>
      <c r="G99" s="34">
        <v>35.70599982949727</v>
      </c>
      <c r="H99" s="34">
        <v>87.92504794783277</v>
      </c>
      <c r="K99" s="34">
        <v>2.001108439897708</v>
      </c>
      <c r="L99" s="34">
        <v>2.121795166858458</v>
      </c>
    </row>
    <row r="100" ht="15.75" customHeight="1">
      <c r="A100" s="8">
        <v>98.0</v>
      </c>
      <c r="B100" s="34">
        <v>98.0</v>
      </c>
      <c r="C100" s="34">
        <v>114.2009999999992</v>
      </c>
      <c r="G100" s="34">
        <v>32.31387334611802</v>
      </c>
      <c r="K100" s="34">
        <v>1.812954439978642</v>
      </c>
    </row>
    <row r="101" ht="15.75" customHeight="1">
      <c r="A101" s="8">
        <v>99.0</v>
      </c>
      <c r="B101" s="34">
        <v>99.0</v>
      </c>
      <c r="C101" s="34">
        <v>140.0719999999981</v>
      </c>
      <c r="G101" s="34">
        <v>34.0918946446594</v>
      </c>
      <c r="K101" s="34">
        <v>1.90011608315726</v>
      </c>
    </row>
    <row r="102" ht="15.75" customHeight="1">
      <c r="A102" s="8">
        <v>100.0</v>
      </c>
      <c r="B102" s="34">
        <v>100.0</v>
      </c>
      <c r="C102" s="34">
        <v>30.70499999999946</v>
      </c>
      <c r="D102" s="34">
        <v>0.5840000000000004</v>
      </c>
      <c r="E102" s="34">
        <v>0.2520000000000001</v>
      </c>
      <c r="F102" s="34">
        <v>0.6930000000000005</v>
      </c>
      <c r="G102" s="34">
        <v>40.85603864734371</v>
      </c>
      <c r="H102" s="34">
        <v>65.95507990867578</v>
      </c>
      <c r="I102" s="34">
        <v>31.75429894179893</v>
      </c>
      <c r="J102" s="34">
        <v>52.82816257816255</v>
      </c>
      <c r="K102" s="34">
        <v>2.261861260381086</v>
      </c>
      <c r="L102" s="34">
        <v>2.691352739726022</v>
      </c>
      <c r="M102" s="34">
        <v>1.891388888888888</v>
      </c>
      <c r="N102" s="34">
        <v>5.817229437229432</v>
      </c>
    </row>
    <row r="103" ht="15.75" customHeight="1">
      <c r="A103" s="8">
        <v>101.0</v>
      </c>
      <c r="C103" s="34">
        <v>441.7069999999974</v>
      </c>
      <c r="D103" s="34">
        <v>414.452999999998</v>
      </c>
      <c r="E103" s="34">
        <v>416.0519999999981</v>
      </c>
      <c r="F103" s="34">
        <v>1010.138999999993</v>
      </c>
      <c r="G103" s="34">
        <v>59.52369572288154</v>
      </c>
      <c r="H103" s="34">
        <v>62.24461531223115</v>
      </c>
      <c r="I103" s="34">
        <v>62.25246054980339</v>
      </c>
      <c r="J103" s="34">
        <v>55.58957226018763</v>
      </c>
      <c r="K103" s="34">
        <v>6.107513238413717</v>
      </c>
      <c r="L103" s="34">
        <v>6.376362000033788</v>
      </c>
      <c r="M103" s="34">
        <v>6.370892869160594</v>
      </c>
      <c r="N103" s="34">
        <v>4.998776247625347</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2023-01-13T16:25:11Z</dcterms:created>
</cp:coreProperties>
</file>