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23\OneDrive\デスクトップ\卒業制作\batepan\Data\N2\"/>
    </mc:Choice>
  </mc:AlternateContent>
  <xr:revisionPtr revIDLastSave="0" documentId="13_ncr:1_{2E46B70F-C9F8-448F-81E1-763390AFC41F}" xr6:coauthVersionLast="47" xr6:coauthVersionMax="47" xr10:uidLastSave="{00000000-0000-0000-0000-000000000000}"/>
  <bookViews>
    <workbookView xWindow="-110" yWindow="-110" windowWidth="19420" windowHeight="10420" xr2:uid="{0D7C8AC8-B015-426C-9BA9-CA28E1966D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0" i="1" l="1"/>
  <c r="G253" i="1"/>
  <c r="G256" i="1"/>
  <c r="G259" i="1"/>
  <c r="G262" i="1"/>
  <c r="G265" i="1"/>
  <c r="G268" i="1"/>
  <c r="G271" i="1"/>
  <c r="G274" i="1"/>
  <c r="G277" i="1"/>
  <c r="G280" i="1"/>
  <c r="G283" i="1"/>
  <c r="G286" i="1"/>
  <c r="G289" i="1"/>
  <c r="G292" i="1"/>
  <c r="G295" i="1"/>
  <c r="G298" i="1"/>
  <c r="G301" i="1"/>
  <c r="G304" i="1"/>
  <c r="G307" i="1"/>
  <c r="G310" i="1"/>
  <c r="G313" i="1"/>
  <c r="G316" i="1"/>
  <c r="G319" i="1"/>
  <c r="G322" i="1"/>
  <c r="G325" i="1"/>
  <c r="G328" i="1"/>
  <c r="G331" i="1"/>
  <c r="G334" i="1"/>
  <c r="G337" i="1"/>
  <c r="G340" i="1"/>
  <c r="G343" i="1"/>
  <c r="G346" i="1"/>
  <c r="G349" i="1"/>
  <c r="G352" i="1"/>
  <c r="G355" i="1"/>
  <c r="G358" i="1"/>
  <c r="G361" i="1"/>
  <c r="G364" i="1"/>
  <c r="G367" i="1"/>
  <c r="G370" i="1"/>
  <c r="G373" i="1"/>
  <c r="G376" i="1"/>
  <c r="G379" i="1"/>
  <c r="G382" i="1"/>
  <c r="G385" i="1"/>
  <c r="G388" i="1"/>
  <c r="G391" i="1"/>
  <c r="G394" i="1"/>
  <c r="G397" i="1"/>
  <c r="G400" i="1"/>
  <c r="G403" i="1"/>
  <c r="G406" i="1"/>
  <c r="G409" i="1"/>
  <c r="G412" i="1"/>
  <c r="G415" i="1"/>
  <c r="G418" i="1"/>
  <c r="G421" i="1"/>
  <c r="G424" i="1"/>
  <c r="G427" i="1"/>
  <c r="G430" i="1"/>
  <c r="G433" i="1"/>
  <c r="G436" i="1"/>
  <c r="G439" i="1"/>
  <c r="G442" i="1"/>
  <c r="G445" i="1"/>
  <c r="G448" i="1"/>
  <c r="G451" i="1"/>
  <c r="G454" i="1"/>
  <c r="G457" i="1"/>
  <c r="G460" i="1"/>
  <c r="G463" i="1"/>
  <c r="G466" i="1"/>
  <c r="G469" i="1"/>
  <c r="G472" i="1"/>
  <c r="G475" i="1"/>
  <c r="G478" i="1"/>
  <c r="G481" i="1"/>
  <c r="G484" i="1"/>
  <c r="G487" i="1"/>
  <c r="G490" i="1"/>
  <c r="G493" i="1"/>
  <c r="G496" i="1"/>
  <c r="G499" i="1"/>
  <c r="G502" i="1"/>
  <c r="G505" i="1"/>
  <c r="G508" i="1"/>
  <c r="G511" i="1"/>
  <c r="G514" i="1"/>
  <c r="G517" i="1"/>
  <c r="G520" i="1"/>
  <c r="G523" i="1"/>
  <c r="G526" i="1"/>
  <c r="G529" i="1"/>
  <c r="G532" i="1"/>
  <c r="G535" i="1"/>
  <c r="G538" i="1"/>
  <c r="G541" i="1"/>
  <c r="G544" i="1"/>
  <c r="G547" i="1"/>
  <c r="G550" i="1"/>
  <c r="G553" i="1"/>
  <c r="G556" i="1"/>
  <c r="G559" i="1"/>
  <c r="G562" i="1"/>
  <c r="G565" i="1"/>
  <c r="G568" i="1"/>
  <c r="G571" i="1"/>
  <c r="G574" i="1"/>
  <c r="G577" i="1"/>
  <c r="G580" i="1"/>
  <c r="G583" i="1"/>
  <c r="G586" i="1"/>
  <c r="G589" i="1"/>
  <c r="G592" i="1"/>
  <c r="G595" i="1"/>
  <c r="G598" i="1"/>
  <c r="G601" i="1"/>
  <c r="G604" i="1"/>
  <c r="G607" i="1"/>
  <c r="G610" i="1"/>
  <c r="G613" i="1"/>
  <c r="G616" i="1"/>
  <c r="G619" i="1"/>
  <c r="G622" i="1"/>
  <c r="G625" i="1"/>
  <c r="G628" i="1"/>
  <c r="G631" i="1"/>
  <c r="G634" i="1"/>
  <c r="G637" i="1"/>
  <c r="G640" i="1"/>
  <c r="G643" i="1"/>
  <c r="G646" i="1"/>
  <c r="G649" i="1"/>
  <c r="G652" i="1"/>
  <c r="G655" i="1"/>
  <c r="G658" i="1"/>
  <c r="G661" i="1"/>
  <c r="G664" i="1"/>
  <c r="G667" i="1"/>
  <c r="G670" i="1"/>
  <c r="G673" i="1"/>
  <c r="G676" i="1"/>
  <c r="G679" i="1"/>
  <c r="G682" i="1"/>
  <c r="G685" i="1"/>
  <c r="G688" i="1"/>
  <c r="G691" i="1"/>
  <c r="G694" i="1"/>
  <c r="G697" i="1"/>
  <c r="G700" i="1"/>
  <c r="G703" i="1"/>
  <c r="G706" i="1"/>
  <c r="G709" i="1"/>
  <c r="G712" i="1"/>
  <c r="G715" i="1"/>
  <c r="G718" i="1"/>
  <c r="G721" i="1"/>
  <c r="G724" i="1"/>
  <c r="G727" i="1"/>
  <c r="G730" i="1"/>
  <c r="G733" i="1"/>
  <c r="G736" i="1"/>
  <c r="G739" i="1"/>
  <c r="G742" i="1"/>
  <c r="G745" i="1"/>
  <c r="G748" i="1"/>
  <c r="G751" i="1"/>
  <c r="G754" i="1"/>
  <c r="G757" i="1"/>
  <c r="G760" i="1"/>
  <c r="G763" i="1"/>
  <c r="G766" i="1"/>
  <c r="G769" i="1"/>
  <c r="G772" i="1"/>
  <c r="G775" i="1"/>
  <c r="G778" i="1"/>
  <c r="G781" i="1"/>
  <c r="G784" i="1"/>
  <c r="G787" i="1"/>
  <c r="G790" i="1"/>
  <c r="G793" i="1"/>
  <c r="G796" i="1"/>
  <c r="G799" i="1"/>
  <c r="G802" i="1"/>
  <c r="G805" i="1"/>
  <c r="G808" i="1"/>
  <c r="G811" i="1"/>
  <c r="G814" i="1"/>
  <c r="G817" i="1"/>
  <c r="G820" i="1"/>
  <c r="G823" i="1"/>
  <c r="G826" i="1"/>
  <c r="G829" i="1"/>
  <c r="G832" i="1"/>
  <c r="G835" i="1"/>
  <c r="G838" i="1"/>
  <c r="G841" i="1"/>
  <c r="G844" i="1"/>
  <c r="G847" i="1"/>
  <c r="G850" i="1"/>
  <c r="G853" i="1"/>
  <c r="G856" i="1"/>
  <c r="G859" i="1"/>
  <c r="G862" i="1"/>
  <c r="G865" i="1"/>
  <c r="G868" i="1"/>
  <c r="G871" i="1"/>
  <c r="G874" i="1"/>
  <c r="G877" i="1"/>
  <c r="G880" i="1"/>
  <c r="G883" i="1"/>
  <c r="G886" i="1"/>
  <c r="G889" i="1"/>
  <c r="G892" i="1"/>
  <c r="G895" i="1"/>
  <c r="G898" i="1"/>
  <c r="G901" i="1"/>
  <c r="G904" i="1"/>
  <c r="G907" i="1"/>
  <c r="G910" i="1"/>
  <c r="G913" i="1"/>
  <c r="G916" i="1"/>
  <c r="G919" i="1"/>
  <c r="G922" i="1"/>
  <c r="G925" i="1"/>
  <c r="G928" i="1"/>
  <c r="G931" i="1"/>
  <c r="G934" i="1"/>
  <c r="G937" i="1"/>
  <c r="G940" i="1"/>
  <c r="G943" i="1"/>
  <c r="G946" i="1"/>
  <c r="G949" i="1"/>
  <c r="G952" i="1"/>
  <c r="G955" i="1"/>
  <c r="G958" i="1"/>
  <c r="G961" i="1"/>
  <c r="G964" i="1"/>
  <c r="G967" i="1"/>
  <c r="G970" i="1"/>
  <c r="G973" i="1"/>
  <c r="G976" i="1"/>
  <c r="G979" i="1"/>
  <c r="G982" i="1"/>
  <c r="G985" i="1"/>
  <c r="G988" i="1"/>
  <c r="G991" i="1"/>
  <c r="G994" i="1"/>
  <c r="G997" i="1"/>
  <c r="G1000" i="1"/>
  <c r="G1003" i="1"/>
  <c r="G1006" i="1"/>
  <c r="G1009" i="1"/>
  <c r="G1012" i="1"/>
  <c r="G1015" i="1"/>
  <c r="G1018" i="1"/>
  <c r="G1021" i="1"/>
  <c r="G1024" i="1"/>
  <c r="G1027" i="1"/>
  <c r="G1030" i="1"/>
  <c r="G1033" i="1"/>
  <c r="G1036" i="1"/>
  <c r="G1039" i="1"/>
  <c r="G1042" i="1"/>
  <c r="G1045" i="1"/>
  <c r="G1048" i="1"/>
  <c r="G1051" i="1"/>
  <c r="G1054" i="1"/>
  <c r="G1057" i="1"/>
  <c r="G1060" i="1"/>
  <c r="G1063" i="1"/>
  <c r="G1066" i="1"/>
  <c r="G1069" i="1"/>
  <c r="G1072" i="1"/>
  <c r="G1075" i="1"/>
  <c r="G1078" i="1"/>
  <c r="G1081" i="1"/>
  <c r="G1084" i="1"/>
  <c r="G1087" i="1"/>
  <c r="G1090" i="1"/>
  <c r="G1093" i="1"/>
  <c r="G1096" i="1"/>
  <c r="G1099" i="1"/>
  <c r="G1102" i="1"/>
  <c r="G1105" i="1"/>
  <c r="G1108" i="1"/>
  <c r="G1111" i="1"/>
  <c r="G1114" i="1"/>
  <c r="G1117" i="1"/>
  <c r="G1120" i="1"/>
  <c r="G244" i="1"/>
  <c r="G247" i="1"/>
  <c r="G241" i="1"/>
  <c r="G239" i="1"/>
  <c r="G237" i="1"/>
  <c r="G183" i="1"/>
  <c r="G186" i="1"/>
  <c r="G189" i="1"/>
  <c r="G192" i="1"/>
  <c r="G195" i="1"/>
  <c r="G198" i="1"/>
  <c r="G201" i="1"/>
  <c r="G204" i="1"/>
  <c r="G207" i="1"/>
  <c r="G210" i="1"/>
  <c r="G213" i="1"/>
  <c r="G216" i="1"/>
  <c r="G219" i="1"/>
  <c r="G222" i="1"/>
  <c r="G225" i="1"/>
  <c r="G228" i="1"/>
  <c r="G231" i="1"/>
  <c r="G234" i="1"/>
  <c r="G180" i="1"/>
  <c r="G107" i="1"/>
  <c r="G110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49" i="1"/>
  <c r="G152" i="1"/>
  <c r="G155" i="1"/>
  <c r="G158" i="1"/>
  <c r="G161" i="1"/>
  <c r="G164" i="1"/>
  <c r="G167" i="1"/>
  <c r="G170" i="1"/>
  <c r="G173" i="1"/>
  <c r="G176" i="1"/>
  <c r="G5" i="1"/>
  <c r="G8" i="1"/>
  <c r="G11" i="1"/>
  <c r="G14" i="1"/>
  <c r="G17" i="1"/>
  <c r="G20" i="1"/>
  <c r="G23" i="1"/>
  <c r="G26" i="1"/>
  <c r="G29" i="1"/>
  <c r="G32" i="1"/>
  <c r="G35" i="1"/>
  <c r="G38" i="1"/>
  <c r="G41" i="1"/>
  <c r="G44" i="1"/>
  <c r="G47" i="1"/>
  <c r="G50" i="1"/>
  <c r="G53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95" i="1"/>
  <c r="G98" i="1"/>
  <c r="G101" i="1"/>
  <c r="G104" i="1"/>
  <c r="G2" i="1"/>
  <c r="E781" i="1"/>
  <c r="E782" i="1"/>
  <c r="E784" i="1"/>
  <c r="E785" i="1"/>
  <c r="E787" i="1"/>
  <c r="E788" i="1"/>
  <c r="E790" i="1"/>
  <c r="E791" i="1"/>
  <c r="E793" i="1"/>
  <c r="E794" i="1"/>
  <c r="E796" i="1"/>
  <c r="E797" i="1"/>
  <c r="E799" i="1"/>
  <c r="E800" i="1"/>
  <c r="E802" i="1"/>
  <c r="E803" i="1"/>
  <c r="E805" i="1"/>
  <c r="E806" i="1"/>
  <c r="E808" i="1"/>
  <c r="E809" i="1"/>
  <c r="E811" i="1"/>
  <c r="E812" i="1"/>
  <c r="E814" i="1"/>
  <c r="E815" i="1"/>
  <c r="E817" i="1"/>
  <c r="E818" i="1"/>
  <c r="E820" i="1"/>
  <c r="E821" i="1"/>
  <c r="E823" i="1"/>
  <c r="E824" i="1"/>
  <c r="E826" i="1"/>
  <c r="E827" i="1"/>
  <c r="E829" i="1"/>
  <c r="E830" i="1"/>
  <c r="E832" i="1"/>
  <c r="E833" i="1"/>
  <c r="E835" i="1"/>
  <c r="E836" i="1"/>
  <c r="E838" i="1"/>
  <c r="E839" i="1"/>
  <c r="E841" i="1"/>
  <c r="E842" i="1"/>
  <c r="E844" i="1"/>
  <c r="E845" i="1"/>
  <c r="E847" i="1"/>
  <c r="E848" i="1"/>
  <c r="E850" i="1"/>
  <c r="E851" i="1"/>
  <c r="E853" i="1"/>
  <c r="E854" i="1"/>
  <c r="E856" i="1"/>
  <c r="E857" i="1"/>
  <c r="E859" i="1"/>
  <c r="E860" i="1"/>
  <c r="E862" i="1"/>
  <c r="E863" i="1"/>
  <c r="E865" i="1"/>
  <c r="E866" i="1"/>
  <c r="E868" i="1"/>
  <c r="E869" i="1"/>
  <c r="E871" i="1"/>
  <c r="E872" i="1"/>
  <c r="E874" i="1"/>
  <c r="E875" i="1"/>
  <c r="E877" i="1"/>
  <c r="E878" i="1"/>
  <c r="E880" i="1"/>
  <c r="E881" i="1"/>
  <c r="E883" i="1"/>
  <c r="E884" i="1"/>
  <c r="E886" i="1"/>
  <c r="E887" i="1"/>
  <c r="E889" i="1"/>
  <c r="E890" i="1"/>
  <c r="E892" i="1"/>
  <c r="E893" i="1"/>
  <c r="E895" i="1"/>
  <c r="E896" i="1"/>
  <c r="E898" i="1"/>
  <c r="E899" i="1"/>
  <c r="E901" i="1"/>
  <c r="E902" i="1"/>
  <c r="E904" i="1"/>
  <c r="E905" i="1"/>
  <c r="E907" i="1"/>
  <c r="E908" i="1"/>
  <c r="E910" i="1"/>
  <c r="E911" i="1"/>
  <c r="E913" i="1"/>
  <c r="E914" i="1"/>
  <c r="E916" i="1"/>
  <c r="E917" i="1"/>
  <c r="E919" i="1"/>
  <c r="E920" i="1"/>
  <c r="E922" i="1"/>
  <c r="E923" i="1"/>
  <c r="E925" i="1"/>
  <c r="E926" i="1"/>
  <c r="E928" i="1"/>
  <c r="E929" i="1"/>
  <c r="E931" i="1"/>
  <c r="E932" i="1"/>
  <c r="E934" i="1"/>
  <c r="E935" i="1"/>
  <c r="E937" i="1"/>
  <c r="E938" i="1"/>
  <c r="E940" i="1"/>
  <c r="E941" i="1"/>
  <c r="E943" i="1"/>
  <c r="E944" i="1"/>
  <c r="E946" i="1"/>
  <c r="E947" i="1"/>
  <c r="E949" i="1"/>
  <c r="E950" i="1"/>
  <c r="E952" i="1"/>
  <c r="E953" i="1"/>
  <c r="E955" i="1"/>
  <c r="E956" i="1"/>
  <c r="E958" i="1"/>
  <c r="E959" i="1"/>
  <c r="E961" i="1"/>
  <c r="E962" i="1"/>
  <c r="E964" i="1"/>
  <c r="E965" i="1"/>
  <c r="E967" i="1"/>
  <c r="E968" i="1"/>
  <c r="E970" i="1"/>
  <c r="E971" i="1"/>
  <c r="E973" i="1"/>
  <c r="E974" i="1"/>
  <c r="E976" i="1"/>
  <c r="E977" i="1"/>
  <c r="E979" i="1"/>
  <c r="E980" i="1"/>
  <c r="E982" i="1"/>
  <c r="E983" i="1"/>
  <c r="E985" i="1"/>
  <c r="E986" i="1"/>
  <c r="E988" i="1"/>
  <c r="E989" i="1"/>
  <c r="E991" i="1"/>
  <c r="E992" i="1"/>
  <c r="E994" i="1"/>
  <c r="E995" i="1"/>
  <c r="E997" i="1"/>
  <c r="E998" i="1"/>
  <c r="E1000" i="1"/>
  <c r="E1001" i="1"/>
  <c r="E1003" i="1"/>
  <c r="E1004" i="1"/>
  <c r="E1006" i="1"/>
  <c r="E1007" i="1"/>
  <c r="E1009" i="1"/>
  <c r="E1010" i="1"/>
  <c r="E1012" i="1"/>
  <c r="E1013" i="1"/>
  <c r="E1015" i="1"/>
  <c r="E1016" i="1"/>
  <c r="E1018" i="1"/>
  <c r="E1019" i="1"/>
  <c r="E1021" i="1"/>
  <c r="E1022" i="1"/>
  <c r="E1024" i="1"/>
  <c r="E1025" i="1"/>
  <c r="E1027" i="1"/>
  <c r="E1028" i="1"/>
  <c r="E1030" i="1"/>
  <c r="E1031" i="1"/>
  <c r="E1033" i="1"/>
  <c r="E1034" i="1"/>
  <c r="E1036" i="1"/>
  <c r="E1037" i="1"/>
  <c r="E1039" i="1"/>
  <c r="E1040" i="1"/>
  <c r="E1042" i="1"/>
  <c r="E1043" i="1"/>
  <c r="E1045" i="1"/>
  <c r="E1046" i="1"/>
  <c r="E1048" i="1"/>
  <c r="E1049" i="1"/>
  <c r="E1051" i="1"/>
  <c r="E1052" i="1"/>
  <c r="E1054" i="1"/>
  <c r="E1055" i="1"/>
  <c r="E1057" i="1"/>
  <c r="E1058" i="1"/>
  <c r="E1060" i="1"/>
  <c r="E1061" i="1"/>
  <c r="E1063" i="1"/>
  <c r="E1064" i="1"/>
  <c r="E1066" i="1"/>
  <c r="E1067" i="1"/>
  <c r="E1069" i="1"/>
  <c r="E1070" i="1"/>
  <c r="E1072" i="1"/>
  <c r="E1073" i="1"/>
  <c r="E1075" i="1"/>
  <c r="E1076" i="1"/>
  <c r="E1078" i="1"/>
  <c r="E1079" i="1"/>
  <c r="E1081" i="1"/>
  <c r="E1082" i="1"/>
  <c r="E1084" i="1"/>
  <c r="E1085" i="1"/>
  <c r="E1087" i="1"/>
  <c r="E1088" i="1"/>
  <c r="E1090" i="1"/>
  <c r="E1091" i="1"/>
  <c r="E1093" i="1"/>
  <c r="E1094" i="1"/>
  <c r="E1096" i="1"/>
  <c r="E1097" i="1"/>
  <c r="E1099" i="1"/>
  <c r="E1100" i="1"/>
  <c r="E1102" i="1"/>
  <c r="E1103" i="1"/>
  <c r="E1105" i="1"/>
  <c r="E1106" i="1"/>
  <c r="E1108" i="1"/>
  <c r="E1109" i="1"/>
  <c r="E1111" i="1"/>
  <c r="E1112" i="1"/>
  <c r="E1114" i="1"/>
  <c r="E1115" i="1"/>
  <c r="E1117" i="1"/>
  <c r="E1118" i="1"/>
  <c r="E1120" i="1"/>
  <c r="E1121" i="1"/>
  <c r="E652" i="1"/>
  <c r="E653" i="1"/>
  <c r="E655" i="1"/>
  <c r="E656" i="1"/>
  <c r="E658" i="1"/>
  <c r="E659" i="1"/>
  <c r="E661" i="1"/>
  <c r="E662" i="1"/>
  <c r="E664" i="1"/>
  <c r="E665" i="1"/>
  <c r="E667" i="1"/>
  <c r="E668" i="1"/>
  <c r="E670" i="1"/>
  <c r="E671" i="1"/>
  <c r="E673" i="1"/>
  <c r="E674" i="1"/>
  <c r="E676" i="1"/>
  <c r="E677" i="1"/>
  <c r="E679" i="1"/>
  <c r="E680" i="1"/>
  <c r="E682" i="1"/>
  <c r="E683" i="1"/>
  <c r="E685" i="1"/>
  <c r="E686" i="1"/>
  <c r="E688" i="1"/>
  <c r="E689" i="1"/>
  <c r="E691" i="1"/>
  <c r="E692" i="1"/>
  <c r="E694" i="1"/>
  <c r="E695" i="1"/>
  <c r="E697" i="1"/>
  <c r="E698" i="1"/>
  <c r="E700" i="1"/>
  <c r="E701" i="1"/>
  <c r="E703" i="1"/>
  <c r="E704" i="1"/>
  <c r="E706" i="1"/>
  <c r="E707" i="1"/>
  <c r="E709" i="1"/>
  <c r="E710" i="1"/>
  <c r="E712" i="1"/>
  <c r="E713" i="1"/>
  <c r="E715" i="1"/>
  <c r="E716" i="1"/>
  <c r="E718" i="1"/>
  <c r="E719" i="1"/>
  <c r="E721" i="1"/>
  <c r="E722" i="1"/>
  <c r="E724" i="1"/>
  <c r="E725" i="1"/>
  <c r="E727" i="1"/>
  <c r="E728" i="1"/>
  <c r="E730" i="1"/>
  <c r="E731" i="1"/>
  <c r="E733" i="1"/>
  <c r="E734" i="1"/>
  <c r="E736" i="1"/>
  <c r="E737" i="1"/>
  <c r="E739" i="1"/>
  <c r="E740" i="1"/>
  <c r="E742" i="1"/>
  <c r="E743" i="1"/>
  <c r="E745" i="1"/>
  <c r="E746" i="1"/>
  <c r="E748" i="1"/>
  <c r="E749" i="1"/>
  <c r="E751" i="1"/>
  <c r="E752" i="1"/>
  <c r="E754" i="1"/>
  <c r="E755" i="1"/>
  <c r="E757" i="1"/>
  <c r="E758" i="1"/>
  <c r="E760" i="1"/>
  <c r="E761" i="1"/>
  <c r="E763" i="1"/>
  <c r="E764" i="1"/>
  <c r="E766" i="1"/>
  <c r="E767" i="1"/>
  <c r="E769" i="1"/>
  <c r="E770" i="1"/>
  <c r="E772" i="1"/>
  <c r="E773" i="1"/>
  <c r="E775" i="1"/>
  <c r="E776" i="1"/>
  <c r="E778" i="1"/>
  <c r="E779" i="1"/>
  <c r="E541" i="1"/>
  <c r="E542" i="1"/>
  <c r="E544" i="1"/>
  <c r="E545" i="1"/>
  <c r="E547" i="1"/>
  <c r="E548" i="1"/>
  <c r="E550" i="1"/>
  <c r="E551" i="1"/>
  <c r="E553" i="1"/>
  <c r="E554" i="1"/>
  <c r="E556" i="1"/>
  <c r="E557" i="1"/>
  <c r="E559" i="1"/>
  <c r="E560" i="1"/>
  <c r="E562" i="1"/>
  <c r="E563" i="1"/>
  <c r="E565" i="1"/>
  <c r="E566" i="1"/>
  <c r="E568" i="1"/>
  <c r="E569" i="1"/>
  <c r="E571" i="1"/>
  <c r="E572" i="1"/>
  <c r="E574" i="1"/>
  <c r="E575" i="1"/>
  <c r="E577" i="1"/>
  <c r="E578" i="1"/>
  <c r="E580" i="1"/>
  <c r="E581" i="1"/>
  <c r="E583" i="1"/>
  <c r="E584" i="1"/>
  <c r="E586" i="1"/>
  <c r="E587" i="1"/>
  <c r="E589" i="1"/>
  <c r="E590" i="1"/>
  <c r="E592" i="1"/>
  <c r="E593" i="1"/>
  <c r="E595" i="1"/>
  <c r="E596" i="1"/>
  <c r="E598" i="1"/>
  <c r="E599" i="1"/>
  <c r="E601" i="1"/>
  <c r="E602" i="1"/>
  <c r="E604" i="1"/>
  <c r="E605" i="1"/>
  <c r="E607" i="1"/>
  <c r="E608" i="1"/>
  <c r="E610" i="1"/>
  <c r="E611" i="1"/>
  <c r="E613" i="1"/>
  <c r="E614" i="1"/>
  <c r="E616" i="1"/>
  <c r="E617" i="1"/>
  <c r="E619" i="1"/>
  <c r="E620" i="1"/>
  <c r="E622" i="1"/>
  <c r="E623" i="1"/>
  <c r="E625" i="1"/>
  <c r="E626" i="1"/>
  <c r="E628" i="1"/>
  <c r="E629" i="1"/>
  <c r="E631" i="1"/>
  <c r="E632" i="1"/>
  <c r="E634" i="1"/>
  <c r="E635" i="1"/>
  <c r="E637" i="1"/>
  <c r="E638" i="1"/>
  <c r="E640" i="1"/>
  <c r="E641" i="1"/>
  <c r="E643" i="1"/>
  <c r="E644" i="1"/>
  <c r="E646" i="1"/>
  <c r="E647" i="1"/>
  <c r="E649" i="1"/>
  <c r="E650" i="1"/>
  <c r="E430" i="1"/>
  <c r="E431" i="1"/>
  <c r="E433" i="1"/>
  <c r="E434" i="1"/>
  <c r="E436" i="1"/>
  <c r="E437" i="1"/>
  <c r="E439" i="1"/>
  <c r="E440" i="1"/>
  <c r="E442" i="1"/>
  <c r="E443" i="1"/>
  <c r="E445" i="1"/>
  <c r="E446" i="1"/>
  <c r="E448" i="1"/>
  <c r="E449" i="1"/>
  <c r="E451" i="1"/>
  <c r="E452" i="1"/>
  <c r="E454" i="1"/>
  <c r="E455" i="1"/>
  <c r="E457" i="1"/>
  <c r="E458" i="1"/>
  <c r="E460" i="1"/>
  <c r="E461" i="1"/>
  <c r="E463" i="1"/>
  <c r="E464" i="1"/>
  <c r="E466" i="1"/>
  <c r="E467" i="1"/>
  <c r="E469" i="1"/>
  <c r="E470" i="1"/>
  <c r="E472" i="1"/>
  <c r="E473" i="1"/>
  <c r="E475" i="1"/>
  <c r="E476" i="1"/>
  <c r="E478" i="1"/>
  <c r="E479" i="1"/>
  <c r="E481" i="1"/>
  <c r="E482" i="1"/>
  <c r="E484" i="1"/>
  <c r="E485" i="1"/>
  <c r="E487" i="1"/>
  <c r="E488" i="1"/>
  <c r="E490" i="1"/>
  <c r="E491" i="1"/>
  <c r="E493" i="1"/>
  <c r="E494" i="1"/>
  <c r="E496" i="1"/>
  <c r="E497" i="1"/>
  <c r="E499" i="1"/>
  <c r="E500" i="1"/>
  <c r="E502" i="1"/>
  <c r="E503" i="1"/>
  <c r="E505" i="1"/>
  <c r="E506" i="1"/>
  <c r="E508" i="1"/>
  <c r="E509" i="1"/>
  <c r="E511" i="1"/>
  <c r="E512" i="1"/>
  <c r="E514" i="1"/>
  <c r="E515" i="1"/>
  <c r="E517" i="1"/>
  <c r="E518" i="1"/>
  <c r="E520" i="1"/>
  <c r="E521" i="1"/>
  <c r="E523" i="1"/>
  <c r="E524" i="1"/>
  <c r="E526" i="1"/>
  <c r="E527" i="1"/>
  <c r="E529" i="1"/>
  <c r="E530" i="1"/>
  <c r="E532" i="1"/>
  <c r="E533" i="1"/>
  <c r="E535" i="1"/>
  <c r="E536" i="1"/>
  <c r="E538" i="1"/>
  <c r="E539" i="1"/>
  <c r="E391" i="1"/>
  <c r="E392" i="1"/>
  <c r="E394" i="1"/>
  <c r="E395" i="1"/>
  <c r="E397" i="1"/>
  <c r="E398" i="1"/>
  <c r="E400" i="1"/>
  <c r="E401" i="1"/>
  <c r="E403" i="1"/>
  <c r="E404" i="1"/>
  <c r="E406" i="1"/>
  <c r="E407" i="1"/>
  <c r="E409" i="1"/>
  <c r="E410" i="1"/>
  <c r="E412" i="1"/>
  <c r="E413" i="1"/>
  <c r="E415" i="1"/>
  <c r="E416" i="1"/>
  <c r="E418" i="1"/>
  <c r="E419" i="1"/>
  <c r="E421" i="1"/>
  <c r="E422" i="1"/>
  <c r="E424" i="1"/>
  <c r="E425" i="1"/>
  <c r="E427" i="1"/>
  <c r="E428" i="1"/>
  <c r="E343" i="1"/>
  <c r="E344" i="1"/>
  <c r="E346" i="1"/>
  <c r="E347" i="1"/>
  <c r="E349" i="1"/>
  <c r="E350" i="1"/>
  <c r="E352" i="1"/>
  <c r="E353" i="1"/>
  <c r="E355" i="1"/>
  <c r="E356" i="1"/>
  <c r="E358" i="1"/>
  <c r="E359" i="1"/>
  <c r="E361" i="1"/>
  <c r="E362" i="1"/>
  <c r="E364" i="1"/>
  <c r="E365" i="1"/>
  <c r="E367" i="1"/>
  <c r="E368" i="1"/>
  <c r="E370" i="1"/>
  <c r="E371" i="1"/>
  <c r="E373" i="1"/>
  <c r="E374" i="1"/>
  <c r="E376" i="1"/>
  <c r="E377" i="1"/>
  <c r="E379" i="1"/>
  <c r="E380" i="1"/>
  <c r="E382" i="1"/>
  <c r="E383" i="1"/>
  <c r="E385" i="1"/>
  <c r="E386" i="1"/>
  <c r="E388" i="1"/>
  <c r="E389" i="1"/>
  <c r="E313" i="1"/>
  <c r="E314" i="1"/>
  <c r="E316" i="1"/>
  <c r="E317" i="1"/>
  <c r="E319" i="1"/>
  <c r="E320" i="1"/>
  <c r="E322" i="1"/>
  <c r="E323" i="1"/>
  <c r="E325" i="1"/>
  <c r="E326" i="1"/>
  <c r="E328" i="1"/>
  <c r="E329" i="1"/>
  <c r="E331" i="1"/>
  <c r="E332" i="1"/>
  <c r="E334" i="1"/>
  <c r="E335" i="1"/>
  <c r="E337" i="1"/>
  <c r="E338" i="1"/>
  <c r="E340" i="1"/>
  <c r="E341" i="1"/>
  <c r="E265" i="1"/>
  <c r="E266" i="1"/>
  <c r="E268" i="1"/>
  <c r="E269" i="1"/>
  <c r="E271" i="1"/>
  <c r="E272" i="1"/>
  <c r="E274" i="1"/>
  <c r="E275" i="1"/>
  <c r="E277" i="1"/>
  <c r="E278" i="1"/>
  <c r="E280" i="1"/>
  <c r="E281" i="1"/>
  <c r="E283" i="1"/>
  <c r="E284" i="1"/>
  <c r="E286" i="1"/>
  <c r="E287" i="1"/>
  <c r="E289" i="1"/>
  <c r="E290" i="1"/>
  <c r="E292" i="1"/>
  <c r="E293" i="1"/>
  <c r="E295" i="1"/>
  <c r="E296" i="1"/>
  <c r="E298" i="1"/>
  <c r="E299" i="1"/>
  <c r="E301" i="1"/>
  <c r="E302" i="1"/>
  <c r="E304" i="1"/>
  <c r="E305" i="1"/>
  <c r="E307" i="1"/>
  <c r="E308" i="1"/>
  <c r="E310" i="1"/>
  <c r="E311" i="1"/>
  <c r="E244" i="1"/>
  <c r="E245" i="1"/>
  <c r="E247" i="1"/>
  <c r="E248" i="1"/>
  <c r="E250" i="1"/>
  <c r="E251" i="1"/>
  <c r="E253" i="1"/>
  <c r="E254" i="1"/>
  <c r="E256" i="1"/>
  <c r="E257" i="1"/>
  <c r="E259" i="1"/>
  <c r="E260" i="1"/>
  <c r="E262" i="1"/>
  <c r="E263" i="1"/>
  <c r="E241" i="1"/>
  <c r="E239" i="1"/>
  <c r="E237" i="1"/>
  <c r="E222" i="1"/>
  <c r="E224" i="1"/>
  <c r="E225" i="1"/>
  <c r="E227" i="1"/>
  <c r="E228" i="1"/>
  <c r="E230" i="1"/>
  <c r="E231" i="1"/>
  <c r="E233" i="1"/>
  <c r="E234" i="1"/>
  <c r="E236" i="1"/>
  <c r="E198" i="1"/>
  <c r="E200" i="1"/>
  <c r="E201" i="1"/>
  <c r="E203" i="1"/>
  <c r="E204" i="1"/>
  <c r="E206" i="1"/>
  <c r="E207" i="1"/>
  <c r="E209" i="1"/>
  <c r="E210" i="1"/>
  <c r="E212" i="1"/>
  <c r="E213" i="1"/>
  <c r="E215" i="1"/>
  <c r="E216" i="1"/>
  <c r="E218" i="1"/>
  <c r="E219" i="1"/>
  <c r="E221" i="1"/>
  <c r="E183" i="1"/>
  <c r="E185" i="1"/>
  <c r="E186" i="1"/>
  <c r="E188" i="1"/>
  <c r="E189" i="1"/>
  <c r="E191" i="1"/>
  <c r="E192" i="1"/>
  <c r="E194" i="1"/>
  <c r="E195" i="1"/>
  <c r="E197" i="1"/>
  <c r="E180" i="1"/>
  <c r="E5" i="1"/>
  <c r="E8" i="1"/>
  <c r="E11" i="1"/>
  <c r="E14" i="1"/>
  <c r="E17" i="1"/>
  <c r="E20" i="1"/>
  <c r="E23" i="1"/>
  <c r="E26" i="1"/>
  <c r="E29" i="1"/>
  <c r="E32" i="1"/>
  <c r="E35" i="1"/>
  <c r="E38" i="1"/>
  <c r="E41" i="1"/>
  <c r="E44" i="1"/>
  <c r="E47" i="1"/>
  <c r="E50" i="1"/>
  <c r="E53" i="1"/>
  <c r="E56" i="1"/>
  <c r="E59" i="1"/>
  <c r="E62" i="1"/>
  <c r="E65" i="1"/>
  <c r="E68" i="1"/>
  <c r="E71" i="1"/>
  <c r="E74" i="1"/>
  <c r="E77" i="1"/>
  <c r="E80" i="1"/>
  <c r="E83" i="1"/>
  <c r="E86" i="1"/>
  <c r="E89" i="1"/>
  <c r="E92" i="1"/>
  <c r="E95" i="1"/>
  <c r="E98" i="1"/>
  <c r="E101" i="1"/>
  <c r="E104" i="1"/>
  <c r="E107" i="1"/>
  <c r="E110" i="1"/>
  <c r="E113" i="1"/>
  <c r="E116" i="1"/>
  <c r="E119" i="1"/>
  <c r="E122" i="1"/>
  <c r="E125" i="1"/>
  <c r="E128" i="1"/>
  <c r="E131" i="1"/>
  <c r="E134" i="1"/>
  <c r="E137" i="1"/>
  <c r="E140" i="1"/>
  <c r="E143" i="1"/>
  <c r="E146" i="1"/>
  <c r="E149" i="1"/>
  <c r="E152" i="1"/>
  <c r="E155" i="1"/>
  <c r="E158" i="1"/>
  <c r="E161" i="1"/>
  <c r="E164" i="1"/>
  <c r="E167" i="1"/>
  <c r="E170" i="1"/>
  <c r="E173" i="1"/>
  <c r="E176" i="1"/>
  <c r="E179" i="1"/>
  <c r="E182" i="1"/>
  <c r="E242" i="1"/>
  <c r="E2" i="1"/>
</calcChain>
</file>

<file path=xl/sharedStrings.xml><?xml version="1.0" encoding="utf-8"?>
<sst xmlns="http://schemas.openxmlformats.org/spreadsheetml/2006/main" count="3233" uniqueCount="1690">
  <si>
    <t>党</t>
  </si>
  <si>
    <t>tou</t>
  </si>
  <si>
    <t>トウ</t>
  </si>
  <si>
    <t>nakama, mura</t>
  </si>
  <si>
    <t>なかま、 むら</t>
  </si>
  <si>
    <t>party, faction, clique</t>
  </si>
  <si>
    <t>協</t>
  </si>
  <si>
    <t>kyou</t>
  </si>
  <si>
    <t>キョウ</t>
  </si>
  <si>
    <t>co-, cooperation</t>
  </si>
  <si>
    <t>総</t>
  </si>
  <si>
    <t>sou</t>
  </si>
  <si>
    <t>ソウ</t>
  </si>
  <si>
    <t>sube(te), fusa</t>
  </si>
  <si>
    <t>すべ(て)、 ふさ</t>
  </si>
  <si>
    <t>general, whole, all</t>
  </si>
  <si>
    <t>区</t>
  </si>
  <si>
    <t>ku</t>
  </si>
  <si>
    <t>ク</t>
  </si>
  <si>
    <t>ward, district</t>
  </si>
  <si>
    <t>領</t>
  </si>
  <si>
    <t>ryou</t>
  </si>
  <si>
    <t>リョウ</t>
  </si>
  <si>
    <t>eri</t>
  </si>
  <si>
    <t>えり</t>
  </si>
  <si>
    <t>jurisdiction, dominion</t>
  </si>
  <si>
    <t>県</t>
  </si>
  <si>
    <t>ken</t>
  </si>
  <si>
    <t>ケン</t>
  </si>
  <si>
    <t>ka(keru)</t>
  </si>
  <si>
    <t>か(ける)</t>
  </si>
  <si>
    <t>prefecture</t>
  </si>
  <si>
    <t>設</t>
  </si>
  <si>
    <t>setsu</t>
  </si>
  <si>
    <t>セツ</t>
  </si>
  <si>
    <t>mou(keru)</t>
  </si>
  <si>
    <t>もう(ける)</t>
  </si>
  <si>
    <t>establishment, provision</t>
  </si>
  <si>
    <t>保</t>
  </si>
  <si>
    <t>ho, hou</t>
  </si>
  <si>
    <t>ホ、ホウ</t>
  </si>
  <si>
    <t>tamo(tsu)</t>
  </si>
  <si>
    <t>たも(つ)</t>
  </si>
  <si>
    <t>protect, guarantee, keep</t>
  </si>
  <si>
    <t>改</t>
  </si>
  <si>
    <t>kai</t>
  </si>
  <si>
    <t>カイ</t>
  </si>
  <si>
    <t>arata(meru)</t>
  </si>
  <si>
    <t>あらた(める)</t>
  </si>
  <si>
    <t>reformation, change, modify</t>
  </si>
  <si>
    <t>第</t>
  </si>
  <si>
    <t>dai</t>
  </si>
  <si>
    <t>ダイ</t>
  </si>
  <si>
    <t>No., number</t>
  </si>
  <si>
    <t>結</t>
  </si>
  <si>
    <t>ketsu</t>
  </si>
  <si>
    <t>ケツ</t>
  </si>
  <si>
    <t>musu(bu), yu(u)</t>
  </si>
  <si>
    <t>むす(ぶ)、ゆ(う)</t>
  </si>
  <si>
    <t>tie, bind, contract</t>
  </si>
  <si>
    <t>派</t>
  </si>
  <si>
    <t>ha</t>
  </si>
  <si>
    <t>ハ</t>
  </si>
  <si>
    <t>faction, group, party</t>
  </si>
  <si>
    <t>府</t>
  </si>
  <si>
    <t>fu</t>
  </si>
  <si>
    <t>フ</t>
  </si>
  <si>
    <t>borough, urban prefecture, govt office</t>
  </si>
  <si>
    <t>査</t>
  </si>
  <si>
    <t>sa</t>
  </si>
  <si>
    <t>サ</t>
  </si>
  <si>
    <t>investigate</t>
  </si>
  <si>
    <t>委</t>
  </si>
  <si>
    <t>i</t>
  </si>
  <si>
    <t>イ</t>
  </si>
  <si>
    <t>yuda(neru)</t>
  </si>
  <si>
    <t>ゆだ(ねる)</t>
  </si>
  <si>
    <t>committee, entrust to</t>
  </si>
  <si>
    <t>軍</t>
  </si>
  <si>
    <t>gun</t>
  </si>
  <si>
    <t>グン</t>
  </si>
  <si>
    <t>ikusa</t>
  </si>
  <si>
    <t>いくさ</t>
  </si>
  <si>
    <t>army, force, troops</t>
  </si>
  <si>
    <t>案</t>
  </si>
  <si>
    <t>an</t>
  </si>
  <si>
    <t>アン</t>
  </si>
  <si>
    <t>tsukue</t>
  </si>
  <si>
    <t>つくえ</t>
  </si>
  <si>
    <t>plan, suggestion, draft</t>
  </si>
  <si>
    <t>策</t>
  </si>
  <si>
    <t>saku</t>
  </si>
  <si>
    <t>サク</t>
  </si>
  <si>
    <t>scheme, plan, policy</t>
  </si>
  <si>
    <t>団</t>
  </si>
  <si>
    <t>dan, ton</t>
  </si>
  <si>
    <t>ダン、トン</t>
  </si>
  <si>
    <t>katamari, maru(i)</t>
  </si>
  <si>
    <t>かたまり、 まる(い)</t>
  </si>
  <si>
    <t>group, association</t>
  </si>
  <si>
    <t>各</t>
  </si>
  <si>
    <t>kaku</t>
  </si>
  <si>
    <t>カク</t>
  </si>
  <si>
    <t>onoono</t>
  </si>
  <si>
    <t>おのおの</t>
  </si>
  <si>
    <t>each; every; either</t>
  </si>
  <si>
    <t>島</t>
  </si>
  <si>
    <t>shima</t>
  </si>
  <si>
    <t>しま</t>
  </si>
  <si>
    <t>island</t>
  </si>
  <si>
    <t>革</t>
  </si>
  <si>
    <t>kawa</t>
  </si>
  <si>
    <t>かわ</t>
  </si>
  <si>
    <t>leather; skin; reform; become serious</t>
  </si>
  <si>
    <t>村</t>
  </si>
  <si>
    <t>son</t>
  </si>
  <si>
    <t>ソン</t>
  </si>
  <si>
    <t>mura</t>
  </si>
  <si>
    <t>むら</t>
  </si>
  <si>
    <t>village; town</t>
  </si>
  <si>
    <t>勢</t>
  </si>
  <si>
    <t>sei</t>
  </si>
  <si>
    <t>セイ</t>
  </si>
  <si>
    <t>ikio(i)</t>
  </si>
  <si>
    <t>いきお(い)</t>
  </si>
  <si>
    <t>forces; energy; military strength</t>
  </si>
  <si>
    <t>減</t>
  </si>
  <si>
    <t>gen</t>
  </si>
  <si>
    <t>ゲン</t>
  </si>
  <si>
    <t>he(ru)</t>
  </si>
  <si>
    <t>へ(る)</t>
  </si>
  <si>
    <t>dwindle; decrease; reduce</t>
  </si>
  <si>
    <t>再</t>
  </si>
  <si>
    <t>sai, sa</t>
  </si>
  <si>
    <t>サイ、 サ</t>
  </si>
  <si>
    <t>futata(bi)</t>
  </si>
  <si>
    <t>ふたた(び)</t>
  </si>
  <si>
    <t>again, twice, second time</t>
  </si>
  <si>
    <t>税</t>
  </si>
  <si>
    <t>zei</t>
  </si>
  <si>
    <t>ゼイ</t>
  </si>
  <si>
    <t>tax; duty</t>
  </si>
  <si>
    <t>営</t>
  </si>
  <si>
    <t>ei</t>
  </si>
  <si>
    <t>エイ</t>
  </si>
  <si>
    <t>itona(mu)</t>
  </si>
  <si>
    <t>いとな(む)</t>
  </si>
  <si>
    <t>occupation; camp; perform; build; conduct (business)</t>
  </si>
  <si>
    <t>比</t>
  </si>
  <si>
    <t>hi</t>
  </si>
  <si>
    <t>ヒ</t>
  </si>
  <si>
    <t>kura(beru)</t>
  </si>
  <si>
    <t>くら(べる)</t>
  </si>
  <si>
    <t>compare; race; ratio</t>
  </si>
  <si>
    <t>防</t>
  </si>
  <si>
    <t>bou</t>
  </si>
  <si>
    <t>ボウ</t>
  </si>
  <si>
    <t>fuse(gu)</t>
  </si>
  <si>
    <t>ふせ(ぐ)</t>
  </si>
  <si>
    <t>ward off; defend; protect; resist</t>
  </si>
  <si>
    <t>補</t>
  </si>
  <si>
    <t>ho</t>
  </si>
  <si>
    <t>ホ</t>
  </si>
  <si>
    <t>ogina(u)</t>
  </si>
  <si>
    <t>おぎな(う)</t>
  </si>
  <si>
    <t>supplement; supply; offset; compensate</t>
  </si>
  <si>
    <t>境</t>
  </si>
  <si>
    <t>sakai</t>
  </si>
  <si>
    <t>さかい</t>
  </si>
  <si>
    <t>boundary, border, region</t>
  </si>
  <si>
    <t>導</t>
  </si>
  <si>
    <t>dou</t>
  </si>
  <si>
    <t>ドウ</t>
  </si>
  <si>
    <t>michibi(ku)</t>
  </si>
  <si>
    <t>みちび(く)</t>
  </si>
  <si>
    <t>guidance; leading; conduct; usher</t>
  </si>
  <si>
    <t>副</t>
  </si>
  <si>
    <t>fuku</t>
  </si>
  <si>
    <t>フク</t>
  </si>
  <si>
    <t>vice-; assistant; aide; duplicate; copy</t>
  </si>
  <si>
    <t>算</t>
  </si>
  <si>
    <t>san</t>
  </si>
  <si>
    <t>サン</t>
  </si>
  <si>
    <t>soro</t>
  </si>
  <si>
    <t>そろ</t>
  </si>
  <si>
    <t>calculate; divining; number; probability</t>
  </si>
  <si>
    <t>輸</t>
  </si>
  <si>
    <t>yu, shu</t>
  </si>
  <si>
    <t>ユ、 シュ</t>
  </si>
  <si>
    <t>transport, send, be inferior</t>
  </si>
  <si>
    <t>述</t>
  </si>
  <si>
    <t>jutsu</t>
  </si>
  <si>
    <t>ジュツ</t>
  </si>
  <si>
    <t>no(beru)</t>
  </si>
  <si>
    <t>の(べる)</t>
  </si>
  <si>
    <t>mention; state; speak</t>
  </si>
  <si>
    <t>線</t>
  </si>
  <si>
    <t>sen</t>
  </si>
  <si>
    <t>セン</t>
  </si>
  <si>
    <t>suji</t>
  </si>
  <si>
    <t>すじ</t>
  </si>
  <si>
    <t>line; track</t>
  </si>
  <si>
    <t>農</t>
  </si>
  <si>
    <t>nou</t>
  </si>
  <si>
    <t>ノウ</t>
  </si>
  <si>
    <t>agriculture; farmers</t>
  </si>
  <si>
    <t>州</t>
  </si>
  <si>
    <t>shuu</t>
  </si>
  <si>
    <t>シュウ</t>
  </si>
  <si>
    <t>su</t>
  </si>
  <si>
    <t>す</t>
  </si>
  <si>
    <t>state; province</t>
  </si>
  <si>
    <t>武</t>
  </si>
  <si>
    <t>bu, mu</t>
  </si>
  <si>
    <t>ブ、 ム</t>
  </si>
  <si>
    <t>take(shi)</t>
  </si>
  <si>
    <t>たけ(し)</t>
  </si>
  <si>
    <t>warrior; military; chivalry; arms</t>
  </si>
  <si>
    <t>象</t>
  </si>
  <si>
    <t>shou, zou</t>
  </si>
  <si>
    <t>ショウ、 ゾウ</t>
  </si>
  <si>
    <t>katado(ru)</t>
  </si>
  <si>
    <t>かたど(る)</t>
  </si>
  <si>
    <t>elephant; pattern after; image; shape</t>
  </si>
  <si>
    <t>域</t>
  </si>
  <si>
    <t>iki</t>
  </si>
  <si>
    <t>イキ</t>
  </si>
  <si>
    <t>range; region; limits; stage; level</t>
  </si>
  <si>
    <t>額</t>
  </si>
  <si>
    <t>gaku</t>
  </si>
  <si>
    <t>ガク</t>
  </si>
  <si>
    <t>hitai</t>
  </si>
  <si>
    <t>ひたい</t>
  </si>
  <si>
    <t>forehead; tablet; framed picture; sum; amount; volume</t>
  </si>
  <si>
    <t>欧</t>
  </si>
  <si>
    <t>ou</t>
  </si>
  <si>
    <t>オウ</t>
  </si>
  <si>
    <t>uta(u), ha(ku)</t>
  </si>
  <si>
    <t>うた(う)、 は(く)</t>
  </si>
  <si>
    <t>Europe</t>
  </si>
  <si>
    <t>担</t>
  </si>
  <si>
    <t>tan</t>
  </si>
  <si>
    <t>タン</t>
  </si>
  <si>
    <t>katsu(gu), nina(u)</t>
  </si>
  <si>
    <t>かつ(ぐ)、 にな(う)</t>
  </si>
  <si>
    <t>shouldering; carry; raise; bear</t>
  </si>
  <si>
    <t>準</t>
  </si>
  <si>
    <t>jun</t>
  </si>
  <si>
    <t>ジュン</t>
  </si>
  <si>
    <t>jun(jiru), nazora(eru)</t>
  </si>
  <si>
    <t>じゅん(じる)、 なぞら(える)</t>
  </si>
  <si>
    <t>semi-; correspond to; imitate</t>
  </si>
  <si>
    <t>賞</t>
  </si>
  <si>
    <t>shou</t>
  </si>
  <si>
    <t>ショウ</t>
  </si>
  <si>
    <t>ho(meru)</t>
  </si>
  <si>
    <t>ほ(める)</t>
  </si>
  <si>
    <t>prize; reward; praise</t>
  </si>
  <si>
    <t>辺</t>
  </si>
  <si>
    <t>hen</t>
  </si>
  <si>
    <t>ヘン</t>
  </si>
  <si>
    <t>ata(ri), hoto(ri)</t>
  </si>
  <si>
    <t>あた(り)、 ほと(り)</t>
  </si>
  <si>
    <t>environs; boundary; border; vicinity</t>
  </si>
  <si>
    <t>造</t>
  </si>
  <si>
    <t>zou</t>
  </si>
  <si>
    <t>ゾウ</t>
  </si>
  <si>
    <t>tsuku(ru)</t>
  </si>
  <si>
    <t>つく(る)</t>
  </si>
  <si>
    <t>create; make; structure; physique</t>
  </si>
  <si>
    <t>被</t>
  </si>
  <si>
    <t>koumu(ru), kabu(ru)</t>
  </si>
  <si>
    <t>こうむ(る)、 かぶ(る)</t>
  </si>
  <si>
    <t>incur; cover; shelter; wear; put on</t>
  </si>
  <si>
    <t>技</t>
  </si>
  <si>
    <t>gi</t>
  </si>
  <si>
    <t>ギ</t>
  </si>
  <si>
    <t>waza</t>
  </si>
  <si>
    <t>わざ</t>
  </si>
  <si>
    <t>skill; art; craft; ability; vocation; arts</t>
  </si>
  <si>
    <t>低</t>
  </si>
  <si>
    <t>tei</t>
  </si>
  <si>
    <t>テイ</t>
  </si>
  <si>
    <t>hiku(i)</t>
  </si>
  <si>
    <t>ひく(い)</t>
  </si>
  <si>
    <t>lower; short; humble</t>
  </si>
  <si>
    <t>復</t>
  </si>
  <si>
    <t>mata</t>
  </si>
  <si>
    <t>また</t>
  </si>
  <si>
    <t>restore, return to, revert</t>
  </si>
  <si>
    <t>移</t>
  </si>
  <si>
    <t>utsu(ru)</t>
  </si>
  <si>
    <t>うつ(る)</t>
  </si>
  <si>
    <t>shift, move, change</t>
  </si>
  <si>
    <t>個</t>
  </si>
  <si>
    <t>ko</t>
  </si>
  <si>
    <t>コ</t>
  </si>
  <si>
    <t>individual; counter for articles</t>
  </si>
  <si>
    <t>門</t>
  </si>
  <si>
    <t>mon</t>
  </si>
  <si>
    <t>モン</t>
  </si>
  <si>
    <t>kado, to</t>
  </si>
  <si>
    <t>かど、 と</t>
  </si>
  <si>
    <t>gate</t>
  </si>
  <si>
    <t>課</t>
  </si>
  <si>
    <t>ka</t>
  </si>
  <si>
    <t>カ</t>
  </si>
  <si>
    <t>chapter, lesson, section, department</t>
  </si>
  <si>
    <t>脳</t>
  </si>
  <si>
    <t>nouzuru</t>
  </si>
  <si>
    <t>のうずる</t>
  </si>
  <si>
    <t>brain; memory</t>
  </si>
  <si>
    <t>極</t>
  </si>
  <si>
    <t>kyoku, goku</t>
  </si>
  <si>
    <t>キョク、 ゴク</t>
  </si>
  <si>
    <t>kiwa(meru)</t>
  </si>
  <si>
    <t>きわ(める)</t>
  </si>
  <si>
    <t>poles; settlement; conclusion; end</t>
  </si>
  <si>
    <t>含</t>
  </si>
  <si>
    <t>gan</t>
  </si>
  <si>
    <t>ガン</t>
  </si>
  <si>
    <t>fuku(mu)</t>
  </si>
  <si>
    <t>ふく(む)</t>
  </si>
  <si>
    <t>contain; include</t>
  </si>
  <si>
    <t>蔵</t>
  </si>
  <si>
    <t>kura</t>
  </si>
  <si>
    <t>くら</t>
  </si>
  <si>
    <t>storehouse; hide; own; have; possess</t>
  </si>
  <si>
    <t>量</t>
  </si>
  <si>
    <t>haka(ru)</t>
  </si>
  <si>
    <t>はか(る)</t>
  </si>
  <si>
    <t>quantity; measure; weight; amount</t>
  </si>
  <si>
    <t>型</t>
  </si>
  <si>
    <t>kei</t>
  </si>
  <si>
    <t>ケイ</t>
  </si>
  <si>
    <t>kata</t>
  </si>
  <si>
    <t>かた</t>
  </si>
  <si>
    <t>type; model</t>
  </si>
  <si>
    <t>況</t>
  </si>
  <si>
    <t>mashi(te)</t>
  </si>
  <si>
    <t>まし(て)</t>
  </si>
  <si>
    <t>condition; situation</t>
  </si>
  <si>
    <t>針</t>
  </si>
  <si>
    <t>shin</t>
  </si>
  <si>
    <t>シン</t>
  </si>
  <si>
    <t>hari</t>
  </si>
  <si>
    <t>はり</t>
  </si>
  <si>
    <t>needle; pin; staple; stinger</t>
  </si>
  <si>
    <t>専</t>
  </si>
  <si>
    <t>moppa(ra)</t>
  </si>
  <si>
    <t>もっぱ(ら)</t>
  </si>
  <si>
    <t>specialty; exclusive; mainly; solely</t>
  </si>
  <si>
    <t>谷</t>
  </si>
  <si>
    <t>koku</t>
  </si>
  <si>
    <t>コク</t>
  </si>
  <si>
    <t>tani, kiwa(maru)</t>
  </si>
  <si>
    <t>たに、 きわ(まる)</t>
  </si>
  <si>
    <t>valley</t>
  </si>
  <si>
    <t>史</t>
  </si>
  <si>
    <t>shi</t>
  </si>
  <si>
    <t>シ</t>
  </si>
  <si>
    <t>history; chronicle</t>
  </si>
  <si>
    <t>階</t>
  </si>
  <si>
    <t>kizahashi</t>
  </si>
  <si>
    <t>きざはし</t>
  </si>
  <si>
    <t>stair; counter for building story</t>
  </si>
  <si>
    <t>管</t>
  </si>
  <si>
    <t>kan</t>
  </si>
  <si>
    <t>カン</t>
  </si>
  <si>
    <t>kuda</t>
  </si>
  <si>
    <t>くだ</t>
  </si>
  <si>
    <t>pipe; tube; wind instrument; control; jurisdiction</t>
  </si>
  <si>
    <t>兵</t>
  </si>
  <si>
    <t>hei, hyou</t>
  </si>
  <si>
    <t>ヘイ、 ヒョウ</t>
  </si>
  <si>
    <t>tsuwamono</t>
  </si>
  <si>
    <t>つわもの</t>
  </si>
  <si>
    <t>soldier; private; troops; army</t>
  </si>
  <si>
    <t>接</t>
  </si>
  <si>
    <t>tsu(gu)</t>
  </si>
  <si>
    <t>つ(ぐ)</t>
  </si>
  <si>
    <t>touch; contact; adjoin; piece together</t>
  </si>
  <si>
    <t>細</t>
  </si>
  <si>
    <t>sai</t>
  </si>
  <si>
    <t>サイ</t>
  </si>
  <si>
    <t>hoso(i), koma(kai)</t>
  </si>
  <si>
    <t>ほそ(い)、 こま(かい)</t>
  </si>
  <si>
    <t>slender; narrow; detailed; precise</t>
  </si>
  <si>
    <t>効</t>
  </si>
  <si>
    <t>kou</t>
  </si>
  <si>
    <t>コウ</t>
  </si>
  <si>
    <t>ki(ku)</t>
  </si>
  <si>
    <t>き(く)</t>
  </si>
  <si>
    <t>merit; efficacy; efficiency; benefit</t>
  </si>
  <si>
    <t>丸</t>
  </si>
  <si>
    <t>maru, maru(i)</t>
  </si>
  <si>
    <t>まる、まる(い)</t>
  </si>
  <si>
    <t>round; full (month); perfection</t>
  </si>
  <si>
    <t>湾</t>
  </si>
  <si>
    <t>wan</t>
  </si>
  <si>
    <t>ワン</t>
  </si>
  <si>
    <t>irie</t>
  </si>
  <si>
    <t>いりえ</t>
  </si>
  <si>
    <t>gulf; bay; inlet</t>
  </si>
  <si>
    <t>録</t>
  </si>
  <si>
    <t>roku</t>
  </si>
  <si>
    <t>ロク</t>
  </si>
  <si>
    <t>to(ru)</t>
  </si>
  <si>
    <t>と(る)</t>
  </si>
  <si>
    <t>record</t>
  </si>
  <si>
    <t>省</t>
  </si>
  <si>
    <t>sei, shou</t>
  </si>
  <si>
    <t>セイ、 ショウ</t>
  </si>
  <si>
    <t>kaeri(miru), habu(ku)</t>
  </si>
  <si>
    <t>かえり(みる)、 はぶ(く)</t>
  </si>
  <si>
    <t>focus; government ministry; conserve</t>
  </si>
  <si>
    <t>旧</t>
  </si>
  <si>
    <t>kyuu</t>
  </si>
  <si>
    <t>キュウ</t>
  </si>
  <si>
    <t>furu(i), moto</t>
  </si>
  <si>
    <t>ふる(い)、 もと</t>
  </si>
  <si>
    <t>old times; old things; former; ex-</t>
  </si>
  <si>
    <t>橋</t>
  </si>
  <si>
    <t>hashi</t>
  </si>
  <si>
    <t>はし</t>
  </si>
  <si>
    <t>bridge</t>
  </si>
  <si>
    <t>岸</t>
  </si>
  <si>
    <t>kishi</t>
  </si>
  <si>
    <t>きし</t>
  </si>
  <si>
    <t>beach</t>
  </si>
  <si>
    <t>周</t>
  </si>
  <si>
    <t>mawa(ri)</t>
  </si>
  <si>
    <t>まわ(り)</t>
  </si>
  <si>
    <t>circumference; circuit; lap</t>
  </si>
  <si>
    <t>材</t>
  </si>
  <si>
    <t>zai</t>
  </si>
  <si>
    <t>ザイ</t>
  </si>
  <si>
    <t>lumber, log, timber, wood</t>
  </si>
  <si>
    <t>戸</t>
  </si>
  <si>
    <t>to</t>
  </si>
  <si>
    <t>と</t>
  </si>
  <si>
    <t>door; counter for houses</t>
  </si>
  <si>
    <t>央</t>
  </si>
  <si>
    <t>center; middle</t>
  </si>
  <si>
    <t>券</t>
  </si>
  <si>
    <t>ticket</t>
  </si>
  <si>
    <t>編</t>
  </si>
  <si>
    <t>a(mu)</t>
  </si>
  <si>
    <t>あ(む)</t>
  </si>
  <si>
    <t>compilation; knit; braid; twist; editing</t>
  </si>
  <si>
    <t>捜</t>
  </si>
  <si>
    <t>saga(su)</t>
  </si>
  <si>
    <t>さが(す)</t>
  </si>
  <si>
    <t>search; look for; locate</t>
  </si>
  <si>
    <t>竹</t>
  </si>
  <si>
    <t>chiku</t>
  </si>
  <si>
    <t>チク</t>
  </si>
  <si>
    <t>take</t>
  </si>
  <si>
    <t>たけ</t>
  </si>
  <si>
    <t>bamboo</t>
  </si>
  <si>
    <t>超</t>
  </si>
  <si>
    <t>chou</t>
  </si>
  <si>
    <t>チョウ</t>
  </si>
  <si>
    <t>ko(eru)</t>
  </si>
  <si>
    <t>こ(える)</t>
  </si>
  <si>
    <t>transcend; super-; ultra-</t>
  </si>
  <si>
    <t>並</t>
  </si>
  <si>
    <t>hei</t>
  </si>
  <si>
    <t>ヘイ</t>
  </si>
  <si>
    <t>na(mi), nami, nara(beru)</t>
  </si>
  <si>
    <t>な(み)、なみ、なら(べる)</t>
  </si>
  <si>
    <t>row, and, besides</t>
  </si>
  <si>
    <t>療</t>
  </si>
  <si>
    <t>heal; cure</t>
  </si>
  <si>
    <t>採</t>
  </si>
  <si>
    <t>pick; take; fetch; take up</t>
  </si>
  <si>
    <t>森</t>
  </si>
  <si>
    <t>mori</t>
  </si>
  <si>
    <t>もり</t>
  </si>
  <si>
    <t>forest, woods</t>
  </si>
  <si>
    <t>競</t>
  </si>
  <si>
    <t>kyou, kei</t>
  </si>
  <si>
    <t>キョウ、 ケイ</t>
  </si>
  <si>
    <t>kiso(u), se(ru)</t>
  </si>
  <si>
    <t>きそ(う)、 せ(る)</t>
  </si>
  <si>
    <t>compete with; bid; contest; race</t>
  </si>
  <si>
    <t>介</t>
  </si>
  <si>
    <t>jammed in; shellfish; mediate</t>
  </si>
  <si>
    <t>根</t>
  </si>
  <si>
    <t>kon</t>
  </si>
  <si>
    <t>コン</t>
  </si>
  <si>
    <t>ne</t>
  </si>
  <si>
    <t>ね</t>
  </si>
  <si>
    <t>root; radical</t>
  </si>
  <si>
    <t>販</t>
  </si>
  <si>
    <t>han</t>
  </si>
  <si>
    <t>ハン</t>
  </si>
  <si>
    <t>marketing, sell, trade</t>
  </si>
  <si>
    <t>歴</t>
  </si>
  <si>
    <t>reki</t>
  </si>
  <si>
    <t>レキ</t>
  </si>
  <si>
    <t>curriculum; continuation; passage of time</t>
  </si>
  <si>
    <t>将</t>
  </si>
  <si>
    <t>masa(ni), hata</t>
  </si>
  <si>
    <t>まさ(に)、 はた</t>
  </si>
  <si>
    <t>leader; commander; general; admiral</t>
  </si>
  <si>
    <t>幅</t>
  </si>
  <si>
    <t>haba</t>
  </si>
  <si>
    <t>はば</t>
  </si>
  <si>
    <t>hanging scroll; width</t>
  </si>
  <si>
    <t>般</t>
  </si>
  <si>
    <t>carrier; carry; all; general; sort; kind</t>
  </si>
  <si>
    <t>貿</t>
  </si>
  <si>
    <t>trade; exchange</t>
  </si>
  <si>
    <t>講</t>
  </si>
  <si>
    <t>lecture; club; association</t>
  </si>
  <si>
    <t>林</t>
  </si>
  <si>
    <t>rin</t>
  </si>
  <si>
    <t>リン</t>
  </si>
  <si>
    <t>hayashi</t>
  </si>
  <si>
    <t>はやし</t>
  </si>
  <si>
    <t>grove; forest</t>
  </si>
  <si>
    <t>装</t>
  </si>
  <si>
    <t>sou, shou</t>
  </si>
  <si>
    <t>ソウ、 ショウ</t>
  </si>
  <si>
    <t>yosoo(u)</t>
  </si>
  <si>
    <t>よそお(う)</t>
  </si>
  <si>
    <t>attire; dress; pretend; disguise</t>
  </si>
  <si>
    <t>諸</t>
  </si>
  <si>
    <t>sho</t>
  </si>
  <si>
    <t>ショ</t>
  </si>
  <si>
    <t>moro</t>
  </si>
  <si>
    <t>もろ</t>
  </si>
  <si>
    <t>various; many; several; together</t>
  </si>
  <si>
    <t>劇</t>
  </si>
  <si>
    <t>geki</t>
  </si>
  <si>
    <t>ゲキ</t>
  </si>
  <si>
    <t>drama; play</t>
  </si>
  <si>
    <t>河</t>
  </si>
  <si>
    <t>river</t>
  </si>
  <si>
    <t>航</t>
  </si>
  <si>
    <t>navigate; sail; cruise; fly</t>
  </si>
  <si>
    <t>鉄</t>
  </si>
  <si>
    <t>tetsu</t>
  </si>
  <si>
    <t>テツ</t>
  </si>
  <si>
    <t>kurogane</t>
  </si>
  <si>
    <t>くろがね</t>
  </si>
  <si>
    <t>iron</t>
  </si>
  <si>
    <t>児</t>
  </si>
  <si>
    <t>ji</t>
  </si>
  <si>
    <t>ジ</t>
  </si>
  <si>
    <t>こ</t>
  </si>
  <si>
    <t>newborn babe; child</t>
  </si>
  <si>
    <t>禁</t>
  </si>
  <si>
    <t>kin</t>
  </si>
  <si>
    <t>キン</t>
  </si>
  <si>
    <t>prohibition; ban; forbid</t>
  </si>
  <si>
    <t>印</t>
  </si>
  <si>
    <t>in</t>
  </si>
  <si>
    <t>イン</t>
  </si>
  <si>
    <t>shirushi</t>
  </si>
  <si>
    <t>しるし</t>
  </si>
  <si>
    <t>stamp; seal; mark; symbol; trademark</t>
  </si>
  <si>
    <t>逆</t>
  </si>
  <si>
    <t>gyaku</t>
  </si>
  <si>
    <t>ギャク</t>
  </si>
  <si>
    <t>saka(rau)</t>
  </si>
  <si>
    <t>さか(らう)</t>
  </si>
  <si>
    <t>inverted; reverse; opposite</t>
  </si>
  <si>
    <t>換</t>
  </si>
  <si>
    <t>ka(eru)</t>
  </si>
  <si>
    <t>か(える)</t>
  </si>
  <si>
    <t>interchange; period; change; convert; replace; renew</t>
  </si>
  <si>
    <t>久</t>
  </si>
  <si>
    <t>kyuu, ku</t>
  </si>
  <si>
    <t>キュウ、 ク</t>
  </si>
  <si>
    <t>hisa(shii)</t>
  </si>
  <si>
    <t>ひさ(しい)</t>
  </si>
  <si>
    <t>long time; old story</t>
  </si>
  <si>
    <t>短</t>
  </si>
  <si>
    <t>mijika(i)</t>
  </si>
  <si>
    <t>みじか(い)</t>
  </si>
  <si>
    <t>short; fault; defect; weak point</t>
  </si>
  <si>
    <t>油</t>
  </si>
  <si>
    <t>yu</t>
  </si>
  <si>
    <t>ユ</t>
  </si>
  <si>
    <t>abura</t>
  </si>
  <si>
    <t>あぶら</t>
  </si>
  <si>
    <t>oil; fat</t>
  </si>
  <si>
    <t>暴</t>
  </si>
  <si>
    <t>bou, baku</t>
  </si>
  <si>
    <t>ボウ、 バク</t>
  </si>
  <si>
    <t>aba(ku)</t>
  </si>
  <si>
    <t>あば(く)</t>
  </si>
  <si>
    <t>outburst; force; violence</t>
  </si>
  <si>
    <t>輪</t>
  </si>
  <si>
    <t>wa</t>
  </si>
  <si>
    <t>わ</t>
  </si>
  <si>
    <t>wheel; ring; circle; link; loop; counter for wheels and flowers</t>
  </si>
  <si>
    <t>占</t>
  </si>
  <si>
    <t>shi(meru), urana(u)</t>
  </si>
  <si>
    <t>し(める)、 うらな(う)</t>
  </si>
  <si>
    <t>fortune-telling; divining; forecasting</t>
  </si>
  <si>
    <t>植</t>
  </si>
  <si>
    <t>shoku</t>
  </si>
  <si>
    <t>ショク</t>
  </si>
  <si>
    <t>u(eru)</t>
  </si>
  <si>
    <t>う(える)</t>
  </si>
  <si>
    <t>plant</t>
  </si>
  <si>
    <t>清</t>
  </si>
  <si>
    <t>kiyo(i)</t>
  </si>
  <si>
    <t>きよ(い)</t>
  </si>
  <si>
    <t>pure; purify; cleanse</t>
  </si>
  <si>
    <t>倍</t>
  </si>
  <si>
    <t>bai</t>
  </si>
  <si>
    <t>バイ</t>
  </si>
  <si>
    <t>double; twice; times; fold</t>
  </si>
  <si>
    <t>均</t>
  </si>
  <si>
    <t>nara(su)</t>
  </si>
  <si>
    <t>なら(す)</t>
  </si>
  <si>
    <t>level; average</t>
  </si>
  <si>
    <t>億</t>
  </si>
  <si>
    <t>oku</t>
  </si>
  <si>
    <t>オク</t>
  </si>
  <si>
    <t>hundred million; 10**8</t>
  </si>
  <si>
    <t>圧</t>
  </si>
  <si>
    <t>atsu</t>
  </si>
  <si>
    <t>アツ</t>
  </si>
  <si>
    <t>o(su)</t>
  </si>
  <si>
    <t>お(す)</t>
  </si>
  <si>
    <t>pressure; push; overwhelm; oppress</t>
  </si>
  <si>
    <t>芸</t>
  </si>
  <si>
    <t>gei</t>
  </si>
  <si>
    <t>ゲイ</t>
  </si>
  <si>
    <t>u(eru), nori, waza</t>
  </si>
  <si>
    <t>う(える)、 のり、 わざ</t>
  </si>
  <si>
    <t>technique; art; craft; performance; acting</t>
  </si>
  <si>
    <t>署</t>
  </si>
  <si>
    <t>signature; govt office; police station</t>
  </si>
  <si>
    <t>伸</t>
  </si>
  <si>
    <t>no(biru)</t>
  </si>
  <si>
    <t>の(びる)</t>
  </si>
  <si>
    <t>expand; stretch; extend</t>
  </si>
  <si>
    <t>停</t>
  </si>
  <si>
    <t>to(meru)</t>
  </si>
  <si>
    <t>と(める)</t>
  </si>
  <si>
    <t>halt; stopping</t>
  </si>
  <si>
    <t>爆</t>
  </si>
  <si>
    <t>baku</t>
  </si>
  <si>
    <t>バク</t>
  </si>
  <si>
    <t>ha(zeru)</t>
  </si>
  <si>
    <t>は(ぜる)</t>
  </si>
  <si>
    <t>bomb; burst open</t>
  </si>
  <si>
    <t>陸</t>
  </si>
  <si>
    <t>riku, roku</t>
  </si>
  <si>
    <t>リク、 ロク</t>
  </si>
  <si>
    <t>oka</t>
  </si>
  <si>
    <t>おか</t>
  </si>
  <si>
    <t>land; six</t>
  </si>
  <si>
    <t>玉</t>
  </si>
  <si>
    <t>gyoku</t>
  </si>
  <si>
    <t>ギョク</t>
  </si>
  <si>
    <t>tama</t>
  </si>
  <si>
    <t>たま</t>
  </si>
  <si>
    <t>jewel; ball</t>
  </si>
  <si>
    <t>波</t>
  </si>
  <si>
    <t>nami</t>
  </si>
  <si>
    <t>なみ</t>
  </si>
  <si>
    <t>waves; billows</t>
  </si>
  <si>
    <t>帯</t>
  </si>
  <si>
    <t>tai</t>
  </si>
  <si>
    <t>タイ</t>
  </si>
  <si>
    <t>o(biru)</t>
  </si>
  <si>
    <t>お(びる)</t>
  </si>
  <si>
    <t>sash; belt; obi; zone; region</t>
  </si>
  <si>
    <t>延</t>
  </si>
  <si>
    <t>en</t>
  </si>
  <si>
    <t>エン</t>
  </si>
  <si>
    <t>prolong; stretching</t>
  </si>
  <si>
    <t>羽</t>
  </si>
  <si>
    <t>u</t>
  </si>
  <si>
    <t>ウ</t>
  </si>
  <si>
    <t>ha, wa, hane</t>
  </si>
  <si>
    <t>は、 わ、 はね</t>
  </si>
  <si>
    <t>feathers; counter for birds, rabbits</t>
  </si>
  <si>
    <t>固</t>
  </si>
  <si>
    <t>kata(meru)</t>
  </si>
  <si>
    <t>かた(める)</t>
  </si>
  <si>
    <t>harden; set; clot; curdle</t>
  </si>
  <si>
    <t>則</t>
  </si>
  <si>
    <t>soku</t>
  </si>
  <si>
    <t>ソク</t>
  </si>
  <si>
    <t>notto(ru)</t>
  </si>
  <si>
    <t>のっと(る)</t>
  </si>
  <si>
    <t>rule; follow; based on</t>
  </si>
  <si>
    <t>乱</t>
  </si>
  <si>
    <t>ran</t>
  </si>
  <si>
    <t>ラン</t>
  </si>
  <si>
    <t>mida(reru)</t>
  </si>
  <si>
    <t>みだ(れる)</t>
  </si>
  <si>
    <t>riot; war; disorder; disturb</t>
  </si>
  <si>
    <t>普</t>
  </si>
  <si>
    <t>amane(ku)</t>
  </si>
  <si>
    <t>あまね(く)</t>
  </si>
  <si>
    <t>universal; generally</t>
  </si>
  <si>
    <t>測</t>
  </si>
  <si>
    <t>fathom; plan; scheme; measure</t>
  </si>
  <si>
    <t>豊</t>
  </si>
  <si>
    <t>hou, bu</t>
  </si>
  <si>
    <t>ホウ、 ブ</t>
  </si>
  <si>
    <t>yuta(ka), toyo</t>
  </si>
  <si>
    <t>ゆた(か)、 とよ</t>
  </si>
  <si>
    <t>bountiful; excellent; rich</t>
  </si>
  <si>
    <t>厚</t>
  </si>
  <si>
    <t>atsu(i)</t>
  </si>
  <si>
    <t>あつ(い)</t>
  </si>
  <si>
    <t>thick; heavy; rich</t>
  </si>
  <si>
    <t>齢</t>
  </si>
  <si>
    <t>rei</t>
  </si>
  <si>
    <t>レイ</t>
  </si>
  <si>
    <t>yowai, toshi</t>
  </si>
  <si>
    <t>よわい、 とし</t>
  </si>
  <si>
    <t>age</t>
  </si>
  <si>
    <t>囲</t>
  </si>
  <si>
    <t>kako(mu)</t>
  </si>
  <si>
    <t>かこ(む)</t>
  </si>
  <si>
    <t>surround; enclosure; preserve; keep</t>
  </si>
  <si>
    <t>卒</t>
  </si>
  <si>
    <t>sotsu</t>
  </si>
  <si>
    <t>ソツ</t>
  </si>
  <si>
    <t>so(ssuru)</t>
  </si>
  <si>
    <t>そっ(する)</t>
  </si>
  <si>
    <t>graduate; soldier; private; die</t>
  </si>
  <si>
    <t>略</t>
  </si>
  <si>
    <t>ryaku</t>
  </si>
  <si>
    <t>リャク</t>
  </si>
  <si>
    <t>hobo</t>
  </si>
  <si>
    <t>ほぼ</t>
  </si>
  <si>
    <t>abbreviation; omission; outline; shorten</t>
  </si>
  <si>
    <t>承</t>
  </si>
  <si>
    <t>uketamawa(ru)</t>
  </si>
  <si>
    <t>うけたまわ(る)</t>
  </si>
  <si>
    <t>hear; listen to; be informed; receive</t>
  </si>
  <si>
    <t>順</t>
  </si>
  <si>
    <t>obey; order; turn; occasion</t>
  </si>
  <si>
    <t>岩</t>
  </si>
  <si>
    <t>iwa</t>
  </si>
  <si>
    <t>いわ</t>
  </si>
  <si>
    <t>boulder; rock; cliff</t>
  </si>
  <si>
    <t>練</t>
  </si>
  <si>
    <t>ren</t>
  </si>
  <si>
    <t>レン</t>
  </si>
  <si>
    <t>ne(ru)</t>
  </si>
  <si>
    <t>ね(る)</t>
  </si>
  <si>
    <t>practice, gloss, train, drill, polish, refine</t>
  </si>
  <si>
    <t>軽</t>
  </si>
  <si>
    <t>karu(i)</t>
  </si>
  <si>
    <t>かる(い)</t>
  </si>
  <si>
    <t>lightly; trifling; unimportant</t>
  </si>
  <si>
    <t>了</t>
  </si>
  <si>
    <t>complete; finish</t>
  </si>
  <si>
    <t>庁</t>
  </si>
  <si>
    <t>yakusho</t>
  </si>
  <si>
    <t>やくしょ</t>
  </si>
  <si>
    <t>government office</t>
  </si>
  <si>
    <t>城</t>
  </si>
  <si>
    <t>jou, sei</t>
  </si>
  <si>
    <t>ジョウ、 セイ</t>
  </si>
  <si>
    <t>shiro</t>
  </si>
  <si>
    <t>しろ</t>
  </si>
  <si>
    <t>castle</t>
  </si>
  <si>
    <t>患</t>
  </si>
  <si>
    <t>wazura(u)</t>
  </si>
  <si>
    <t>わずら(う)</t>
  </si>
  <si>
    <t>afflicted; disease; suffer from; be ill</t>
  </si>
  <si>
    <t>層</t>
  </si>
  <si>
    <t>stratum; social class; layer; story; floor</t>
  </si>
  <si>
    <t>版</t>
  </si>
  <si>
    <t>printing block; edition; impression; label</t>
  </si>
  <si>
    <t>令</t>
  </si>
  <si>
    <t>orders; command; decree</t>
  </si>
  <si>
    <t>角</t>
  </si>
  <si>
    <t>kado, tsuno</t>
  </si>
  <si>
    <t>かど、 つの</t>
  </si>
  <si>
    <t>angle; corner; square</t>
  </si>
  <si>
    <t>絡</t>
  </si>
  <si>
    <t>raku</t>
  </si>
  <si>
    <t>ラク</t>
  </si>
  <si>
    <t>kara(mu)</t>
  </si>
  <si>
    <t>から(む)</t>
  </si>
  <si>
    <t>entwine; coil around; get caught in</t>
  </si>
  <si>
    <t>損</t>
  </si>
  <si>
    <t>soko(nau)</t>
  </si>
  <si>
    <t>そこ(なう)</t>
  </si>
  <si>
    <t>damage; loss; disadvantage; hurt; injure</t>
  </si>
  <si>
    <t>募</t>
  </si>
  <si>
    <t>bo</t>
  </si>
  <si>
    <t>ボ</t>
  </si>
  <si>
    <t>tsuno(ru)</t>
  </si>
  <si>
    <t>つの(る)</t>
  </si>
  <si>
    <t>recruit; campaign</t>
  </si>
  <si>
    <t>裏</t>
  </si>
  <si>
    <t>ri</t>
  </si>
  <si>
    <t>リ</t>
  </si>
  <si>
    <t>ura</t>
  </si>
  <si>
    <t>うら</t>
  </si>
  <si>
    <t>back; reverse; inside; rear</t>
  </si>
  <si>
    <t>仏</t>
  </si>
  <si>
    <t>butsu</t>
  </si>
  <si>
    <t>ブツ</t>
  </si>
  <si>
    <t>hotoke</t>
  </si>
  <si>
    <t>ほとけ</t>
  </si>
  <si>
    <t>Buddha, the dead, France</t>
  </si>
  <si>
    <t>績</t>
  </si>
  <si>
    <t>seki</t>
  </si>
  <si>
    <t>セキ</t>
  </si>
  <si>
    <t>exploits; achievements</t>
  </si>
  <si>
    <t>築</t>
  </si>
  <si>
    <t>kizu(ku)</t>
  </si>
  <si>
    <t>きず(く)</t>
  </si>
  <si>
    <t>fabricate; build; construct</t>
  </si>
  <si>
    <t>貨</t>
  </si>
  <si>
    <t>takara</t>
  </si>
  <si>
    <t>たから</t>
  </si>
  <si>
    <t>freight; goods; property</t>
  </si>
  <si>
    <t>混</t>
  </si>
  <si>
    <t>ma(jiru)</t>
  </si>
  <si>
    <t>ま(じる)</t>
  </si>
  <si>
    <t>mix; blend; confuse</t>
  </si>
  <si>
    <t>昇</t>
  </si>
  <si>
    <t>nobo(ru)</t>
  </si>
  <si>
    <t>のぼ(る)</t>
  </si>
  <si>
    <t>rise up</t>
  </si>
  <si>
    <t>池</t>
  </si>
  <si>
    <t>chi</t>
  </si>
  <si>
    <t>チ</t>
  </si>
  <si>
    <t>ike</t>
  </si>
  <si>
    <t>いけ</t>
  </si>
  <si>
    <t>pond; pool; reservoir</t>
  </si>
  <si>
    <t>血</t>
  </si>
  <si>
    <t>ち</t>
  </si>
  <si>
    <t>blood</t>
  </si>
  <si>
    <t>温</t>
  </si>
  <si>
    <t>on</t>
  </si>
  <si>
    <t>オン</t>
  </si>
  <si>
    <t>atata(kai), nuku</t>
  </si>
  <si>
    <t>あたた(かい)、ぬく</t>
  </si>
  <si>
    <t>warm</t>
  </si>
  <si>
    <t>季</t>
  </si>
  <si>
    <t>ki</t>
  </si>
  <si>
    <t>キ</t>
  </si>
  <si>
    <t>seasons</t>
  </si>
  <si>
    <t>星</t>
  </si>
  <si>
    <t>hoshi</t>
  </si>
  <si>
    <t>ほし</t>
  </si>
  <si>
    <t>star</t>
  </si>
  <si>
    <t>永</t>
  </si>
  <si>
    <t>naga(i)</t>
  </si>
  <si>
    <t>なが(い)</t>
  </si>
  <si>
    <t>eternity; long; lengthy</t>
  </si>
  <si>
    <t>著</t>
  </si>
  <si>
    <t>cho, chaku</t>
  </si>
  <si>
    <t>チョ、 チャク</t>
  </si>
  <si>
    <t>arawa(su), ichijiru(shii)</t>
  </si>
  <si>
    <t>あらわ(す)、 いちじる(しい)</t>
  </si>
  <si>
    <t>renowned; publish; write</t>
  </si>
  <si>
    <t>誌</t>
  </si>
  <si>
    <t>document; records</t>
  </si>
  <si>
    <t>庫</t>
  </si>
  <si>
    <t>ko, ku</t>
  </si>
  <si>
    <t>コ、 ク</t>
  </si>
  <si>
    <t>warehouse; storehouse</t>
  </si>
  <si>
    <t>刊</t>
  </si>
  <si>
    <t>publish; carve; engrave</t>
  </si>
  <si>
    <t>像</t>
  </si>
  <si>
    <t>statue; picture; image; figure</t>
  </si>
  <si>
    <t>香</t>
  </si>
  <si>
    <t>kou, kyou</t>
  </si>
  <si>
    <t>コウ、 キョウ</t>
  </si>
  <si>
    <t>kao(ri)</t>
  </si>
  <si>
    <t>かお(り)</t>
  </si>
  <si>
    <t>incense; smell; perfume</t>
  </si>
  <si>
    <t>坂</t>
  </si>
  <si>
    <t>saka</t>
  </si>
  <si>
    <t>さか</t>
  </si>
  <si>
    <t>slope; incline; hill</t>
  </si>
  <si>
    <t>底</t>
  </si>
  <si>
    <t>soko</t>
  </si>
  <si>
    <t>そこ</t>
  </si>
  <si>
    <t>bottom; sole; depth; bottom price</t>
  </si>
  <si>
    <t>布</t>
  </si>
  <si>
    <t>nuno, shi(ku)</t>
  </si>
  <si>
    <t>ぬの、 し(く)</t>
  </si>
  <si>
    <t>linen; cloth; spread; distribute</t>
  </si>
  <si>
    <t>寺</t>
  </si>
  <si>
    <t>tera</t>
  </si>
  <si>
    <t>てら</t>
  </si>
  <si>
    <t>Buddhist temple</t>
  </si>
  <si>
    <t>宇</t>
  </si>
  <si>
    <t>eaves; roof; house; heaven</t>
  </si>
  <si>
    <t>巨</t>
  </si>
  <si>
    <t>kyo</t>
  </si>
  <si>
    <t>キョ</t>
  </si>
  <si>
    <t>gigantic; big; large; great</t>
  </si>
  <si>
    <t>震</t>
  </si>
  <si>
    <t>furu(u)</t>
  </si>
  <si>
    <t>ふる(う)</t>
  </si>
  <si>
    <t>quake; shake; tremble; quiver</t>
  </si>
  <si>
    <t>希</t>
  </si>
  <si>
    <t>mare, koinega(u)</t>
  </si>
  <si>
    <t>まれ、 こいねが(う)</t>
  </si>
  <si>
    <t>hope; beg; request; pray</t>
  </si>
  <si>
    <t>触</t>
  </si>
  <si>
    <t>fu(reru), sawa(ru)</t>
  </si>
  <si>
    <t>ふ(れる)、 さわ(る)</t>
  </si>
  <si>
    <t>contact; touch; feel; hit; proclaim; announce</t>
  </si>
  <si>
    <t>依</t>
  </si>
  <si>
    <t>i, e</t>
  </si>
  <si>
    <t>イ、 エ</t>
  </si>
  <si>
    <t>yo(ru)</t>
  </si>
  <si>
    <t>よ(る)</t>
  </si>
  <si>
    <t>reliant; depend on; consequently; therefore; due to</t>
  </si>
  <si>
    <t>籍</t>
  </si>
  <si>
    <t>enroll; register; membership</t>
  </si>
  <si>
    <t>汚</t>
  </si>
  <si>
    <t>o</t>
  </si>
  <si>
    <t>オ</t>
  </si>
  <si>
    <t>yogo(su), kitana(i), kega(su)</t>
  </si>
  <si>
    <t>よご(す)、 きたな(い)、 けが(す)</t>
  </si>
  <si>
    <t>dirty; pollute; disgrace; defile</t>
  </si>
  <si>
    <t>枚</t>
  </si>
  <si>
    <t>mai, bai</t>
  </si>
  <si>
    <t>マイ、 バイ</t>
  </si>
  <si>
    <t>sheet of...; counter for flat thin objects</t>
  </si>
  <si>
    <t>複</t>
  </si>
  <si>
    <t>duplicate; double; compound; multiple</t>
  </si>
  <si>
    <t>郵</t>
  </si>
  <si>
    <t>yuu</t>
  </si>
  <si>
    <t>ユウ</t>
  </si>
  <si>
    <t>mail; stagecoach stop</t>
  </si>
  <si>
    <t>仲</t>
  </si>
  <si>
    <t>chuu</t>
  </si>
  <si>
    <t>チュウ</t>
  </si>
  <si>
    <t>naka</t>
  </si>
  <si>
    <t>なか</t>
  </si>
  <si>
    <t>go-between; relationship</t>
  </si>
  <si>
    <t>栄</t>
  </si>
  <si>
    <t>saka(eru)</t>
  </si>
  <si>
    <t>さか(える)</t>
  </si>
  <si>
    <t>flourish; prosperity; honor</t>
  </si>
  <si>
    <t>札</t>
  </si>
  <si>
    <t>satsu</t>
  </si>
  <si>
    <t>サツ</t>
  </si>
  <si>
    <t>fuda</t>
  </si>
  <si>
    <t>ふだ</t>
  </si>
  <si>
    <t>ticket; paper money; banknote; note</t>
  </si>
  <si>
    <t>板</t>
  </si>
  <si>
    <t>han, ban</t>
  </si>
  <si>
    <t>ハン、 バン</t>
  </si>
  <si>
    <t>ita</t>
  </si>
  <si>
    <t>いた</t>
  </si>
  <si>
    <t>plank; board; plate; stage</t>
  </si>
  <si>
    <t>骨</t>
  </si>
  <si>
    <t>kotsu</t>
  </si>
  <si>
    <t>コツ</t>
  </si>
  <si>
    <t>hone</t>
  </si>
  <si>
    <t>ほね</t>
  </si>
  <si>
    <t>skeleton; bone; remains; frame</t>
  </si>
  <si>
    <t>傾</t>
  </si>
  <si>
    <t>katamu(ku)</t>
  </si>
  <si>
    <t>かたむ(く)</t>
  </si>
  <si>
    <t>lean; incline; tilt; trend; bias</t>
  </si>
  <si>
    <t>届</t>
  </si>
  <si>
    <t>todo(keru)</t>
  </si>
  <si>
    <t>とど(ける)</t>
  </si>
  <si>
    <t>deliver; reach; arrive; report</t>
  </si>
  <si>
    <t>巻</t>
  </si>
  <si>
    <t>ma(ku), maki</t>
  </si>
  <si>
    <t>ま(く)、 まき</t>
  </si>
  <si>
    <t>scroll; volume; book; part; roll up; wind up; coil; counter for texts (or book scrolls)</t>
  </si>
  <si>
    <t>燃</t>
  </si>
  <si>
    <t>nen</t>
  </si>
  <si>
    <t>ネン</t>
  </si>
  <si>
    <t>mo(eru)</t>
  </si>
  <si>
    <t>も(える)</t>
  </si>
  <si>
    <t>burn; blaze; glow</t>
  </si>
  <si>
    <t>跡</t>
  </si>
  <si>
    <t>ato</t>
  </si>
  <si>
    <t>あと</t>
  </si>
  <si>
    <t>tracks; mark; print; impression</t>
  </si>
  <si>
    <t>包</t>
  </si>
  <si>
    <t>hou</t>
  </si>
  <si>
    <t>ホウ</t>
  </si>
  <si>
    <t>tsutsu(mu), kuru(mu)</t>
  </si>
  <si>
    <t>つつ(む)、 くる(む)</t>
  </si>
  <si>
    <t>wrap; pack up; cover; conceal</t>
  </si>
  <si>
    <t>駐</t>
  </si>
  <si>
    <t>stop-over; reside in; resident</t>
  </si>
  <si>
    <t>弱</t>
  </si>
  <si>
    <t>jaku</t>
  </si>
  <si>
    <t>ジャク</t>
  </si>
  <si>
    <t>yowa(i)</t>
  </si>
  <si>
    <t>よわ(い)</t>
  </si>
  <si>
    <t>weak; frail</t>
  </si>
  <si>
    <t>紹</t>
  </si>
  <si>
    <t>introduce; inherit; help</t>
  </si>
  <si>
    <t>雇</t>
  </si>
  <si>
    <t>yato(u)</t>
  </si>
  <si>
    <t>やと(う)</t>
  </si>
  <si>
    <t>employ; hire</t>
  </si>
  <si>
    <t>替</t>
  </si>
  <si>
    <t>ka(waru)</t>
  </si>
  <si>
    <t>か(わる)</t>
  </si>
  <si>
    <t>exchange, spare, substitute</t>
  </si>
  <si>
    <t>預</t>
  </si>
  <si>
    <t>yo</t>
  </si>
  <si>
    <t>ヨ</t>
  </si>
  <si>
    <t>azu(keru)</t>
  </si>
  <si>
    <t>あず(ける)</t>
  </si>
  <si>
    <t>deposit; custody; leave with; entrust to</t>
  </si>
  <si>
    <t>焼</t>
  </si>
  <si>
    <t>ya(ku)</t>
  </si>
  <si>
    <t>や(く)</t>
  </si>
  <si>
    <t>bake; burning</t>
  </si>
  <si>
    <t>簡</t>
  </si>
  <si>
    <t>fuda, era(bu)</t>
  </si>
  <si>
    <t>ふだ、 えら(ぶ)</t>
  </si>
  <si>
    <t>simplicity; brevity</t>
  </si>
  <si>
    <t>章</t>
  </si>
  <si>
    <t>badge; chapter; composition; poem</t>
  </si>
  <si>
    <t>臓</t>
  </si>
  <si>
    <t>harawata</t>
  </si>
  <si>
    <t>はらわた</t>
  </si>
  <si>
    <t>entrails; viscera; bowels</t>
  </si>
  <si>
    <t>律</t>
  </si>
  <si>
    <t>ritsu, richi</t>
  </si>
  <si>
    <t>リツ、 リチ</t>
  </si>
  <si>
    <t>rhythm; law; regulation; control</t>
  </si>
  <si>
    <t>贈</t>
  </si>
  <si>
    <t>oku(ru)</t>
  </si>
  <si>
    <t>おく(る)</t>
  </si>
  <si>
    <t>presents; send; give to; award to</t>
  </si>
  <si>
    <t>照</t>
  </si>
  <si>
    <t>te(ru)</t>
  </si>
  <si>
    <t>て(る)</t>
  </si>
  <si>
    <t>illuminate; shine; compare</t>
  </si>
  <si>
    <t>薄</t>
  </si>
  <si>
    <t>haku</t>
  </si>
  <si>
    <t>ハク</t>
  </si>
  <si>
    <t>usu(i)</t>
  </si>
  <si>
    <t>うす(い)</t>
  </si>
  <si>
    <t>dilute; thin; weak (tea)</t>
  </si>
  <si>
    <t>群</t>
  </si>
  <si>
    <t>mu(reru), mura(garu)</t>
  </si>
  <si>
    <t>む(れる)、 むら(がる)</t>
  </si>
  <si>
    <t>flock; group; crowd; herd</t>
  </si>
  <si>
    <t>秒</t>
  </si>
  <si>
    <t>byou</t>
  </si>
  <si>
    <t>ビョウ</t>
  </si>
  <si>
    <t>second</t>
  </si>
  <si>
    <t>奥</t>
  </si>
  <si>
    <t>おく</t>
  </si>
  <si>
    <t>heart; interior</t>
  </si>
  <si>
    <t>詰</t>
  </si>
  <si>
    <t>kitsu</t>
  </si>
  <si>
    <t>キツ</t>
  </si>
  <si>
    <t>tsu(meru)</t>
  </si>
  <si>
    <t>つ(める)</t>
  </si>
  <si>
    <t>packed; close; rebuke; blame</t>
  </si>
  <si>
    <t>双</t>
  </si>
  <si>
    <t>futa</t>
  </si>
  <si>
    <t>ふた</t>
  </si>
  <si>
    <t>pair; set; comparison; counter for pairs</t>
  </si>
  <si>
    <t>刺</t>
  </si>
  <si>
    <t>sa(su), toge</t>
  </si>
  <si>
    <t>さ(す)、 さし、 とげ</t>
  </si>
  <si>
    <t>thorn, pierce, stab, prick, sting</t>
  </si>
  <si>
    <t>純</t>
  </si>
  <si>
    <t>genuine; purity; innocence</t>
  </si>
  <si>
    <t>翌</t>
  </si>
  <si>
    <t>yoku</t>
  </si>
  <si>
    <t>ヨク</t>
  </si>
  <si>
    <t>the following; next</t>
  </si>
  <si>
    <t>快</t>
  </si>
  <si>
    <t>kokoroyo(i)</t>
  </si>
  <si>
    <t>こころよ(い)</t>
  </si>
  <si>
    <t>cheerful; pleasant; agreeable; comfortable</t>
  </si>
  <si>
    <t>片</t>
  </si>
  <si>
    <t>one-sided; piece</t>
  </si>
  <si>
    <t>敬</t>
  </si>
  <si>
    <t>uyama(u)</t>
  </si>
  <si>
    <t>うやま(う)</t>
  </si>
  <si>
    <t>awe; respect; honor; revere</t>
  </si>
  <si>
    <t>悩</t>
  </si>
  <si>
    <t>naya(mu)</t>
  </si>
  <si>
    <t>なや(む)</t>
  </si>
  <si>
    <t>trouble; worry; in pain; distress; illness</t>
  </si>
  <si>
    <t>泉</t>
  </si>
  <si>
    <t>izumi</t>
  </si>
  <si>
    <t>いずみ</t>
  </si>
  <si>
    <t>spring; fountain</t>
  </si>
  <si>
    <t>皮</t>
  </si>
  <si>
    <t>skin; hide; leather</t>
  </si>
  <si>
    <t>漁</t>
  </si>
  <si>
    <t>gyo, ryou</t>
  </si>
  <si>
    <t>ギョ、 リョウ</t>
  </si>
  <si>
    <t>asa(ru)</t>
  </si>
  <si>
    <t>あさ(る)</t>
  </si>
  <si>
    <t>fishing; fishery</t>
  </si>
  <si>
    <t>荒</t>
  </si>
  <si>
    <t>ara(i), a(reru)</t>
  </si>
  <si>
    <t>あら(い)、あ(れる)</t>
  </si>
  <si>
    <t>rough; wild</t>
  </si>
  <si>
    <t>貯</t>
  </si>
  <si>
    <t>cho</t>
  </si>
  <si>
    <t>チョ</t>
  </si>
  <si>
    <t>ta(meru)</t>
  </si>
  <si>
    <t>た(める)</t>
  </si>
  <si>
    <t>savings; store</t>
  </si>
  <si>
    <t>硬</t>
  </si>
  <si>
    <t>kata(i)</t>
  </si>
  <si>
    <t>かた(い)</t>
  </si>
  <si>
    <t>stiff; hard</t>
  </si>
  <si>
    <t>埋</t>
  </si>
  <si>
    <t>mai</t>
  </si>
  <si>
    <t>マイ</t>
  </si>
  <si>
    <t>u(meru)</t>
  </si>
  <si>
    <t>う(める)</t>
  </si>
  <si>
    <t>bury; be filled up; embedded</t>
  </si>
  <si>
    <t>柱</t>
  </si>
  <si>
    <t>hashira</t>
  </si>
  <si>
    <t>はしら</t>
  </si>
  <si>
    <t>pillar; post; cylinder; support</t>
  </si>
  <si>
    <t>祭</t>
  </si>
  <si>
    <t>matsuri</t>
  </si>
  <si>
    <t>まつり</t>
  </si>
  <si>
    <t>ritual; offer prayers; celebrate</t>
  </si>
  <si>
    <t>袋</t>
  </si>
  <si>
    <t>fukuro</t>
  </si>
  <si>
    <t>ふくろ</t>
  </si>
  <si>
    <t>sack; bag; pouch</t>
  </si>
  <si>
    <t>筆</t>
  </si>
  <si>
    <t>hitsu</t>
  </si>
  <si>
    <t>ヒツ</t>
  </si>
  <si>
    <t>fude</t>
  </si>
  <si>
    <t>ふで</t>
  </si>
  <si>
    <t>writing brush; writing; painting brush; handwriting</t>
  </si>
  <si>
    <t>訓</t>
  </si>
  <si>
    <t>kun</t>
  </si>
  <si>
    <t>クン</t>
  </si>
  <si>
    <t>yo(mu), kun(zuru)</t>
  </si>
  <si>
    <t>よ(む)、くん(ずる)</t>
  </si>
  <si>
    <t>instruction, explanation, read</t>
  </si>
  <si>
    <t>浴</t>
  </si>
  <si>
    <t>a(biru)</t>
  </si>
  <si>
    <t>あ(びる)</t>
  </si>
  <si>
    <t>bathe; be favored with; bask in</t>
  </si>
  <si>
    <t>童</t>
  </si>
  <si>
    <t>warabe</t>
  </si>
  <si>
    <t>わらべ</t>
  </si>
  <si>
    <t>juvenile; child</t>
  </si>
  <si>
    <t>宝</t>
  </si>
  <si>
    <t>treasure; wealth; valuables</t>
  </si>
  <si>
    <t>封</t>
  </si>
  <si>
    <t>fuu, hou</t>
  </si>
  <si>
    <t>フウ、 ホウ</t>
  </si>
  <si>
    <t>seal; closing</t>
  </si>
  <si>
    <t>胸</t>
  </si>
  <si>
    <t>mune</t>
  </si>
  <si>
    <t>むね</t>
  </si>
  <si>
    <t>bosom; breast; chest; heart; feelings</t>
  </si>
  <si>
    <t>砂</t>
  </si>
  <si>
    <t>sa, sha</t>
  </si>
  <si>
    <t>サ、 シャ</t>
  </si>
  <si>
    <t>suna</t>
  </si>
  <si>
    <t>すな</t>
  </si>
  <si>
    <t>sand</t>
  </si>
  <si>
    <t>塩</t>
  </si>
  <si>
    <t>shio</t>
  </si>
  <si>
    <t>しお</t>
  </si>
  <si>
    <t>salt</t>
  </si>
  <si>
    <t>賢</t>
  </si>
  <si>
    <t>kashiko(i)</t>
  </si>
  <si>
    <t>かしこ(い)</t>
  </si>
  <si>
    <t>intelligent; wise; wisdom; cleverness</t>
  </si>
  <si>
    <t>腕</t>
  </si>
  <si>
    <t>ude</t>
  </si>
  <si>
    <t>うで</t>
  </si>
  <si>
    <t>arm; ability; talent</t>
  </si>
  <si>
    <t>兆</t>
  </si>
  <si>
    <t>kiza(su)</t>
  </si>
  <si>
    <t>きざ(す)</t>
  </si>
  <si>
    <t>trillion; sign; omen; symptoms</t>
  </si>
  <si>
    <t>床</t>
  </si>
  <si>
    <t>toko, yuka</t>
  </si>
  <si>
    <t>とこ、 ゆか</t>
  </si>
  <si>
    <t>bed; counter for beds; floor; padding; tatami</t>
  </si>
  <si>
    <t>毛</t>
  </si>
  <si>
    <t>mou</t>
  </si>
  <si>
    <t>モウ</t>
  </si>
  <si>
    <t>ke</t>
  </si>
  <si>
    <t>け</t>
  </si>
  <si>
    <t>fur; hair; feather</t>
  </si>
  <si>
    <t>緑</t>
  </si>
  <si>
    <t>ryoku, roku</t>
  </si>
  <si>
    <t>リョク、 ロク</t>
  </si>
  <si>
    <t>midori</t>
  </si>
  <si>
    <t>みどり</t>
  </si>
  <si>
    <t>green</t>
  </si>
  <si>
    <t>尊</t>
  </si>
  <si>
    <t>touto(i)</t>
  </si>
  <si>
    <t>とうと(い)</t>
  </si>
  <si>
    <t>revered; valuable; precious; noble</t>
  </si>
  <si>
    <t>祝</t>
  </si>
  <si>
    <t>shuku</t>
  </si>
  <si>
    <t>シュク</t>
  </si>
  <si>
    <t>iwa(u)</t>
  </si>
  <si>
    <t>いわ(う)</t>
  </si>
  <si>
    <t>celebrate; congratulate</t>
  </si>
  <si>
    <t>柔</t>
  </si>
  <si>
    <t>juu, nyuu</t>
  </si>
  <si>
    <t>ジュウ、 ニュウ</t>
  </si>
  <si>
    <t>yawa(rakai)</t>
  </si>
  <si>
    <t>やわ(らかい)</t>
  </si>
  <si>
    <t>tender; weakness; gentleness; softness</t>
  </si>
  <si>
    <t>殿</t>
  </si>
  <si>
    <t>den</t>
  </si>
  <si>
    <t>デン</t>
  </si>
  <si>
    <t>tono, dono</t>
  </si>
  <si>
    <t>との、 どの</t>
  </si>
  <si>
    <t>Mr.; hall; mansion; palace; temple; lord</t>
  </si>
  <si>
    <t>濃</t>
  </si>
  <si>
    <t>ko(i)</t>
  </si>
  <si>
    <t>こ(い)</t>
  </si>
  <si>
    <t>concentrated; thick; dark; undiluted</t>
  </si>
  <si>
    <t>液</t>
  </si>
  <si>
    <t>eki</t>
  </si>
  <si>
    <t>エキ</t>
  </si>
  <si>
    <t>fluid; liquid; juice; sap; secretion</t>
  </si>
  <si>
    <t>衣</t>
  </si>
  <si>
    <t>koromo, kinu</t>
  </si>
  <si>
    <t>ころも、 きぬ</t>
  </si>
  <si>
    <t>garment; clothes; dressing</t>
  </si>
  <si>
    <t>肩</t>
  </si>
  <si>
    <t>shoulder</t>
  </si>
  <si>
    <t>零</t>
  </si>
  <si>
    <t>zero</t>
  </si>
  <si>
    <t>ぜろ</t>
  </si>
  <si>
    <t>zero; spill; overflow; nothing</t>
  </si>
  <si>
    <t>幼</t>
  </si>
  <si>
    <t>you</t>
  </si>
  <si>
    <t>ヨウ</t>
  </si>
  <si>
    <t>osana(i)</t>
  </si>
  <si>
    <t>おさな(い)</t>
  </si>
  <si>
    <t>infancy; childhood</t>
  </si>
  <si>
    <t>荷</t>
  </si>
  <si>
    <t>ni</t>
  </si>
  <si>
    <t>に</t>
  </si>
  <si>
    <t>baggage; load; cargo; freight</t>
  </si>
  <si>
    <t>泊</t>
  </si>
  <si>
    <t>to(maru)</t>
  </si>
  <si>
    <t>と(まる)</t>
  </si>
  <si>
    <t>overnight stay</t>
  </si>
  <si>
    <t>黄</t>
  </si>
  <si>
    <t>kou, ou</t>
  </si>
  <si>
    <t>コウ、 オウ</t>
  </si>
  <si>
    <t>き</t>
  </si>
  <si>
    <t>yellow</t>
  </si>
  <si>
    <t>甘</t>
  </si>
  <si>
    <t>ama(i)</t>
  </si>
  <si>
    <t>あま(い)</t>
  </si>
  <si>
    <t>sweet; coax; pamper; sugary</t>
  </si>
  <si>
    <t>臣</t>
  </si>
  <si>
    <t>shin, jin</t>
  </si>
  <si>
    <t>シン、 ジン</t>
  </si>
  <si>
    <t>retainer; subject</t>
  </si>
  <si>
    <t>浅</t>
  </si>
  <si>
    <t>asa(i)</t>
  </si>
  <si>
    <t>あさ(い)</t>
  </si>
  <si>
    <t>shallow; superficial; frivolous</t>
  </si>
  <si>
    <t>掃</t>
  </si>
  <si>
    <t>ha(ku)</t>
  </si>
  <si>
    <t>は(く)</t>
  </si>
  <si>
    <t>sweep; brush</t>
  </si>
  <si>
    <t>雲</t>
  </si>
  <si>
    <t>un</t>
  </si>
  <si>
    <t>ウン</t>
  </si>
  <si>
    <t>kumo</t>
  </si>
  <si>
    <t>くも</t>
  </si>
  <si>
    <t>cloud</t>
  </si>
  <si>
    <t>掘</t>
  </si>
  <si>
    <t>kutsu</t>
  </si>
  <si>
    <t>クツ</t>
  </si>
  <si>
    <t>ho(ru)</t>
  </si>
  <si>
    <t>ほ(る)</t>
  </si>
  <si>
    <t>dig; delve; excavate</t>
  </si>
  <si>
    <t>捨</t>
  </si>
  <si>
    <t>sha</t>
  </si>
  <si>
    <t>シャ</t>
  </si>
  <si>
    <t>su(teru)</t>
  </si>
  <si>
    <t>す(てる)</t>
  </si>
  <si>
    <t>discard; throw away; abandon</t>
  </si>
  <si>
    <t>軟</t>
  </si>
  <si>
    <t>nan</t>
  </si>
  <si>
    <t>ナン</t>
  </si>
  <si>
    <t>soft</t>
  </si>
  <si>
    <t>沈</t>
  </si>
  <si>
    <t>chin, jin</t>
  </si>
  <si>
    <t>チン、 ジン</t>
  </si>
  <si>
    <t>shizu(mu)</t>
  </si>
  <si>
    <t>しず(む)</t>
  </si>
  <si>
    <t>sink; be submerged; subside; be depressed</t>
  </si>
  <si>
    <t>凍</t>
  </si>
  <si>
    <t>koo(ru), kogo(eru)</t>
  </si>
  <si>
    <t>こお(る)、 こご(える)</t>
  </si>
  <si>
    <t>frozen; refrigerate</t>
  </si>
  <si>
    <t>乳</t>
  </si>
  <si>
    <t>nyuu</t>
  </si>
  <si>
    <t>ニュウ</t>
  </si>
  <si>
    <t>chichi, chi</t>
  </si>
  <si>
    <t>ちち、ち</t>
  </si>
  <si>
    <t>milk, breasts</t>
  </si>
  <si>
    <t>恋</t>
  </si>
  <si>
    <t>koi(shii)</t>
  </si>
  <si>
    <t>こい(しい)</t>
  </si>
  <si>
    <t>romance; in love; yearn for; miss</t>
  </si>
  <si>
    <t>紅</t>
  </si>
  <si>
    <t>kou, ku</t>
  </si>
  <si>
    <t>コウ、 ク</t>
  </si>
  <si>
    <t>beni, kurenai</t>
  </si>
  <si>
    <t>べに、 くれない</t>
  </si>
  <si>
    <t>crimson; deep red</t>
  </si>
  <si>
    <t>郊</t>
  </si>
  <si>
    <t>outskirts, suburbs, rural area</t>
  </si>
  <si>
    <t>腰</t>
  </si>
  <si>
    <t>koshi</t>
  </si>
  <si>
    <t>こし</t>
  </si>
  <si>
    <t>loins; hips; waist</t>
  </si>
  <si>
    <t>炭</t>
  </si>
  <si>
    <t>sumi</t>
  </si>
  <si>
    <t>すみ</t>
  </si>
  <si>
    <t>charcoal; coal</t>
  </si>
  <si>
    <t>踊</t>
  </si>
  <si>
    <t>odo(ru)</t>
  </si>
  <si>
    <t>おど(る)</t>
  </si>
  <si>
    <t>jump; dance; leap; skip</t>
  </si>
  <si>
    <t>冊</t>
  </si>
  <si>
    <t>fumi</t>
  </si>
  <si>
    <t>ふみ</t>
  </si>
  <si>
    <t>counter for books; volume</t>
  </si>
  <si>
    <t>勇</t>
  </si>
  <si>
    <t>isa(mu)</t>
  </si>
  <si>
    <t>いさ(む)</t>
  </si>
  <si>
    <t>courage; cheer up; bravery; heroism</t>
  </si>
  <si>
    <t>械</t>
  </si>
  <si>
    <t>kase</t>
  </si>
  <si>
    <t>かせ</t>
  </si>
  <si>
    <t>contraption; machine; instrument</t>
  </si>
  <si>
    <t>菜</t>
  </si>
  <si>
    <t>na</t>
  </si>
  <si>
    <t>な</t>
  </si>
  <si>
    <t>vegetable; side dish; greens</t>
  </si>
  <si>
    <t>珍</t>
  </si>
  <si>
    <t>chin</t>
  </si>
  <si>
    <t>チン</t>
  </si>
  <si>
    <t>mezura(shii)</t>
  </si>
  <si>
    <t>めずら(しい)</t>
  </si>
  <si>
    <t>rare; curious; strange</t>
  </si>
  <si>
    <t>卵</t>
  </si>
  <si>
    <t>tamago</t>
  </si>
  <si>
    <t>たまご</t>
  </si>
  <si>
    <t>egg</t>
  </si>
  <si>
    <t>湖</t>
  </si>
  <si>
    <t>mizuumi</t>
  </si>
  <si>
    <t>みずうみ</t>
  </si>
  <si>
    <t>lake</t>
  </si>
  <si>
    <t>喫</t>
  </si>
  <si>
    <t>no(mu)</t>
  </si>
  <si>
    <t>の(む)</t>
  </si>
  <si>
    <t>consume, eat, drink, smoke, receive</t>
  </si>
  <si>
    <t>干</t>
  </si>
  <si>
    <t>ho(su), hi(ru)</t>
  </si>
  <si>
    <t>ほ(す)、 ひ(る)</t>
  </si>
  <si>
    <t>dry; parch</t>
  </si>
  <si>
    <t>虫</t>
  </si>
  <si>
    <t>chuu, ki</t>
  </si>
  <si>
    <t>チュウ、 キ</t>
  </si>
  <si>
    <t>mushi</t>
  </si>
  <si>
    <t>むし</t>
  </si>
  <si>
    <t>insect; bug</t>
  </si>
  <si>
    <t>刷</t>
  </si>
  <si>
    <t>su(ru), ha(ku)</t>
  </si>
  <si>
    <t>す(る)、 は(く)</t>
  </si>
  <si>
    <t>printing; print; brush</t>
  </si>
  <si>
    <t>湯</t>
  </si>
  <si>
    <t>ゆ</t>
  </si>
  <si>
    <t>hot water; bath; hot spring</t>
  </si>
  <si>
    <t>溶</t>
  </si>
  <si>
    <t>to(keru)</t>
  </si>
  <si>
    <t>と(ける)</t>
  </si>
  <si>
    <t>melt; dissolve; thaw</t>
  </si>
  <si>
    <t>鉱</t>
  </si>
  <si>
    <t>aragane</t>
  </si>
  <si>
    <t>あらがね</t>
  </si>
  <si>
    <t>mineral; ore</t>
  </si>
  <si>
    <t>涙</t>
  </si>
  <si>
    <t>rui</t>
  </si>
  <si>
    <t>ルイ</t>
  </si>
  <si>
    <t>namida</t>
  </si>
  <si>
    <t>なみだ</t>
  </si>
  <si>
    <t>tears; sympathy</t>
  </si>
  <si>
    <t>匹</t>
  </si>
  <si>
    <t>hiki</t>
  </si>
  <si>
    <t>ひき</t>
  </si>
  <si>
    <t>counter for small animals</t>
  </si>
  <si>
    <t>孫</t>
  </si>
  <si>
    <t>mago</t>
  </si>
  <si>
    <t>まご</t>
  </si>
  <si>
    <t>grandchild; descendants</t>
  </si>
  <si>
    <t>鋭</t>
  </si>
  <si>
    <t>surudo(i)</t>
  </si>
  <si>
    <t>するど(い)</t>
  </si>
  <si>
    <t>pointed; sharpness; edge; weapon; sharp; violent</t>
  </si>
  <si>
    <t>枝</t>
  </si>
  <si>
    <t>eda</t>
  </si>
  <si>
    <t>えだ</t>
  </si>
  <si>
    <t>bough; branch; twig; limb; counter for branches</t>
  </si>
  <si>
    <t>塗</t>
  </si>
  <si>
    <t>ト</t>
  </si>
  <si>
    <t>nu(ru), nu(ri)</t>
  </si>
  <si>
    <t>ぬ(る)、 ぬ(り)</t>
  </si>
  <si>
    <t>paint; smear; coating</t>
  </si>
  <si>
    <t>軒</t>
  </si>
  <si>
    <t>noki</t>
  </si>
  <si>
    <t>のき</t>
  </si>
  <si>
    <t>flats; counter for houses</t>
  </si>
  <si>
    <t>毒</t>
  </si>
  <si>
    <t>doku</t>
  </si>
  <si>
    <t>ドク</t>
  </si>
  <si>
    <t>poison; germ; harm</t>
  </si>
  <si>
    <t>叫</t>
  </si>
  <si>
    <t>sake(bu)</t>
  </si>
  <si>
    <t>さけ(ぶ)</t>
  </si>
  <si>
    <t>shout; exclaim; yell</t>
  </si>
  <si>
    <t>拝</t>
  </si>
  <si>
    <t>hai</t>
  </si>
  <si>
    <t>ハイ</t>
  </si>
  <si>
    <t>oga(mu)</t>
  </si>
  <si>
    <t>おが(む)</t>
  </si>
  <si>
    <t>worship; adore; pray to</t>
  </si>
  <si>
    <t>氷</t>
  </si>
  <si>
    <t>hyou</t>
  </si>
  <si>
    <t>ヒョウ</t>
  </si>
  <si>
    <t>koori, hi</t>
  </si>
  <si>
    <t>こおり、 ひ</t>
  </si>
  <si>
    <t>ice; hail; freeze</t>
  </si>
  <si>
    <t>乾</t>
  </si>
  <si>
    <t>kawa(ku)</t>
  </si>
  <si>
    <t>かわ(く)</t>
  </si>
  <si>
    <t>drought; dry; drink up; heaven</t>
  </si>
  <si>
    <t>棒</t>
  </si>
  <si>
    <t>rod; stick; cane; pole</t>
  </si>
  <si>
    <t>祈</t>
  </si>
  <si>
    <t>ino(ru)</t>
  </si>
  <si>
    <t>いの(る)</t>
  </si>
  <si>
    <t>pray; wish</t>
  </si>
  <si>
    <t>拾</t>
  </si>
  <si>
    <t>hiro(u)</t>
  </si>
  <si>
    <t>ひろ(う)</t>
  </si>
  <si>
    <t>pick up; gather; find</t>
  </si>
  <si>
    <t>粉</t>
  </si>
  <si>
    <t>fun</t>
  </si>
  <si>
    <t>フン</t>
  </si>
  <si>
    <t>ko, kona</t>
  </si>
  <si>
    <t>こ、 こな</t>
  </si>
  <si>
    <t>flour; powder; dust</t>
  </si>
  <si>
    <t>糸</t>
  </si>
  <si>
    <t>ito</t>
  </si>
  <si>
    <t>いと</t>
  </si>
  <si>
    <t>thread</t>
  </si>
  <si>
    <t>綿</t>
  </si>
  <si>
    <t>men</t>
  </si>
  <si>
    <t>メン</t>
  </si>
  <si>
    <t>wata</t>
  </si>
  <si>
    <t>わた</t>
  </si>
  <si>
    <t>cotton</t>
  </si>
  <si>
    <t>汗</t>
  </si>
  <si>
    <t>ase</t>
  </si>
  <si>
    <t>あせ</t>
  </si>
  <si>
    <t>sweat; perspire</t>
  </si>
  <si>
    <t>銅</t>
  </si>
  <si>
    <t>akagane</t>
  </si>
  <si>
    <t>あかがね</t>
  </si>
  <si>
    <t>copper</t>
  </si>
  <si>
    <t>湿</t>
  </si>
  <si>
    <t>shitsu</t>
  </si>
  <si>
    <t>シツ</t>
  </si>
  <si>
    <t>shime(ru)</t>
  </si>
  <si>
    <t>しめ(る)</t>
  </si>
  <si>
    <t>damp; wet; moist</t>
  </si>
  <si>
    <t>瓶</t>
  </si>
  <si>
    <t>bin</t>
  </si>
  <si>
    <t>ビン</t>
  </si>
  <si>
    <t>kame, hei</t>
  </si>
  <si>
    <t>かめ、 へい</t>
  </si>
  <si>
    <t>bottle; jar; jug; urn</t>
  </si>
  <si>
    <t>咲</t>
  </si>
  <si>
    <t>sa(ku)</t>
  </si>
  <si>
    <t>さ(く)</t>
  </si>
  <si>
    <t>blossom; bloom</t>
  </si>
  <si>
    <t>召</t>
  </si>
  <si>
    <t>me(su)</t>
  </si>
  <si>
    <t>め(す)</t>
  </si>
  <si>
    <t>call; send for; wear; buy, to eat, to drink</t>
  </si>
  <si>
    <t>缶</t>
  </si>
  <si>
    <t>kama</t>
  </si>
  <si>
    <t>かま</t>
  </si>
  <si>
    <t>tin can; container</t>
  </si>
  <si>
    <t>隻</t>
  </si>
  <si>
    <t>vessels; counter for ships; fish; one of a pair</t>
  </si>
  <si>
    <t>脂</t>
  </si>
  <si>
    <t>fat; grease; lard</t>
  </si>
  <si>
    <t>蒸</t>
  </si>
  <si>
    <t>mu(su)</t>
  </si>
  <si>
    <t>む(す)</t>
  </si>
  <si>
    <t>steam; heat; foment</t>
  </si>
  <si>
    <t>肌</t>
  </si>
  <si>
    <t>hada</t>
  </si>
  <si>
    <t>はだ</t>
  </si>
  <si>
    <t>texture; skin; body; grain</t>
  </si>
  <si>
    <t>耕</t>
  </si>
  <si>
    <t>tagaya(su)</t>
  </si>
  <si>
    <t>たがや(す)</t>
  </si>
  <si>
    <t>till; plow; cultivate</t>
  </si>
  <si>
    <t>鈍</t>
  </si>
  <si>
    <t>don</t>
  </si>
  <si>
    <t>ドン</t>
  </si>
  <si>
    <t>nibu(i), namaku(ra)</t>
  </si>
  <si>
    <t>にぶ(い)、 なまく(ら)</t>
  </si>
  <si>
    <t>dull; slow; foolish; blunt</t>
  </si>
  <si>
    <t>泥</t>
  </si>
  <si>
    <t>dei</t>
  </si>
  <si>
    <t>デイ</t>
  </si>
  <si>
    <t>doro</t>
  </si>
  <si>
    <t>どろ</t>
  </si>
  <si>
    <t>mud; adhere to; be attached to</t>
  </si>
  <si>
    <t>隅</t>
  </si>
  <si>
    <t>guu</t>
  </si>
  <si>
    <t>グウ</t>
  </si>
  <si>
    <t>corner; nook</t>
  </si>
  <si>
    <t>灯</t>
  </si>
  <si>
    <t>hi, tomo(su)</t>
  </si>
  <si>
    <t>ひ、とも(す)</t>
  </si>
  <si>
    <t>lamp; a light; counter for lights</t>
  </si>
  <si>
    <t>辛</t>
  </si>
  <si>
    <t>kara(i), tsura(i)</t>
  </si>
  <si>
    <t>から(い)、 つら(い)</t>
  </si>
  <si>
    <t>spicy; hot</t>
  </si>
  <si>
    <t>磨</t>
  </si>
  <si>
    <t>ma</t>
  </si>
  <si>
    <t>マ</t>
  </si>
  <si>
    <t>miga(ku)</t>
  </si>
  <si>
    <t>みが(く)</t>
  </si>
  <si>
    <t>grind; polish; improve; brush (teeth)</t>
  </si>
  <si>
    <t>麦</t>
  </si>
  <si>
    <t>mugi</t>
  </si>
  <si>
    <t>むぎ</t>
  </si>
  <si>
    <t>barley; wheat</t>
  </si>
  <si>
    <t>姓</t>
  </si>
  <si>
    <t>surname</t>
  </si>
  <si>
    <t>筒</t>
  </si>
  <si>
    <t>tsutsu</t>
  </si>
  <si>
    <t>つつ</t>
  </si>
  <si>
    <t>cylinder; pipe; tube</t>
  </si>
  <si>
    <t>鼻</t>
  </si>
  <si>
    <t>bi</t>
  </si>
  <si>
    <t>ビ</t>
  </si>
  <si>
    <t>hana</t>
  </si>
  <si>
    <t>はな</t>
  </si>
  <si>
    <t>nose; snout</t>
  </si>
  <si>
    <t>粒</t>
  </si>
  <si>
    <t>ryuu</t>
  </si>
  <si>
    <t>リュウ</t>
  </si>
  <si>
    <t>tsubu</t>
  </si>
  <si>
    <t>つぶ</t>
  </si>
  <si>
    <t>grains; drop; counter for tiny particles</t>
  </si>
  <si>
    <t>詞</t>
  </si>
  <si>
    <t>part of speech; words</t>
  </si>
  <si>
    <t>胃</t>
  </si>
  <si>
    <t>stomach; crop</t>
  </si>
  <si>
    <t>畳</t>
  </si>
  <si>
    <t>jou, chou</t>
  </si>
  <si>
    <t>ジョウ、 チョウ</t>
  </si>
  <si>
    <t>tatami</t>
  </si>
  <si>
    <t>たたみ</t>
  </si>
  <si>
    <t>tatami mat; fold</t>
  </si>
  <si>
    <t>机</t>
  </si>
  <si>
    <t>desk; table</t>
  </si>
  <si>
    <t>膚</t>
  </si>
  <si>
    <t>skin; body; texture</t>
  </si>
  <si>
    <t>濯</t>
  </si>
  <si>
    <t>taku</t>
  </si>
  <si>
    <t>タク</t>
  </si>
  <si>
    <t>susu(gu)</t>
  </si>
  <si>
    <t>すす(ぐ)</t>
  </si>
  <si>
    <t>laundry; wash; rinse</t>
  </si>
  <si>
    <t>塔</t>
  </si>
  <si>
    <t>pagoda; tower; steeple</t>
  </si>
  <si>
    <t>沸</t>
  </si>
  <si>
    <t>futsu</t>
  </si>
  <si>
    <t>フツ</t>
  </si>
  <si>
    <t>wa(ku)</t>
  </si>
  <si>
    <t>わ(く)</t>
  </si>
  <si>
    <t>seethe; boil; ferment</t>
  </si>
  <si>
    <t>灰</t>
  </si>
  <si>
    <t>はい</t>
  </si>
  <si>
    <t>ashes; cremate</t>
  </si>
  <si>
    <t>菓</t>
  </si>
  <si>
    <t>candy; cakes; fruit</t>
  </si>
  <si>
    <t>帽</t>
  </si>
  <si>
    <t>cap; headgear</t>
  </si>
  <si>
    <t>枯</t>
  </si>
  <si>
    <t>ka(reru)</t>
  </si>
  <si>
    <t>か(れる)</t>
  </si>
  <si>
    <t>wither; die; dry up; be seasoned</t>
  </si>
  <si>
    <t>涼</t>
  </si>
  <si>
    <t>suzu(shii)</t>
  </si>
  <si>
    <t>すず(しい)</t>
  </si>
  <si>
    <t>refreshing; nice and cool</t>
  </si>
  <si>
    <t>舟</t>
  </si>
  <si>
    <t>fune</t>
  </si>
  <si>
    <t>ふね</t>
  </si>
  <si>
    <t>boat; ship</t>
  </si>
  <si>
    <t>貝</t>
  </si>
  <si>
    <t>かい</t>
  </si>
  <si>
    <t>shellfish</t>
  </si>
  <si>
    <t>符</t>
  </si>
  <si>
    <t>token; sign; mark</t>
  </si>
  <si>
    <t>憎</t>
  </si>
  <si>
    <t>niku(mu)</t>
  </si>
  <si>
    <t>にく(む)</t>
  </si>
  <si>
    <t>hate; detest</t>
  </si>
  <si>
    <t>皿</t>
  </si>
  <si>
    <t>bei</t>
  </si>
  <si>
    <t>ベイ</t>
  </si>
  <si>
    <t>sara, zara</t>
  </si>
  <si>
    <t>さら、 ざら</t>
  </si>
  <si>
    <t>dish; a helping; plate</t>
  </si>
  <si>
    <t>肯</t>
  </si>
  <si>
    <t>gaenji(ru)</t>
  </si>
  <si>
    <t>がえんじ(る)</t>
  </si>
  <si>
    <t>agreement; consent; comply with</t>
  </si>
  <si>
    <t>燥</t>
  </si>
  <si>
    <t>hasha(gu)</t>
  </si>
  <si>
    <t>はしゃ(ぐ)</t>
  </si>
  <si>
    <t>parch; dry up</t>
  </si>
  <si>
    <t>畜</t>
  </si>
  <si>
    <t>livestock; domestic fowl and animals</t>
  </si>
  <si>
    <t>坊</t>
  </si>
  <si>
    <t>bou, bo</t>
  </si>
  <si>
    <t>ボウ、 ボッ</t>
  </si>
  <si>
    <t>boy, priest</t>
  </si>
  <si>
    <t>挟</t>
  </si>
  <si>
    <t>hasa(mu)</t>
  </si>
  <si>
    <t>はさ(む)</t>
  </si>
  <si>
    <t>pinch; between</t>
  </si>
  <si>
    <t>曇</t>
  </si>
  <si>
    <t>kumo(ru)</t>
  </si>
  <si>
    <t>くも(る)</t>
  </si>
  <si>
    <t>cloudy weather</t>
  </si>
  <si>
    <t>滴</t>
  </si>
  <si>
    <t>teki</t>
  </si>
  <si>
    <t>テキ</t>
  </si>
  <si>
    <t>shizuku, shitata(ru)</t>
  </si>
  <si>
    <t>しずく、 したた(る)</t>
  </si>
  <si>
    <t>drip; drop</t>
  </si>
  <si>
    <t>伺</t>
  </si>
  <si>
    <t>ukaga(u)</t>
  </si>
  <si>
    <t>うかが(う)</t>
  </si>
  <si>
    <t>visit; ask; inquire; question</t>
  </si>
  <si>
    <t>lever</t>
    <phoneticPr fontId="4"/>
  </si>
  <si>
    <t>N2</t>
  </si>
  <si>
    <t>N2</t>
    <phoneticPr fontId="4"/>
  </si>
  <si>
    <t>stt</t>
    <phoneticPr fontId="4"/>
  </si>
  <si>
    <t>kanji</t>
    <phoneticPr fontId="4"/>
  </si>
  <si>
    <t>onyomi_romaji</t>
    <phoneticPr fontId="4"/>
  </si>
  <si>
    <t>onyomi</t>
    <phoneticPr fontId="4"/>
  </si>
  <si>
    <t>kunyomiromaji</t>
    <phoneticPr fontId="4"/>
  </si>
  <si>
    <t>kunyomi</t>
    <phoneticPr fontId="4"/>
  </si>
  <si>
    <t>kanji_mean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</si>
</sst>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9716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4" xfId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2" xfId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eez.com/jp/extravagant-things-dubai?utm_source=outbrain6&amp;utm_medium=paid&amp;utm_campaign=create&amp;ly=native_one&amp;mbid=000888e4a100d1ee7b4c7fec09011923db_$section_id$&amp;obcpc=$CPC$&amp;obOrigUrl=true" TargetMode="External"/><Relationship Id="rId13" Type="http://schemas.openxmlformats.org/officeDocument/2006/relationships/hyperlink" Target="https://www.kueez.com/jp/equine-vet-no?utm_source=outbrain6&amp;utm_medium=paid&amp;utm_campaign=create&amp;ly=native_one&amp;mbid=00620829e4efdcc5867e41a40743b3ada2_$section_id$&amp;obcpc=$CPC$&amp;obOrigUrl=true" TargetMode="External"/><Relationship Id="rId18" Type="http://schemas.openxmlformats.org/officeDocument/2006/relationships/hyperlink" Target="https://www.kueez.com/jp/CLoXw0dUdZKWugQY?utm_source=outbrain6&amp;utm_medium=paid&amp;utm_campaign=create&amp;ly=native_one&amp;mbid=00b9114064133df061139a2e24aa9a904f_$section_id$&amp;obcpc=$CPC$&amp;obOrigUrl=true" TargetMode="External"/><Relationship Id="rId3" Type="http://schemas.openxmlformats.org/officeDocument/2006/relationships/hyperlink" Target="https://news.dailyddt.com/jp/trends-older-fashion-warned?utm_source=outbrain8&amp;utm_medium=paid&amp;utm_campaign=create&amp;ly=native_one&amp;mbid=00ed2fd5e3da38b9515ebbc61657ff9008_$section_id$&amp;obcpc=$CPC$&amp;obOrigUrl=true" TargetMode="External"/><Relationship Id="rId7" Type="http://schemas.openxmlformats.org/officeDocument/2006/relationships/hyperlink" Target="https://click.gamingtrk.com/227c2ec5-4834-4493-9d48-d8de7d31ec6f?campaign_id=00a6b429fb003f047f64280ca3b6f225cc&amp;section_id=$section_id$&amp;section_name=$section_name$&amp;ad_id=000dc6019238950fed3ecc837856e140a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0dc6019238950fed3ecc837856e140ac&amp;time_stamp=$time_stamp$&amp;ob_click_id=$ob_click_id$&amp;obOrigUrl=true" TargetMode="External"/><Relationship Id="rId12" Type="http://schemas.openxmlformats.org/officeDocument/2006/relationships/hyperlink" Target="https://ultimategame.pro/godyyjpm?click_id=$ob_click_id$&amp;cost=$cpc$&amp;site=$publisher_name$&amp;pub_id=$publisher_id$&amp;title=40%E6%AD%B3%E4%BB%A5%E4%B8%8B%E3%81%AE%E5%A0%B4%E5%90%88%E3%81%AF%E3%80%81%E3%81%93%E3%81%AE%E3%82%B2%E3%83%BC%E3%83%A0%E3%81%AF%E3%83%97%E3%83%AC%E3%82%A4%E3%81%97%E3%81%AA%E3%81%84%E3%81%A7%E3%81%8F%E3%81%A0%E3%81%95%E3%81%84%E3%80%82&amp;section_id=$section_id$&amp;campaign_id=00ac67f17751ae4902f7434d301634fd6e&amp;campaign_item_id=00618bc03721214d1425467b73228479d4&amp;section_name=$section_name$&amp;click_id=$ob_click_id$&amp;obOrigUrl=true" TargetMode="External"/><Relationship Id="rId17" Type="http://schemas.openxmlformats.org/officeDocument/2006/relationships/hyperlink" Target="https://www.kueez.com/jp/past-glimpse-take-photographs-rare?utm_source=outbrain6&amp;utm_medium=paid&amp;utm_campaign=create&amp;ly=native_one&amp;mbid=006ba764f4527e5530bc2f3b786c14fda6_$section_id$&amp;obcpc=$CPC$&amp;obOrigUrl=true" TargetMode="External"/><Relationship Id="rId2" Type="http://schemas.openxmlformats.org/officeDocument/2006/relationships/hyperlink" Target="https://www.wackojaco.com/jp/dubai-things-probably-incredible-know?utm_source=outbrain12&amp;utm_medium=paid&amp;utm_campaign=create&amp;ly=native_one&amp;mbid=005ac992c08ccad8bafb4c7107915bad90_$section_id$&amp;obcpc=$CPC$&amp;obOrigUrl=true" TargetMode="External"/><Relationship Id="rId16" Type="http://schemas.openxmlformats.org/officeDocument/2006/relationships/hyperlink" Target="https://click.gamingtrk.com/227c2ec5-4834-4493-9d48-d8de7d31ec6f?campaign_id=00a6b429fb003f047f64280ca3b6f225cc&amp;section_id=$section_id$&amp;section_name=$section_name$&amp;ad_id=0041411a29fc0d654f2f4208ba53995398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41411a29fc0d654f2f4208ba53995398&amp;time_stamp=$time_stamp$&amp;ob_click_id=$ob_click_id$&amp;obOrigUrl=true" TargetMode="External"/><Relationship Id="rId20" Type="http://schemas.openxmlformats.org/officeDocument/2006/relationships/hyperlink" Target="https://www.wackojaco.com/jp/family-taken-ever-awkward?utm_source=outbrain12&amp;utm_medium=paid&amp;utm_campaign=create&amp;ly=native_one&amp;mbid=003e10c6cddc6340ba6b07b884a2513f37_$section_id$&amp;obcpc=$CPC$&amp;obOrigUrl=true" TargetMode="External"/><Relationship Id="rId1" Type="http://schemas.openxmlformats.org/officeDocument/2006/relationships/hyperlink" Target="https://click.gamingtrk.com/227c2ec5-4834-4493-9d48-d8de7d31ec6f?campaign_id=00a6b429fb003f047f64280ca3b6f225cc&amp;section_id=$section_id$&amp;section_name=$section_name$&amp;ad_id=00702827d785247c5dcb6a486f8657cc7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702827d785247c5dcb6a486f8657cc7c&amp;time_stamp=$time_stamp$&amp;ob_click_id=$ob_click_id$&amp;obOrigUrl=true" TargetMode="External"/><Relationship Id="rId6" Type="http://schemas.openxmlformats.org/officeDocument/2006/relationships/hyperlink" Target="https://news.dailyddt.com/jp/taking-made-spotted-rethink-public?utm_source=outbrain8&amp;utm_medium=paid&amp;utm_campaign=create&amp;ly=native_one&amp;mbid=0073dc0b9306cf1c1921262161407534d0_$section_id$&amp;obcpc=$CPC$&amp;obOrigUrl=true" TargetMode="External"/><Relationship Id="rId11" Type="http://schemas.openxmlformats.org/officeDocument/2006/relationships/hyperlink" Target="https://click.gamingtrk.com/227c2ec5-4834-4493-9d48-d8de7d31ec6f?campaign_id=004cb5af64ceba25505ece452e4f16dbe5&amp;section_id=$section_id$&amp;section_name=$section_name$&amp;ad_id=00fbd89bd7564aa2adbf0cecfc99332b95&amp;ad_title=42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bd89bd7564aa2adbf0cecfc99332b95&amp;time_stamp=$time_stamp$&amp;ob_click_id=$ob_click_id$&amp;obOrigUrl=true" TargetMode="External"/><Relationship Id="rId5" Type="http://schemas.openxmlformats.org/officeDocument/2006/relationships/hyperlink" Target="https://www.wackojaco.com/jp/hair-mistakes-older-make-look?utm_source=outbrain12&amp;utm_medium=paid&amp;utm_campaign=create&amp;ly=native_one&amp;mbid=00e6a4604770f9ee9d76633b4f539b5df8_$section_id$&amp;obcpc=$CPC$&amp;obOrigUrl=true" TargetMode="External"/><Relationship Id="rId15" Type="http://schemas.openxmlformats.org/officeDocument/2006/relationships/hyperlink" Target="https://www.wackojaco.com/jp/instantly-tacky-downgrade-decor?utm_source=outbrain12&amp;utm_medium=paid&amp;utm_campaign=create&amp;ly=native_one&amp;mbid=0014f5b323138cbacd491dd12039f915e1_$section_id$&amp;obcpc=$CPC$&amp;obOrigUrl=true" TargetMode="External"/><Relationship Id="rId10" Type="http://schemas.openxmlformats.org/officeDocument/2006/relationships/hyperlink" Target="https://www.wackojaco.com/jp/uses-features-everyday-common?utm_source=outbrain12&amp;utm_medium=paid&amp;utm_campaign=create&amp;ly=native_one&amp;mbid=0087f696986505553819afdb30251f4156_$section_id$&amp;obcpc=$CPC$&amp;obOrigUrl=true" TargetMode="External"/><Relationship Id="rId19" Type="http://schemas.openxmlformats.org/officeDocument/2006/relationships/hyperlink" Target="https://ultimategame.pro/godyyjpm?click_id=$ob_click_id$&amp;cost=$cpc$&amp;site=$publisher_name$&amp;pub_id=$publisher_id$&amp;title=%E8%A6%8B%E4%BA%8B%E3%81%AA+3D+%E3%83%A2%E3%83%87%E3%83%AB%E3%81%A8%E3%82%A2%E3%83%8B%E3%83%A1%E3%83%BC%E3%82%B7%E3%83%A7%E3%83%B3%E3%82%92%E5%82%99%E3%81%88%E3%81%9F+RPG+%E3%82%B2%E3%83%BC%E3%83%A0%21&amp;section_id=$section_id$&amp;campaign_id=00ac67f17751ae4902f7434d301634fd6e&amp;campaign_item_id=00a8cd55aeaa1e8aa60e313f550a672007&amp;section_name=$section_name$&amp;click_id=$ob_click_id$&amp;obOrigUrl=true" TargetMode="External"/><Relationship Id="rId4" Type="http://schemas.openxmlformats.org/officeDocument/2006/relationships/hyperlink" Target="https://www.kueez.com/jp/beachgoers-coming-not?utm_source=outbrain6&amp;utm_medium=paid&amp;utm_campaign=create&amp;ly=native_one&amp;mbid=00ffec4182c583eab6685d0ec5a3ba8df6_$section_id$&amp;obcpc=$CPC$&amp;obOrigUrl=true" TargetMode="External"/><Relationship Id="rId9" Type="http://schemas.openxmlformats.org/officeDocument/2006/relationships/hyperlink" Target="https://www.kueez.com/jp/septuplets-first-story-fascinating-life?utm_source=outbrain6&amp;utm_medium=paid&amp;utm_campaign=create&amp;ly=native_one&amp;mbid=00121fef2038111675e25dcd9a409ddd72_$section_id$&amp;obcpc=$CPC$&amp;obOrigUrl=true" TargetMode="External"/><Relationship Id="rId14" Type="http://schemas.openxmlformats.org/officeDocument/2006/relationships/hyperlink" Target="https://www.wackojaco.com/jp/hair-mistakes-older-make-look?utm_source=outbrain12&amp;utm_medium=paid&amp;utm_campaign=create&amp;ly=native_one&amp;mbid=00ee2b6e3441d3b5e07f40aed1e000633f_$section_id$&amp;obcpc=$CPC$&amp;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1025" name="AutoShape 1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0FE9496-5D08-71A3-B7E2-E4D50D4C30B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1026" name="AutoShape 2" descr="[写真] これは現実で、ドバイでは日常茶飯事なのです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B1A92551-C801-609A-3FA1-75E9C620300C}"/>
            </a:ext>
          </a:extLst>
        </xdr:cNvPr>
        <xdr:cNvSpPr>
          <a:spLocks noChangeAspect="1" noChangeArrowheads="1"/>
        </xdr:cNvSpPr>
      </xdr:nvSpPr>
      <xdr:spPr bwMode="auto">
        <a:xfrm>
          <a:off x="0" y="272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1027" name="AutoShape 3" descr="[写真] まだ着ている人もいる、時代遅れのファッショントレンド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FB326E23-F8F0-BB13-3E08-45630EAA09EB}"/>
            </a:ext>
          </a:extLst>
        </xdr:cNvPr>
        <xdr:cNvSpPr>
          <a:spLocks noChangeAspect="1" noChangeArrowheads="1"/>
        </xdr:cNvSpPr>
      </xdr:nvSpPr>
      <xdr:spPr bwMode="auto">
        <a:xfrm>
          <a:off x="0" y="281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1028" name="AutoShape 4" descr="[ギャラリー] ビーチで撮られた気まずい写真47選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276C2DF0-E6A0-1513-3F61-7903AB2A6444}"/>
            </a:ext>
          </a:extLst>
        </xdr:cNvPr>
        <xdr:cNvSpPr>
          <a:spLocks noChangeAspect="1" noChangeArrowheads="1"/>
        </xdr:cNvSpPr>
      </xdr:nvSpPr>
      <xdr:spPr bwMode="auto">
        <a:xfrm>
          <a:off x="0" y="290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1029" name="AutoShape 5" descr="[写真]女性を10歳以上老けさせる髪の失敗例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CFD5D48A-A0C8-F42D-F17B-97401DBCD453}"/>
            </a:ext>
          </a:extLst>
        </xdr:cNvPr>
        <xdr:cNvSpPr>
          <a:spLocks noChangeAspect="1" noChangeArrowheads="1"/>
        </xdr:cNvSpPr>
      </xdr:nvSpPr>
      <xdr:spPr bwMode="auto">
        <a:xfrm>
          <a:off x="0" y="299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88</xdr:row>
      <xdr:rowOff>304800</xdr:rowOff>
    </xdr:to>
    <xdr:sp macro="" textlink="">
      <xdr:nvSpPr>
        <xdr:cNvPr id="1030" name="AutoShape 6" descr="[写真]地下鉄で目撃された奇妙なもの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49A2A58D-25A5-EAAD-251C-DF5B41C81D9C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357</xdr:row>
      <xdr:rowOff>304800</xdr:rowOff>
    </xdr:to>
    <xdr:sp macro="" textlink="">
      <xdr:nvSpPr>
        <xdr:cNvPr id="1031" name="AutoShape 7" descr="40歳以下の場合は、このゲームはプレイしないでください。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192612C1-7227-9B8A-148C-9ED36FAE4331}"/>
            </a:ext>
          </a:extLst>
        </xdr:cNvPr>
        <xdr:cNvSpPr>
          <a:spLocks noChangeAspect="1" noChangeArrowheads="1"/>
        </xdr:cNvSpPr>
      </xdr:nvSpPr>
      <xdr:spPr bwMode="auto">
        <a:xfrm>
          <a:off x="0" y="10287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357</xdr:row>
      <xdr:rowOff>304800</xdr:rowOff>
    </xdr:to>
    <xdr:sp macro="" textlink="">
      <xdr:nvSpPr>
        <xdr:cNvPr id="1032" name="AutoShape 8" descr="[写真] これは現実で、ドバイでは日常茶飯事なのです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8A748FF-A4F8-436A-50A3-ECB439BA04A1}"/>
            </a:ext>
          </a:extLst>
        </xdr:cNvPr>
        <xdr:cNvSpPr>
          <a:spLocks noChangeAspect="1" noChangeArrowheads="1"/>
        </xdr:cNvSpPr>
      </xdr:nvSpPr>
      <xdr:spPr bwMode="auto">
        <a:xfrm>
          <a:off x="0" y="1037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357</xdr:row>
      <xdr:rowOff>304800</xdr:rowOff>
    </xdr:to>
    <xdr:sp macro="" textlink="">
      <xdr:nvSpPr>
        <xdr:cNvPr id="1033" name="AutoShape 9" descr="ドバイのような場所はない、この写真がそれを証明する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A2897021-5616-F150-7948-1BD9EE2E8335}"/>
            </a:ext>
          </a:extLst>
        </xdr:cNvPr>
        <xdr:cNvSpPr>
          <a:spLocks noChangeAspect="1" noChangeArrowheads="1"/>
        </xdr:cNvSpPr>
      </xdr:nvSpPr>
      <xdr:spPr bwMode="auto">
        <a:xfrm>
          <a:off x="0" y="1047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357</xdr:row>
      <xdr:rowOff>304800</xdr:rowOff>
    </xdr:to>
    <xdr:sp macro="" textlink="">
      <xdr:nvSpPr>
        <xdr:cNvPr id="1034" name="AutoShape 10" descr="[写真] まだ着ている人もいる、時代遅れのファッショントレンド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72615058-618E-0EFD-DBA8-F58174F96B11}"/>
            </a:ext>
          </a:extLst>
        </xdr:cNvPr>
        <xdr:cNvSpPr>
          <a:spLocks noChangeAspect="1" noChangeArrowheads="1"/>
        </xdr:cNvSpPr>
      </xdr:nvSpPr>
      <xdr:spPr bwMode="auto">
        <a:xfrm>
          <a:off x="0" y="10561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357</xdr:row>
      <xdr:rowOff>304800</xdr:rowOff>
    </xdr:to>
    <xdr:sp macro="" textlink="">
      <xdr:nvSpPr>
        <xdr:cNvPr id="1035" name="AutoShape 11" descr="史上初の7つ子の現在とは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AD43DF97-2954-C159-A74E-244DA3419AF4}"/>
            </a:ext>
          </a:extLst>
        </xdr:cNvPr>
        <xdr:cNvSpPr>
          <a:spLocks noChangeAspect="1" noChangeArrowheads="1"/>
        </xdr:cNvSpPr>
      </xdr:nvSpPr>
      <xdr:spPr bwMode="auto">
        <a:xfrm>
          <a:off x="0" y="10653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357</xdr:row>
      <xdr:rowOff>304800</xdr:rowOff>
    </xdr:to>
    <xdr:sp macro="" textlink="">
      <xdr:nvSpPr>
        <xdr:cNvPr id="1036" name="AutoShape 12" descr="[写真] 誰も知らない日用品の隠れた機能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B26D4C29-9F5A-C37D-50FC-A30F871D6CDF}"/>
            </a:ext>
          </a:extLst>
        </xdr:cNvPr>
        <xdr:cNvSpPr>
          <a:spLocks noChangeAspect="1" noChangeArrowheads="1"/>
        </xdr:cNvSpPr>
      </xdr:nvSpPr>
      <xdr:spPr bwMode="auto">
        <a:xfrm>
          <a:off x="0" y="1072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304800</xdr:colOff>
      <xdr:row>627</xdr:row>
      <xdr:rowOff>304800</xdr:rowOff>
    </xdr:to>
    <xdr:sp macro="" textlink="">
      <xdr:nvSpPr>
        <xdr:cNvPr id="1037" name="AutoShape 13" descr="42歳以下の場合は、このゲームはプレイしないでください。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017E00FB-F1A9-C303-E6FD-1DE5CB24D00C}"/>
            </a:ext>
          </a:extLst>
        </xdr:cNvPr>
        <xdr:cNvSpPr>
          <a:spLocks noChangeAspect="1" noChangeArrowheads="1"/>
        </xdr:cNvSpPr>
      </xdr:nvSpPr>
      <xdr:spPr bwMode="auto">
        <a:xfrm>
          <a:off x="0" y="1811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304800</xdr:colOff>
      <xdr:row>627</xdr:row>
      <xdr:rowOff>304800</xdr:rowOff>
    </xdr:to>
    <xdr:sp macro="" textlink="">
      <xdr:nvSpPr>
        <xdr:cNvPr id="1038" name="AutoShape 14" descr="40歳以下の場合は、このゲームはプレイしないでください。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75431D6B-9471-AAD6-CE43-4AC52E2E8152}"/>
            </a:ext>
          </a:extLst>
        </xdr:cNvPr>
        <xdr:cNvSpPr>
          <a:spLocks noChangeAspect="1" noChangeArrowheads="1"/>
        </xdr:cNvSpPr>
      </xdr:nvSpPr>
      <xdr:spPr bwMode="auto">
        <a:xfrm>
          <a:off x="0" y="1820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304800</xdr:colOff>
      <xdr:row>627</xdr:row>
      <xdr:rowOff>304800</xdr:rowOff>
    </xdr:to>
    <xdr:sp macro="" textlink="">
      <xdr:nvSpPr>
        <xdr:cNvPr id="1039" name="AutoShape 15" descr="ドバイのような場所はない、この写真がそれを証明する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4DB1484C-E973-51A6-8E52-6113F69B9A8D}"/>
            </a:ext>
          </a:extLst>
        </xdr:cNvPr>
        <xdr:cNvSpPr>
          <a:spLocks noChangeAspect="1" noChangeArrowheads="1"/>
        </xdr:cNvSpPr>
      </xdr:nvSpPr>
      <xdr:spPr bwMode="auto">
        <a:xfrm>
          <a:off x="0" y="18300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304800</xdr:colOff>
      <xdr:row>627</xdr:row>
      <xdr:rowOff>304800</xdr:rowOff>
    </xdr:to>
    <xdr:sp macro="" textlink="">
      <xdr:nvSpPr>
        <xdr:cNvPr id="1040" name="AutoShape 16" descr="[写真] 馬の謎の妊娠、飼い主を悩ませる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6FA1A531-5DC2-B861-EA75-35FDDC3D4DC5}"/>
            </a:ext>
          </a:extLst>
        </xdr:cNvPr>
        <xdr:cNvSpPr>
          <a:spLocks noChangeAspect="1" noChangeArrowheads="1"/>
        </xdr:cNvSpPr>
      </xdr:nvSpPr>
      <xdr:spPr bwMode="auto">
        <a:xfrm>
          <a:off x="0" y="18391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304800</xdr:colOff>
      <xdr:row>627</xdr:row>
      <xdr:rowOff>304800</xdr:rowOff>
    </xdr:to>
    <xdr:sp macro="" textlink="">
      <xdr:nvSpPr>
        <xdr:cNvPr id="1041" name="AutoShape 17" descr="[写真]女性を10歳以上老けさせる髪の失敗例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8994A035-24DA-FA4C-CDB7-18D23ECE748B}"/>
            </a:ext>
          </a:extLst>
        </xdr:cNvPr>
        <xdr:cNvSpPr>
          <a:spLocks noChangeAspect="1" noChangeArrowheads="1"/>
        </xdr:cNvSpPr>
      </xdr:nvSpPr>
      <xdr:spPr bwMode="auto">
        <a:xfrm>
          <a:off x="0" y="1846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304800</xdr:colOff>
      <xdr:row>627</xdr:row>
      <xdr:rowOff>304800</xdr:rowOff>
    </xdr:to>
    <xdr:sp macro="" textlink="">
      <xdr:nvSpPr>
        <xdr:cNvPr id="1042" name="AutoShape 18" descr="誰もがやってしまいがちな、でもすぐにやめるべき &quot;ダサいインテリア40選&quot;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4E55A02A-BE60-00C6-4444-C5B7ABB3D23A}"/>
            </a:ext>
          </a:extLst>
        </xdr:cNvPr>
        <xdr:cNvSpPr>
          <a:spLocks noChangeAspect="1" noChangeArrowheads="1"/>
        </xdr:cNvSpPr>
      </xdr:nvSpPr>
      <xdr:spPr bwMode="auto">
        <a:xfrm>
          <a:off x="0" y="18551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304800</xdr:colOff>
      <xdr:row>987</xdr:row>
      <xdr:rowOff>304800</xdr:rowOff>
    </xdr:to>
    <xdr:sp macro="" textlink="">
      <xdr:nvSpPr>
        <xdr:cNvPr id="1043" name="AutoShape 19" descr="40歳以下の場合は、このゲームはプレイしないでください。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F32F8586-68F2-2530-7932-5E8C02645BF8}"/>
            </a:ext>
          </a:extLst>
        </xdr:cNvPr>
        <xdr:cNvSpPr>
          <a:spLocks noChangeAspect="1" noChangeArrowheads="1"/>
        </xdr:cNvSpPr>
      </xdr:nvSpPr>
      <xdr:spPr bwMode="auto">
        <a:xfrm>
          <a:off x="0" y="2811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304800</xdr:colOff>
      <xdr:row>987</xdr:row>
      <xdr:rowOff>304800</xdr:rowOff>
    </xdr:to>
    <xdr:sp macro="" textlink="">
      <xdr:nvSpPr>
        <xdr:cNvPr id="1044" name="AutoShape 20" descr="[写真] 貴重な未加工の歴史的写真に迫る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F2AD654A-772C-4059-AA76-98AFAD366C6B}"/>
            </a:ext>
          </a:extLst>
        </xdr:cNvPr>
        <xdr:cNvSpPr>
          <a:spLocks noChangeAspect="1" noChangeArrowheads="1"/>
        </xdr:cNvSpPr>
      </xdr:nvSpPr>
      <xdr:spPr bwMode="auto">
        <a:xfrm>
          <a:off x="0" y="2820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304800</xdr:colOff>
      <xdr:row>987</xdr:row>
      <xdr:rowOff>304800</xdr:rowOff>
    </xdr:to>
    <xdr:sp macro="" textlink="">
      <xdr:nvSpPr>
        <xdr:cNvPr id="1045" name="AutoShape 21" descr="お気づきでしょうか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0ED7DAB0-01AF-2801-7EAE-8924F4D6FF54}"/>
            </a:ext>
          </a:extLst>
        </xdr:cNvPr>
        <xdr:cNvSpPr>
          <a:spLocks noChangeAspect="1" noChangeArrowheads="1"/>
        </xdr:cNvSpPr>
      </xdr:nvSpPr>
      <xdr:spPr bwMode="auto">
        <a:xfrm>
          <a:off x="0" y="2827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304800</xdr:colOff>
      <xdr:row>987</xdr:row>
      <xdr:rowOff>304800</xdr:rowOff>
    </xdr:to>
    <xdr:sp macro="" textlink="">
      <xdr:nvSpPr>
        <xdr:cNvPr id="1046" name="AutoShape 22" descr="見事な 3D モデルとアニメーションを備えた RPG ゲーム!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FA1BDA9C-1B51-79DA-FB8A-3F52E544ADCF}"/>
            </a:ext>
          </a:extLst>
        </xdr:cNvPr>
        <xdr:cNvSpPr>
          <a:spLocks noChangeAspect="1" noChangeArrowheads="1"/>
        </xdr:cNvSpPr>
      </xdr:nvSpPr>
      <xdr:spPr bwMode="auto">
        <a:xfrm>
          <a:off x="0" y="28343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304800</xdr:colOff>
      <xdr:row>987</xdr:row>
      <xdr:rowOff>304800</xdr:rowOff>
    </xdr:to>
    <xdr:sp macro="" textlink="">
      <xdr:nvSpPr>
        <xdr:cNvPr id="1047" name="AutoShape 23" descr="[写真]女性を10歳以上老けさせる髪の失敗例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1658A5F8-44B3-9593-6B5A-4D94EB801F9D}"/>
            </a:ext>
          </a:extLst>
        </xdr:cNvPr>
        <xdr:cNvSpPr>
          <a:spLocks noChangeAspect="1" noChangeArrowheads="1"/>
        </xdr:cNvSpPr>
      </xdr:nvSpPr>
      <xdr:spPr bwMode="auto">
        <a:xfrm>
          <a:off x="0" y="28434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304800</xdr:colOff>
      <xdr:row>987</xdr:row>
      <xdr:rowOff>304800</xdr:rowOff>
    </xdr:to>
    <xdr:sp macro="" textlink="">
      <xdr:nvSpPr>
        <xdr:cNvPr id="1048" name="AutoShape 24" descr="面白くてヘンテコな家族写真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4A2641C1-BD28-1FC2-F402-E92C928B9983}"/>
            </a:ext>
          </a:extLst>
        </xdr:cNvPr>
        <xdr:cNvSpPr>
          <a:spLocks noChangeAspect="1" noChangeArrowheads="1"/>
        </xdr:cNvSpPr>
      </xdr:nvSpPr>
      <xdr:spPr bwMode="auto">
        <a:xfrm>
          <a:off x="0" y="28526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jlptsensei.com/learn-japanese-kanji/%e6%8b%9d-hai-ogamu-meaning-worship-adore-pray-to/" TargetMode="External"/><Relationship Id="rId21" Type="http://schemas.openxmlformats.org/officeDocument/2006/relationships/hyperlink" Target="https://jlptsensei.com/learn-japanese-kanji/%e9%a0%98-ryou-meaning-jurisdiction-dominion/" TargetMode="External"/><Relationship Id="rId170" Type="http://schemas.openxmlformats.org/officeDocument/2006/relationships/hyperlink" Target="https://jlptsensei.com/learn-japanese-kanji/%e8%bc%b8-yu-shu-transport/" TargetMode="External"/><Relationship Id="rId268" Type="http://schemas.openxmlformats.org/officeDocument/2006/relationships/hyperlink" Target="https://jlptsensei.com/learn-japanese-kanji/%e9%96%80-mon-kado-to-meaning-gate/" TargetMode="External"/><Relationship Id="rId475" Type="http://schemas.openxmlformats.org/officeDocument/2006/relationships/hyperlink" Target="https://jlptsensei.com/learn-japanese-kanji/%e6%ad%b4-reki-meaning-curriculum-continuation-passage-of-time/" TargetMode="External"/><Relationship Id="rId682" Type="http://schemas.openxmlformats.org/officeDocument/2006/relationships/hyperlink" Target="https://jlptsensei.com/learn-japanese-kanji/%e4%b9%b1-ran-midareru-meaning-riot-war-disorder-disturb/" TargetMode="External"/><Relationship Id="rId128" Type="http://schemas.openxmlformats.org/officeDocument/2006/relationships/hyperlink" Target="https://jlptsensei.com/learn-japanese-kanji/%e5%96%b6-ei-itonamu-meaning-occupation-build-conduct-business/" TargetMode="External"/><Relationship Id="rId335" Type="http://schemas.openxmlformats.org/officeDocument/2006/relationships/hyperlink" Target="https://jlptsensei.com/learn-japanese-kanji/%e9%9a%8e-kai-meaning-stair-counter-for-building-story/" TargetMode="External"/><Relationship Id="rId542" Type="http://schemas.openxmlformats.org/officeDocument/2006/relationships/hyperlink" Target="https://jlptsensei.com/learn-japanese-kanji/%e7%a6%81-kin-meaning-prohibition-ban-forbid/" TargetMode="External"/><Relationship Id="rId987" Type="http://schemas.openxmlformats.org/officeDocument/2006/relationships/hyperlink" Target="https://jlptsensei.com/learn-japanese-kanji/%e5%82%be-kei-katamuku-meaning-lean-incline-tilt-trend-bias/" TargetMode="External"/><Relationship Id="rId1172" Type="http://schemas.openxmlformats.org/officeDocument/2006/relationships/hyperlink" Target="https://jlptsensei.com/learn-japanese-kanji/%e6%9f%b1-chuu-hashira-meaning-pillar-post-cylinder-support/" TargetMode="External"/><Relationship Id="rId402" Type="http://schemas.openxmlformats.org/officeDocument/2006/relationships/hyperlink" Target="https://jlptsensei.com/learn-japanese-kanji/%e6%9d%90-zai-meaning-lumber-log-timber-wood/" TargetMode="External"/><Relationship Id="rId847" Type="http://schemas.openxmlformats.org/officeDocument/2006/relationships/hyperlink" Target="https://jlptsensei.com/learn-japanese-kanji/%e6%b8%a9-on-atatakai-nuku-meaning-warm/" TargetMode="External"/><Relationship Id="rId1032" Type="http://schemas.openxmlformats.org/officeDocument/2006/relationships/hyperlink" Target="https://jlptsensei.com/learn-japanese-kanji/%e6%9b%bf-tai-meaning-exchange-spare-substitute/" TargetMode="External"/><Relationship Id="rId1477" Type="http://schemas.openxmlformats.org/officeDocument/2006/relationships/hyperlink" Target="https://jlptsensei.com/learn-japanese-kanji/%e9%89%b1-kou-aragane-meaning-mineral-ore/" TargetMode="External"/><Relationship Id="rId1684" Type="http://schemas.openxmlformats.org/officeDocument/2006/relationships/hyperlink" Target="https://jlptsensei.com/learn-japanese-kanji/%e8%83%83-meaning-stomach-crop/" TargetMode="External"/><Relationship Id="rId707" Type="http://schemas.openxmlformats.org/officeDocument/2006/relationships/hyperlink" Target="https://jlptsensei.com/learn-japanese-kanji/%e9%bd%a2-rei-yowai-toshi-meaning-age/" TargetMode="External"/><Relationship Id="rId914" Type="http://schemas.openxmlformats.org/officeDocument/2006/relationships/hyperlink" Target="https://jlptsensei.com/learn-japanese-kanji/%e5%b7%a8-kyo-meaning-gigantic-big-great/" TargetMode="External"/><Relationship Id="rId1337" Type="http://schemas.openxmlformats.org/officeDocument/2006/relationships/hyperlink" Target="https://jlptsensei.com/learn-japanese-kanji/%e6%b5%85-sen-asai-meaning-shallow-superficial-frivolous/" TargetMode="External"/><Relationship Id="rId1544" Type="http://schemas.openxmlformats.org/officeDocument/2006/relationships/hyperlink" Target="https://jlptsensei.com/learn-japanese-kanji/%e7%a5%88-ki-inoru-meaning-pray-wish/" TargetMode="External"/><Relationship Id="rId1751" Type="http://schemas.openxmlformats.org/officeDocument/2006/relationships/hyperlink" Target="https://jlptsensei.com/learn-japanese-kanji/%e7%ac%a6-fu-meaning-token-sign-mark/" TargetMode="External"/><Relationship Id="rId43" Type="http://schemas.openxmlformats.org/officeDocument/2006/relationships/hyperlink" Target="https://jlptsensei.com/learn-japanese-kanji/%e6%94%b9-kai-meaning-reformation-change-modify/" TargetMode="External"/><Relationship Id="rId1404" Type="http://schemas.openxmlformats.org/officeDocument/2006/relationships/hyperlink" Target="https://jlptsensei.com/learn-japanese-kanji/%e8%b8%8a-you-odoru-meaning-jump-dance-leap-skip/" TargetMode="External"/><Relationship Id="rId1611" Type="http://schemas.openxmlformats.org/officeDocument/2006/relationships/hyperlink" Target="https://jlptsensei.com/learn-japanese-kanji/%e8%92%b8-jou-sei-musu-meaning-steam-heat/" TargetMode="External"/><Relationship Id="rId192" Type="http://schemas.openxmlformats.org/officeDocument/2006/relationships/hyperlink" Target="https://jlptsensei.com/learn-japanese-kanji/%e6%ad%a6-bu-mu-takeshi-meaning-warrior-military-chivalry-arms/" TargetMode="External"/><Relationship Id="rId1709" Type="http://schemas.openxmlformats.org/officeDocument/2006/relationships/hyperlink" Target="https://jlptsensei.com/learn-japanese-kanji/%e5%a1%94-tou-meaning-pagoda-tower-steeple/" TargetMode="External"/><Relationship Id="rId497" Type="http://schemas.openxmlformats.org/officeDocument/2006/relationships/hyperlink" Target="https://jlptsensei.com/learn-japanese-kanji/%e8%ac%9b-kou-meaning-lecture/" TargetMode="External"/><Relationship Id="rId357" Type="http://schemas.openxmlformats.org/officeDocument/2006/relationships/hyperlink" Target="https://jlptsensei.com/learn-japanese-kanji/%e5%8a%b9-kou-kiku-meaning-merit-efficacy-efficiency-benefit/" TargetMode="External"/><Relationship Id="rId1194" Type="http://schemas.openxmlformats.org/officeDocument/2006/relationships/hyperlink" Target="https://jlptsensei.com/learn-japanese-kanji/%e8%a8%93-kun-meaning-instruction-explanation-read/" TargetMode="External"/><Relationship Id="rId217" Type="http://schemas.openxmlformats.org/officeDocument/2006/relationships/hyperlink" Target="https://jlptsensei.com/learn-japanese-kanji/%e6%8b%85-tan-katsugu-ninau-meaning-shouldering-carry-raise-bear/" TargetMode="External"/><Relationship Id="rId564" Type="http://schemas.openxmlformats.org/officeDocument/2006/relationships/hyperlink" Target="https://jlptsensei.com/learn-japanese-kanji/%e7%9f%ad-tan-mijikai-meaning-short-fault/" TargetMode="External"/><Relationship Id="rId771" Type="http://schemas.openxmlformats.org/officeDocument/2006/relationships/hyperlink" Target="https://jlptsensei.com/learn-japanese-kanji/%e5%b1%a4-sou-meaning-stratum-social-class-layer-story-floor/" TargetMode="External"/><Relationship Id="rId869" Type="http://schemas.openxmlformats.org/officeDocument/2006/relationships/hyperlink" Target="https://jlptsensei.com/learn-japanese-kanji/%e8%aa%8c-shi-meaning-document-records/" TargetMode="External"/><Relationship Id="rId1499" Type="http://schemas.openxmlformats.org/officeDocument/2006/relationships/hyperlink" Target="https://jlptsensei.com/learn-japanese-kanji/%e6%9e%9d-shi-eda-meaning-branch-twig-limb/" TargetMode="External"/><Relationship Id="rId424" Type="http://schemas.openxmlformats.org/officeDocument/2006/relationships/hyperlink" Target="https://jlptsensei.com/learn-japanese-kanji/%e6%8d%9c-sou-sagasu-meaning-search-look-for-locate/" TargetMode="External"/><Relationship Id="rId631" Type="http://schemas.openxmlformats.org/officeDocument/2006/relationships/hyperlink" Target="https://jlptsensei.com/learn-japanese-kanji/%e5%81%9c-tei-tomeru-meaning-halt-stopping/" TargetMode="External"/><Relationship Id="rId729" Type="http://schemas.openxmlformats.org/officeDocument/2006/relationships/hyperlink" Target="https://jlptsensei.com/learn-japanese-kanji/%e6%89%bf-shou-uketamawaru-meaning-hear-listen-to-be-informed-receive/" TargetMode="External"/><Relationship Id="rId1054" Type="http://schemas.openxmlformats.org/officeDocument/2006/relationships/hyperlink" Target="https://jlptsensei.com/learn-japanese-kanji/%e7%ab%a0-shou-meaning-badge-chapter-composition-poem/" TargetMode="External"/><Relationship Id="rId1261" Type="http://schemas.openxmlformats.org/officeDocument/2006/relationships/hyperlink" Target="https://jlptsensei.com/learn-japanese-kanji/%e5%b0%8a-son-toutoi-meaning-revered-valuable-precious-noble/" TargetMode="External"/><Relationship Id="rId1359" Type="http://schemas.openxmlformats.org/officeDocument/2006/relationships/hyperlink" Target="https://jlptsensei.com/learn-japanese-kanji/%e8%bb%9f-nan-yawarakai-meaning-soft/" TargetMode="External"/><Relationship Id="rId936" Type="http://schemas.openxmlformats.org/officeDocument/2006/relationships/hyperlink" Target="https://jlptsensei.com/learn-japanese-kanji/%e4%be%9d-i-e-yoru-meaning-reliant-depend-on-consequently/" TargetMode="External"/><Relationship Id="rId1121" Type="http://schemas.openxmlformats.org/officeDocument/2006/relationships/hyperlink" Target="https://jlptsensei.com/learn-japanese-kanji/%e5%bf%ab-kai-kokoroyoi-meaning-cheerful/" TargetMode="External"/><Relationship Id="rId1219" Type="http://schemas.openxmlformats.org/officeDocument/2006/relationships/hyperlink" Target="https://jlptsensei.com/learn-japanese-kanji/%e8%83%b8-kyou-mune-meaning-bosom-breast-chest-heart-feelings/" TargetMode="External"/><Relationship Id="rId1566" Type="http://schemas.openxmlformats.org/officeDocument/2006/relationships/hyperlink" Target="https://jlptsensei.com/learn-japanese-kanji/%e6%b1%97-kan-ase-meaning-sweat-perspire/" TargetMode="External"/><Relationship Id="rId1773" Type="http://schemas.openxmlformats.org/officeDocument/2006/relationships/hyperlink" Target="https://jlptsensei.com/learn-japanese-kanji/%e7%95%9c-chiku-meaning-livestock-domestic-fowl-and-animals/" TargetMode="External"/><Relationship Id="rId65" Type="http://schemas.openxmlformats.org/officeDocument/2006/relationships/hyperlink" Target="https://jlptsensei.com/learn-japanese-kanji/%e5%a7%94-i-yudaneru-meaning-committee-entrust-to/" TargetMode="External"/><Relationship Id="rId1426" Type="http://schemas.openxmlformats.org/officeDocument/2006/relationships/hyperlink" Target="https://jlptsensei.com/learn-japanese-kanji/%e8%8f%9c-sai-na-meaning-vegetable-side-dish-greens/" TargetMode="External"/><Relationship Id="rId1633" Type="http://schemas.openxmlformats.org/officeDocument/2006/relationships/hyperlink" Target="https://jlptsensei.com/learn-japanese-kanji/%e6%b3%a5-dei-doro-meaning-mud-adhere-to-be-attached-to/" TargetMode="External"/><Relationship Id="rId1700" Type="http://schemas.openxmlformats.org/officeDocument/2006/relationships/hyperlink" Target="https://jlptsensei.com/learn-japanese-kanji/%e8%86%9a-fu-hada-meaning-skin-body-texture/" TargetMode="External"/><Relationship Id="rId281" Type="http://schemas.openxmlformats.org/officeDocument/2006/relationships/hyperlink" Target="https://jlptsensei.com/learn-japanese-kanji/%e8%84%b3-nou-meaning-brain-memory/" TargetMode="External"/><Relationship Id="rId141" Type="http://schemas.openxmlformats.org/officeDocument/2006/relationships/hyperlink" Target="https://jlptsensei.com/learn-japanese-kanji/%e9%98%b2-bou-fusegu-meaning-ward-off-defend-protect-resist/" TargetMode="External"/><Relationship Id="rId379" Type="http://schemas.openxmlformats.org/officeDocument/2006/relationships/hyperlink" Target="https://jlptsensei.com/learn-japanese-kanji/%e7%9c%81-sei-shou-kaerimiru-habuku-meaning-focus-government-conserve/" TargetMode="External"/><Relationship Id="rId586" Type="http://schemas.openxmlformats.org/officeDocument/2006/relationships/hyperlink" Target="https://jlptsensei.com/learn-japanese-kanji/%e5%8d%a0-sen-shimeru-uranau-meaning-fortune-telling-divining-forecasting/" TargetMode="External"/><Relationship Id="rId793" Type="http://schemas.openxmlformats.org/officeDocument/2006/relationships/hyperlink" Target="https://jlptsensei.com/learn-japanese-kanji/%e6%90%8d-son-sokonau-meaning-damage-loss/" TargetMode="External"/><Relationship Id="rId7" Type="http://schemas.openxmlformats.org/officeDocument/2006/relationships/hyperlink" Target="https://jlptsensei.com/learn-japanese-kanji/%e5%8d%94-kyou-meaning-co-cooperation/" TargetMode="External"/><Relationship Id="rId239" Type="http://schemas.openxmlformats.org/officeDocument/2006/relationships/hyperlink" Target="https://jlptsensei.com/learn-japanese-kanji/%e8%a2%ab-hi-koumuru-kaburu-meaning-incur-cover-shelter-wear-put-on/" TargetMode="External"/><Relationship Id="rId446" Type="http://schemas.openxmlformats.org/officeDocument/2006/relationships/hyperlink" Target="https://jlptsensei.com/learn-japanese-kanji/%e7%99%82-ryou-meaning/" TargetMode="External"/><Relationship Id="rId653" Type="http://schemas.openxmlformats.org/officeDocument/2006/relationships/hyperlink" Target="https://jlptsensei.com/learn-japanese-kanji/%e6%b3%a2-ha-nami-meaning-waves-billows/" TargetMode="External"/><Relationship Id="rId1076" Type="http://schemas.openxmlformats.org/officeDocument/2006/relationships/hyperlink" Target="https://jlptsensei.com/learn-japanese-kanji/%e8%96%84-haku-usui-meaning-dilute-thin-weak-tea/" TargetMode="External"/><Relationship Id="rId1283" Type="http://schemas.openxmlformats.org/officeDocument/2006/relationships/hyperlink" Target="https://jlptsensei.com/learn-japanese-kanji/%e6%bf%83-nou-koi-meaning-concentrated-thick-dark-undiluted/" TargetMode="External"/><Relationship Id="rId1490" Type="http://schemas.openxmlformats.org/officeDocument/2006/relationships/hyperlink" Target="https://jlptsensei.com/learn-japanese-kanji/%e5%ad%ab-son-mago-meaning-grandchild-descendants/" TargetMode="External"/><Relationship Id="rId306" Type="http://schemas.openxmlformats.org/officeDocument/2006/relationships/hyperlink" Target="https://jlptsensei.com/learn-japanese-kanji/%e5%9e%8b-kei-kata-meaning-type-model/" TargetMode="External"/><Relationship Id="rId860" Type="http://schemas.openxmlformats.org/officeDocument/2006/relationships/hyperlink" Target="https://jlptsensei.com/learn-japanese-kanji/%e6%b0%b8-ei-nagai-meaning-eternity-long-lengthy/" TargetMode="External"/><Relationship Id="rId958" Type="http://schemas.openxmlformats.org/officeDocument/2006/relationships/hyperlink" Target="https://jlptsensei.com/learn-japanese-kanji/%e9%83%b5-yuu-meaning-mail-stagecoach-stop/" TargetMode="External"/><Relationship Id="rId1143" Type="http://schemas.openxmlformats.org/officeDocument/2006/relationships/hyperlink" Target="https://jlptsensei.com/learn-japanese-kanji/%e7%9a%ae-hi-kawa-meaning-skin-hide-leather/" TargetMode="External"/><Relationship Id="rId1588" Type="http://schemas.openxmlformats.org/officeDocument/2006/relationships/hyperlink" Target="https://jlptsensei.com/learn-japanese-kanji/%e5%92%b2-shou-saku-meaning-blossom-bloom/" TargetMode="External"/><Relationship Id="rId1795" Type="http://schemas.openxmlformats.org/officeDocument/2006/relationships/hyperlink" Target="https://jlptsensei.com/learn-japanese-kanji/%e6%bb%b4-teki-shizuku-shitataru-meaning-drip-drop/" TargetMode="External"/><Relationship Id="rId87" Type="http://schemas.openxmlformats.org/officeDocument/2006/relationships/hyperlink" Target="https://jlptsensei.com/learn-japanese-kanji/%e5%9b%a3-dan-meaning-group-association/" TargetMode="External"/><Relationship Id="rId513" Type="http://schemas.openxmlformats.org/officeDocument/2006/relationships/hyperlink" Target="https://jlptsensei.com/learn-japanese-kanji/%e8%ab%b8-sho-moro-meaning-various-many-several-together/" TargetMode="External"/><Relationship Id="rId720" Type="http://schemas.openxmlformats.org/officeDocument/2006/relationships/hyperlink" Target="https://jlptsensei.com/learn-japanese-kanji/%e7%95%a5-ryaku-hobo-meaning-abbreviation-omission-outline-shorten/" TargetMode="External"/><Relationship Id="rId818" Type="http://schemas.openxmlformats.org/officeDocument/2006/relationships/hyperlink" Target="https://jlptsensei.com/learn-japanese-kanji/%e7%af%89-chiku-kizuku-meaning-fabricate-build-construct/" TargetMode="External"/><Relationship Id="rId1350" Type="http://schemas.openxmlformats.org/officeDocument/2006/relationships/hyperlink" Target="https://jlptsensei.com/learn-japanese-kanji/%e6%8e%98-kutsu-horu-meaning-dig-delve-excavate/" TargetMode="External"/><Relationship Id="rId1448" Type="http://schemas.openxmlformats.org/officeDocument/2006/relationships/hyperlink" Target="https://jlptsensei.com/learn-japanese-kanji/%e5%b9%b2-kan-hosu-hiru-meaning-dry-parch/" TargetMode="External"/><Relationship Id="rId1655" Type="http://schemas.openxmlformats.org/officeDocument/2006/relationships/hyperlink" Target="https://jlptsensei.com/learn-japanese-kanji/%e9%ba%a6-baku-mugi-meaning-barley-wheat/" TargetMode="External"/><Relationship Id="rId1003" Type="http://schemas.openxmlformats.org/officeDocument/2006/relationships/hyperlink" Target="https://jlptsensei.com/learn-japanese-kanji/%e7%87%83-nen-moeru-meaning-burn-blaze-glow/" TargetMode="External"/><Relationship Id="rId1210" Type="http://schemas.openxmlformats.org/officeDocument/2006/relationships/hyperlink" Target="https://jlptsensei.com/learn-japanese-kanji/%e5%ae%9d-hou-takara-meaning-treasure-wealth-valuables/" TargetMode="External"/><Relationship Id="rId1308" Type="http://schemas.openxmlformats.org/officeDocument/2006/relationships/hyperlink" Target="https://jlptsensei.com/learn-japanese-kanji/%e5%b9%bc-you-osanai-meaning-infancy-childhood/" TargetMode="External"/><Relationship Id="rId1515" Type="http://schemas.openxmlformats.org/officeDocument/2006/relationships/hyperlink" Target="https://jlptsensei.com/learn-japanese-kanji/%e6%af%92-doku-meaning-poison-germ-harm/" TargetMode="External"/><Relationship Id="rId1722" Type="http://schemas.openxmlformats.org/officeDocument/2006/relationships/hyperlink" Target="https://jlptsensei.com/learn-japanese-kanji/%e8%8f%93-ka-meaning-candy-cakes-fruit/" TargetMode="External"/><Relationship Id="rId14" Type="http://schemas.openxmlformats.org/officeDocument/2006/relationships/hyperlink" Target="https://jlptsensei.com/learn-japanese-kanji/%e7%b7%8f-sou-meaning-general-all/" TargetMode="External"/><Relationship Id="rId163" Type="http://schemas.openxmlformats.org/officeDocument/2006/relationships/hyperlink" Target="https://jlptsensei.com/learn-japanese-kanji/%e7%ae%97-san-soro-meaning-calculate-divining-number-probability/" TargetMode="External"/><Relationship Id="rId370" Type="http://schemas.openxmlformats.org/officeDocument/2006/relationships/hyperlink" Target="https://jlptsensei.com/learn-japanese-kanji/%e6%b9%be-wan-irie-meaning-gulf-bay-inlet/" TargetMode="External"/><Relationship Id="rId230" Type="http://schemas.openxmlformats.org/officeDocument/2006/relationships/hyperlink" Target="https://jlptsensei.com/learn-japanese-kanji/%e8%be%ba-hen-atari-hotori-meaning-environs-boundary-border-vicinity/" TargetMode="External"/><Relationship Id="rId468" Type="http://schemas.openxmlformats.org/officeDocument/2006/relationships/hyperlink" Target="https://jlptsensei.com/learn-japanese-kanji/%e6%a0%b9-kon-ne-meaning-root-radical/" TargetMode="External"/><Relationship Id="rId675" Type="http://schemas.openxmlformats.org/officeDocument/2006/relationships/hyperlink" Target="https://jlptsensei.com/learn-japanese-kanji/%e5%89%87-soku-nottoru-meaning-rule-follow-based-on/" TargetMode="External"/><Relationship Id="rId882" Type="http://schemas.openxmlformats.org/officeDocument/2006/relationships/hyperlink" Target="https://jlptsensei.com/learn-japanese-kanji/%e5%83%8f-zou-meaning-statue-picture-image-figure/" TargetMode="External"/><Relationship Id="rId1098" Type="http://schemas.openxmlformats.org/officeDocument/2006/relationships/hyperlink" Target="https://jlptsensei.com/learn-japanese-kanji/%e8%a9%b0-kitsu-tsumeru-meaning-packed-close-rebuke-blame/" TargetMode="External"/><Relationship Id="rId328" Type="http://schemas.openxmlformats.org/officeDocument/2006/relationships/hyperlink" Target="https://jlptsensei.com/learn-japanese-kanji/%e5%8f%b2-shi-meaning-history-chronicle/" TargetMode="External"/><Relationship Id="rId535" Type="http://schemas.openxmlformats.org/officeDocument/2006/relationships/hyperlink" Target="https://jlptsensei.com/learn-japanese-kanji/%e5%85%90-ji-ko-meaning-newborn-babe-child/" TargetMode="External"/><Relationship Id="rId742" Type="http://schemas.openxmlformats.org/officeDocument/2006/relationships/hyperlink" Target="https://jlptsensei.com/learn-japanese-kanji/%e7%b7%b4-ren-neru-practice/" TargetMode="External"/><Relationship Id="rId1165" Type="http://schemas.openxmlformats.org/officeDocument/2006/relationships/hyperlink" Target="https://jlptsensei.com/learn-japanese-kanji/%e7%a1%ac-kou-katai-meaning-stiff-hard/" TargetMode="External"/><Relationship Id="rId1372" Type="http://schemas.openxmlformats.org/officeDocument/2006/relationships/hyperlink" Target="https://jlptsensei.com/learn-japanese-kanji/%e5%87%8d-tou-kooru-meaning-frozen-refrigerate/" TargetMode="External"/><Relationship Id="rId602" Type="http://schemas.openxmlformats.org/officeDocument/2006/relationships/hyperlink" Target="https://jlptsensei.com/learn-japanese-kanji/%e5%9d%87-kin-narasu-meaning-level-average/" TargetMode="External"/><Relationship Id="rId1025" Type="http://schemas.openxmlformats.org/officeDocument/2006/relationships/hyperlink" Target="https://jlptsensei.com/learn-japanese-kanji/%e7%b4%b9-shou-meaning-introduce-inherit-help/" TargetMode="External"/><Relationship Id="rId1232" Type="http://schemas.openxmlformats.org/officeDocument/2006/relationships/hyperlink" Target="https://jlptsensei.com/learn-japanese-kanji/%e8%b3%a2-ken-kashikoi-meaning-intelligent-wise-wisdom-cleverness/" TargetMode="External"/><Relationship Id="rId1677" Type="http://schemas.openxmlformats.org/officeDocument/2006/relationships/hyperlink" Target="https://jlptsensei.com/learn-japanese-kanji/%e7%b2%92-ryuu-tsubu-meaning-grains-drop-counter-for-tiny-particles/" TargetMode="External"/><Relationship Id="rId907" Type="http://schemas.openxmlformats.org/officeDocument/2006/relationships/hyperlink" Target="https://jlptsensei.com/learn-japanese-kanji/%e5%af%ba-ji-tera-meaning-buddhist-temple/" TargetMode="External"/><Relationship Id="rId1537" Type="http://schemas.openxmlformats.org/officeDocument/2006/relationships/hyperlink" Target="https://jlptsensei.com/learn-japanese-kanji/%e6%a3%92-bou-meaning-rod-stick-cane-pole/" TargetMode="External"/><Relationship Id="rId1744" Type="http://schemas.openxmlformats.org/officeDocument/2006/relationships/hyperlink" Target="https://jlptsensei.com/learn-japanese-kanji/%e8%b2%9d-bai-kai-meaning-shellfish/" TargetMode="External"/><Relationship Id="rId36" Type="http://schemas.openxmlformats.org/officeDocument/2006/relationships/hyperlink" Target="https://jlptsensei.com/learn-japanese-kanji/%e4%bf%9d-hou-meaning-protect-guarantee-keep/" TargetMode="External"/><Relationship Id="rId1604" Type="http://schemas.openxmlformats.org/officeDocument/2006/relationships/hyperlink" Target="https://jlptsensei.com/learn-japanese-kanji/%e9%9a%bb-seki-meaning-vessels-counter-for-ships-fish/" TargetMode="External"/><Relationship Id="rId185" Type="http://schemas.openxmlformats.org/officeDocument/2006/relationships/hyperlink" Target="https://jlptsensei.com/learn-japanese-kanji/%e5%b7%9e-shuu-su-meaning-state-province/" TargetMode="External"/><Relationship Id="rId392" Type="http://schemas.openxmlformats.org/officeDocument/2006/relationships/hyperlink" Target="https://jlptsensei.com/learn-japanese-kanji/%e5%b2%b8-gan-kishi-meaning-beach/" TargetMode="External"/><Relationship Id="rId697" Type="http://schemas.openxmlformats.org/officeDocument/2006/relationships/hyperlink" Target="https://jlptsensei.com/learn-japanese-kanji/%e8%b1%8a-hou-bu-yutaka-toyo-meaning-bountiful-excellent-rich/" TargetMode="External"/><Relationship Id="rId252" Type="http://schemas.openxmlformats.org/officeDocument/2006/relationships/hyperlink" Target="https://jlptsensei.com/learn-japanese-kanji/%e4%bd%8e-tei-hikui-meaning-lower-short-humble/" TargetMode="External"/><Relationship Id="rId1187" Type="http://schemas.openxmlformats.org/officeDocument/2006/relationships/hyperlink" Target="https://jlptsensei.com/learn-japanese-kanji/%e7%ad%86-hitsu-fude-meaning-writing-brush-painting-brush-handwriting/" TargetMode="External"/><Relationship Id="rId112" Type="http://schemas.openxmlformats.org/officeDocument/2006/relationships/hyperlink" Target="https://jlptsensei.com/learn-japanese-kanji/%e5%8b%a2-sei-ikioi-meaning-forces-energy-military-strength/" TargetMode="External"/><Relationship Id="rId557" Type="http://schemas.openxmlformats.org/officeDocument/2006/relationships/hyperlink" Target="https://jlptsensei.com/learn-japanese-kanji/%e6%8f%9b-kan-kaeru-meaning-interchange-period-change/" TargetMode="External"/><Relationship Id="rId764" Type="http://schemas.openxmlformats.org/officeDocument/2006/relationships/hyperlink" Target="https://jlptsensei.com/learn-japanese-kanji/%e6%82%a3-kan-wazurau-meaning-disease-be-ill/" TargetMode="External"/><Relationship Id="rId971" Type="http://schemas.openxmlformats.org/officeDocument/2006/relationships/hyperlink" Target="https://jlptsensei.com/learn-japanese-kanji/%e6%9c%ad-satsu-fuda-meaning-ticket-paper-money-banknote-note/" TargetMode="External"/><Relationship Id="rId1394" Type="http://schemas.openxmlformats.org/officeDocument/2006/relationships/hyperlink" Target="https://jlptsensei.com/learn-japanese-kanji/%e8%85%b0-you-koshi-meaning-loins-hips-waist/" TargetMode="External"/><Relationship Id="rId1699" Type="http://schemas.openxmlformats.org/officeDocument/2006/relationships/hyperlink" Target="https://jlptsensei.com/learn-japanese-kanji/%e8%86%9a-fu-hada-meaning-skin-body-texture/" TargetMode="External"/><Relationship Id="rId417" Type="http://schemas.openxmlformats.org/officeDocument/2006/relationships/hyperlink" Target="https://jlptsensei.com/learn-japanese-kanji/%e5%88%b8-ken-meaning-ticket/" TargetMode="External"/><Relationship Id="rId624" Type="http://schemas.openxmlformats.org/officeDocument/2006/relationships/hyperlink" Target="https://jlptsensei.com/learn-japanese-kanji/%e7%bd%b2-sho-meaning-signature-govt-office-police-station/" TargetMode="External"/><Relationship Id="rId831" Type="http://schemas.openxmlformats.org/officeDocument/2006/relationships/hyperlink" Target="https://jlptsensei.com/learn-japanese-kanji/%e6%98%87-shou-noboru-meaning-rise-up/" TargetMode="External"/><Relationship Id="rId1047" Type="http://schemas.openxmlformats.org/officeDocument/2006/relationships/hyperlink" Target="https://jlptsensei.com/learn-japanese-kanji/%e7%b0%a1-kan-erabu-meaning-simplicity-brevity/" TargetMode="External"/><Relationship Id="rId1254" Type="http://schemas.openxmlformats.org/officeDocument/2006/relationships/hyperlink" Target="https://jlptsensei.com/learn-japanese-kanji/%e6%af%9b-mou-ke-meaning-fur-hair-feather/" TargetMode="External"/><Relationship Id="rId1461" Type="http://schemas.openxmlformats.org/officeDocument/2006/relationships/hyperlink" Target="https://jlptsensei.com/learn-japanese-kanji/%e5%88%b7-satsu-suru-haku-meaning-printing-print-brush/" TargetMode="External"/><Relationship Id="rId929" Type="http://schemas.openxmlformats.org/officeDocument/2006/relationships/hyperlink" Target="https://jlptsensei.com/learn-japanese-kanji/%e8%a7%a6-shoku-fureru-sawaru-meaning-contact-touch-feel-hit-proclaim-announce/" TargetMode="External"/><Relationship Id="rId1114" Type="http://schemas.openxmlformats.org/officeDocument/2006/relationships/hyperlink" Target="https://jlptsensei.com/learn-japanese-kanji/%e7%bf%8c-yoku-meaning-the-following-next/" TargetMode="External"/><Relationship Id="rId1321" Type="http://schemas.openxmlformats.org/officeDocument/2006/relationships/hyperlink" Target="https://jlptsensei.com/learn-japanese-kanji/%e9%bb%84-kou-ou-ki-meaning-yellow/" TargetMode="External"/><Relationship Id="rId1559" Type="http://schemas.openxmlformats.org/officeDocument/2006/relationships/hyperlink" Target="https://jlptsensei.com/learn-japanese-kanji/%e7%b3%b8-shi-ito-meaning-thread/" TargetMode="External"/><Relationship Id="rId1766" Type="http://schemas.openxmlformats.org/officeDocument/2006/relationships/hyperlink" Target="https://jlptsensei.com/learn-japanese-kanji/%e8%82%af-kou-gaenjiru-meaning-agreement-consent/" TargetMode="External"/><Relationship Id="rId58" Type="http://schemas.openxmlformats.org/officeDocument/2006/relationships/hyperlink" Target="https://jlptsensei.com/learn-japanese-kanji/%e5%ba%9c-fu-meaning-borough-urban-prefecture-govt-office/" TargetMode="External"/><Relationship Id="rId1419" Type="http://schemas.openxmlformats.org/officeDocument/2006/relationships/hyperlink" Target="https://jlptsensei.com/learn-japanese-kanji/%e6%a2%b0-kai-meaning-contraption-machine-instrument/" TargetMode="External"/><Relationship Id="rId1626" Type="http://schemas.openxmlformats.org/officeDocument/2006/relationships/hyperlink" Target="https://jlptsensei.com/learn-japanese-kanji/%e9%88%8d-don-nibui-namakura-meaning-dull-slow-foolish-blunt/" TargetMode="External"/><Relationship Id="rId274" Type="http://schemas.openxmlformats.org/officeDocument/2006/relationships/hyperlink" Target="https://jlptsensei.com/learn-japanese-kanji/%e8%aa%b2-ka-meaning-chapter-lesson-section-department/" TargetMode="External"/><Relationship Id="rId481" Type="http://schemas.openxmlformats.org/officeDocument/2006/relationships/hyperlink" Target="https://jlptsensei.com/learn-japanese-kanji/%e5%b0%86-shou-masani-hata-meaning-leader/" TargetMode="External"/><Relationship Id="rId134" Type="http://schemas.openxmlformats.org/officeDocument/2006/relationships/hyperlink" Target="https://jlptsensei.com/learn-japanese-kanji/%e6%af%94-hi-kuraberu-meaning-compare-race-ratio/" TargetMode="External"/><Relationship Id="rId579" Type="http://schemas.openxmlformats.org/officeDocument/2006/relationships/hyperlink" Target="https://jlptsensei.com/learn-japanese-kanji/%e8%bc%aa-rin-wa-meaning-wheel-ring-circle-link-loop/" TargetMode="External"/><Relationship Id="rId786" Type="http://schemas.openxmlformats.org/officeDocument/2006/relationships/hyperlink" Target="https://jlptsensei.com/learn-japanese-kanji/%e7%b5%a1-raku-karamu-meaning-entwine-coil-around-get-caught-in/" TargetMode="External"/><Relationship Id="rId993" Type="http://schemas.openxmlformats.org/officeDocument/2006/relationships/hyperlink" Target="https://jlptsensei.com/learn-japanese-kanji/%e5%b1%8a-kai-todokeru-meaning-deliver-reach-arrive-report/" TargetMode="External"/><Relationship Id="rId341" Type="http://schemas.openxmlformats.org/officeDocument/2006/relationships/hyperlink" Target="https://jlptsensei.com/learn-japanese-kanji/%e5%85%b5-hei-hyou-tsuwamono-meaning-soldier-private-troops-army/" TargetMode="External"/><Relationship Id="rId439" Type="http://schemas.openxmlformats.org/officeDocument/2006/relationships/hyperlink" Target="https://jlptsensei.com/learn-japanese-kanji/%e4%b8%a6-nami-meaning-row-and-besides/" TargetMode="External"/><Relationship Id="rId646" Type="http://schemas.openxmlformats.org/officeDocument/2006/relationships/hyperlink" Target="https://jlptsensei.com/learn-japanese-kanji/%e7%8e%89-gyoku-tama-meaning-jewel-ball/" TargetMode="External"/><Relationship Id="rId1069" Type="http://schemas.openxmlformats.org/officeDocument/2006/relationships/hyperlink" Target="https://jlptsensei.com/learn-japanese-kanji/%e8%b4%88-zou-okuru-meaning-presents-send-give-to-award-to/" TargetMode="External"/><Relationship Id="rId1276" Type="http://schemas.openxmlformats.org/officeDocument/2006/relationships/hyperlink" Target="https://jlptsensei.com/learn-japanese-kanji/%e6%ae%bf-den-tono-meaning-mr-hall-mansion-palace-temple-lord/" TargetMode="External"/><Relationship Id="rId1483" Type="http://schemas.openxmlformats.org/officeDocument/2006/relationships/hyperlink" Target="https://jlptsensei.com/learn-japanese-kanji/meaning-of-%e5%8c%b9-hitsu-hiki/" TargetMode="External"/><Relationship Id="rId201" Type="http://schemas.openxmlformats.org/officeDocument/2006/relationships/hyperlink" Target="https://jlptsensei.com/learn-japanese-kanji/%e5%9f%9f-iki-meaning-range-region-limits-stage-level/" TargetMode="External"/><Relationship Id="rId506" Type="http://schemas.openxmlformats.org/officeDocument/2006/relationships/hyperlink" Target="https://jlptsensei.com/learn-japanese-kanji/%e8%a3%85-sou-shou-yosoou-meaning-attire-dress-disguise/" TargetMode="External"/><Relationship Id="rId853" Type="http://schemas.openxmlformats.org/officeDocument/2006/relationships/hyperlink" Target="https://jlptsensei.com/learn-japanese-kanji/%e6%98%9f-sei-hoshi-meaning-star/" TargetMode="External"/><Relationship Id="rId1136" Type="http://schemas.openxmlformats.org/officeDocument/2006/relationships/hyperlink" Target="https://jlptsensei.com/learn-japanese-kanji/%e6%82%a9-nou-nayamu-meaning-trouble-worry-in-pain-distress-illness/" TargetMode="External"/><Relationship Id="rId1690" Type="http://schemas.openxmlformats.org/officeDocument/2006/relationships/hyperlink" Target="https://jlptsensei.com/learn-japanese-kanji/%e7%95%b3-jou-chou-tatami-meaning-tatami-mat-fold/" TargetMode="External"/><Relationship Id="rId1788" Type="http://schemas.openxmlformats.org/officeDocument/2006/relationships/hyperlink" Target="https://jlptsensei.com/learn-japanese-kanji/%e6%9b%87-don-kumoru-meaning-cloudy-weather/" TargetMode="External"/><Relationship Id="rId713" Type="http://schemas.openxmlformats.org/officeDocument/2006/relationships/hyperlink" Target="https://jlptsensei.com/learn-japanese-kanji/%e5%9b%b2-i-kakomu-meaning-surround-enclosure-preserve-keep/" TargetMode="External"/><Relationship Id="rId920" Type="http://schemas.openxmlformats.org/officeDocument/2006/relationships/hyperlink" Target="https://jlptsensei.com/learn-japanese-kanji/%e9%9c%87-shin-furuu-meaning-quake-shake-tremble-quiver/" TargetMode="External"/><Relationship Id="rId1343" Type="http://schemas.openxmlformats.org/officeDocument/2006/relationships/hyperlink" Target="https://jlptsensei.com/learn-japanese-kanji/%e6%8e%83-sou-haku-meaning-sweep-brush/" TargetMode="External"/><Relationship Id="rId1550" Type="http://schemas.openxmlformats.org/officeDocument/2006/relationships/hyperlink" Target="https://jlptsensei.com/learn-japanese-kanji/%e6%8b%be-shuu-hirou-meaning-pick-up-gather-find/" TargetMode="External"/><Relationship Id="rId1648" Type="http://schemas.openxmlformats.org/officeDocument/2006/relationships/hyperlink" Target="https://jlptsensei.com/learn-japanese-kanji/%e8%be%9b-shin-karai-tsurai-meaning-spicy-hot/" TargetMode="External"/><Relationship Id="rId1203" Type="http://schemas.openxmlformats.org/officeDocument/2006/relationships/hyperlink" Target="https://jlptsensei.com/learn-japanese-kanji/%e7%ab%a5-dou-warabe-meaning-juvenile-child/" TargetMode="External"/><Relationship Id="rId1410" Type="http://schemas.openxmlformats.org/officeDocument/2006/relationships/hyperlink" Target="https://jlptsensei.com/learn-japanese-kanji/%e5%86%8a-satsu-meaning-counter-for-books-volume/" TargetMode="External"/><Relationship Id="rId1508" Type="http://schemas.openxmlformats.org/officeDocument/2006/relationships/hyperlink" Target="https://jlptsensei.com/learn-japanese-kanji/%e8%bb%92-ken-noki-meaning-flats-counter-for-houses/" TargetMode="External"/><Relationship Id="rId1715" Type="http://schemas.openxmlformats.org/officeDocument/2006/relationships/hyperlink" Target="https://jlptsensei.com/learn-japanese-kanji/%e6%b2%b8-futsu-waku-meaning-boil/" TargetMode="External"/><Relationship Id="rId296" Type="http://schemas.openxmlformats.org/officeDocument/2006/relationships/hyperlink" Target="https://jlptsensei.com/learn-japanese-kanji/%e8%94%b5-zou-kura-meaning-storehouse-hide-own-have-possess/" TargetMode="External"/><Relationship Id="rId517" Type="http://schemas.openxmlformats.org/officeDocument/2006/relationships/hyperlink" Target="https://jlptsensei.com/learn-japanese-kanji/%e5%8a%87-geki-meaning-drama-play/" TargetMode="External"/><Relationship Id="rId724" Type="http://schemas.openxmlformats.org/officeDocument/2006/relationships/hyperlink" Target="https://jlptsensei.com/learn-japanese-kanji/%e7%95%a5-ryaku-hobo-meaning-abbreviation-omission-outline-shorten/" TargetMode="External"/><Relationship Id="rId931" Type="http://schemas.openxmlformats.org/officeDocument/2006/relationships/hyperlink" Target="https://jlptsensei.com/learn-japanese-kanji/%e8%a7%a6-shoku-fureru-sawaru-meaning-contact-touch-feel-hit-proclaim-announce/" TargetMode="External"/><Relationship Id="rId1147" Type="http://schemas.openxmlformats.org/officeDocument/2006/relationships/hyperlink" Target="https://jlptsensei.com/learn-japanese-kanji/%e6%bc%81-gyo-ryou-asaru-meaning-fishing-fishery/" TargetMode="External"/><Relationship Id="rId1354" Type="http://schemas.openxmlformats.org/officeDocument/2006/relationships/hyperlink" Target="https://jlptsensei.com/learn-japanese-kanji/%e6%8d%a8-sha-suteru-meaning-discard-throw-away-abandon/" TargetMode="External"/><Relationship Id="rId1561" Type="http://schemas.openxmlformats.org/officeDocument/2006/relationships/hyperlink" Target="https://jlptsensei.com/learn-japanese-kanji/%e7%b6%bf-men-wata-meaning-cotton/" TargetMode="External"/><Relationship Id="rId60" Type="http://schemas.openxmlformats.org/officeDocument/2006/relationships/hyperlink" Target="https://jlptsensei.com/learn-japanese-kanji/%e5%ba%9c-fu-meaning-borough-urban-prefecture-govt-office/" TargetMode="External"/><Relationship Id="rId156" Type="http://schemas.openxmlformats.org/officeDocument/2006/relationships/hyperlink" Target="https://jlptsensei.com/learn-japanese-kanji/%e5%b0%8e-dou-michibiku-meaning-guidance-leading-conduct-usher/" TargetMode="External"/><Relationship Id="rId363" Type="http://schemas.openxmlformats.org/officeDocument/2006/relationships/hyperlink" Target="https://jlptsensei.com/learn-japanese-kanji/%e4%b8%b8-gan-maru-marui-meaning-round-full-month-perfection/" TargetMode="External"/><Relationship Id="rId570" Type="http://schemas.openxmlformats.org/officeDocument/2006/relationships/hyperlink" Target="https://jlptsensei.com/learn-japanese-kanji/%e6%b2%b9-yu-abura-meaning-oil-fat/" TargetMode="External"/><Relationship Id="rId1007" Type="http://schemas.openxmlformats.org/officeDocument/2006/relationships/hyperlink" Target="https://jlptsensei.com/learn-japanese-kanji/%e8%b7%a1-seki-ato-meaning-tracks-mark-print-impression/" TargetMode="External"/><Relationship Id="rId1214" Type="http://schemas.openxmlformats.org/officeDocument/2006/relationships/hyperlink" Target="https://jlptsensei.com/learn-japanese-kanji/%e5%b0%81-fuu-hou-meaning-seal-closing/" TargetMode="External"/><Relationship Id="rId1421" Type="http://schemas.openxmlformats.org/officeDocument/2006/relationships/hyperlink" Target="https://jlptsensei.com/learn-japanese-kanji/%e6%a2%b0-kai-meaning-contraption-machine-instrument/" TargetMode="External"/><Relationship Id="rId1659" Type="http://schemas.openxmlformats.org/officeDocument/2006/relationships/hyperlink" Target="https://jlptsensei.com/learn-japanese-kanji/%e9%ba%a6-baku-mugi-meaning-barley-wheat/" TargetMode="External"/><Relationship Id="rId223" Type="http://schemas.openxmlformats.org/officeDocument/2006/relationships/hyperlink" Target="https://jlptsensei.com/learn-japanese-kanji/%e6%ba%96-jun-junjiru-nazoraeru-meaning-semi-correspond-to-imitate/" TargetMode="External"/><Relationship Id="rId430" Type="http://schemas.openxmlformats.org/officeDocument/2006/relationships/hyperlink" Target="https://jlptsensei.com/learn-japanese-kanji/%e7%ab%b9-chiku-take-meaning-bamboo/" TargetMode="External"/><Relationship Id="rId668" Type="http://schemas.openxmlformats.org/officeDocument/2006/relationships/hyperlink" Target="https://jlptsensei.com/learn-japanese-kanji/%e7%be%bd-u-ha-wa-hane-meaning-feathers-counter-for-birds/" TargetMode="External"/><Relationship Id="rId875" Type="http://schemas.openxmlformats.org/officeDocument/2006/relationships/hyperlink" Target="https://jlptsensei.com/learn-japanese-kanji/%e5%ba%ab-ko-ku-kura-meaning-warehouse-storehouse/" TargetMode="External"/><Relationship Id="rId1060" Type="http://schemas.openxmlformats.org/officeDocument/2006/relationships/hyperlink" Target="https://jlptsensei.com/learn-japanese-kanji/%e8%87%93-zou-harawata-meaning-entrails-viscera-bowels/" TargetMode="External"/><Relationship Id="rId1298" Type="http://schemas.openxmlformats.org/officeDocument/2006/relationships/hyperlink" Target="https://jlptsensei.com/learn-japanese-kanji/%e8%82%a9-ken-kata-meaning-shoulder/" TargetMode="External"/><Relationship Id="rId1519" Type="http://schemas.openxmlformats.org/officeDocument/2006/relationships/hyperlink" Target="https://jlptsensei.com/learn-japanese-kanji/%e5%8f%ab-kyou-sakebu-meaning-shout-exclaim-yell/" TargetMode="External"/><Relationship Id="rId1726" Type="http://schemas.openxmlformats.org/officeDocument/2006/relationships/hyperlink" Target="https://jlptsensei.com/learn-japanese-kanji/%e5%b8%bd-bou-meaning-cap-headgear/" TargetMode="External"/><Relationship Id="rId18" Type="http://schemas.openxmlformats.org/officeDocument/2006/relationships/hyperlink" Target="https://jlptsensei.com/learn-japanese-kanji/%e5%8c%ba-ku-meaning-ward-district/" TargetMode="External"/><Relationship Id="rId528" Type="http://schemas.openxmlformats.org/officeDocument/2006/relationships/hyperlink" Target="https://jlptsensei.com/learn-japanese-kanji/%e8%88%aa-kou-meaning-navigate-sail-cruise-fly/" TargetMode="External"/><Relationship Id="rId735" Type="http://schemas.openxmlformats.org/officeDocument/2006/relationships/hyperlink" Target="https://jlptsensei.com/learn-japanese-kanji/%e5%b2%a9-gan-iwa-meaning-boulder-rock-cliff/" TargetMode="External"/><Relationship Id="rId942" Type="http://schemas.openxmlformats.org/officeDocument/2006/relationships/hyperlink" Target="https://jlptsensei.com/learn-japanese-kanji/%e6%b1%9a-o-yogosu-kitanai-meaning-dirty-pollute/" TargetMode="External"/><Relationship Id="rId1158" Type="http://schemas.openxmlformats.org/officeDocument/2006/relationships/hyperlink" Target="https://jlptsensei.com/learn-japanese-kanji/%e8%b2%af-cho-tameru-meaning-savings-store/" TargetMode="External"/><Relationship Id="rId1365" Type="http://schemas.openxmlformats.org/officeDocument/2006/relationships/hyperlink" Target="https://jlptsensei.com/learn-japanese-kanji/%e6%b2%88-chin-jin-shizumu-meaning-sink-be-submerged-subside-be-depressed/" TargetMode="External"/><Relationship Id="rId1572" Type="http://schemas.openxmlformats.org/officeDocument/2006/relationships/hyperlink" Target="https://jlptsensei.com/learn-japanese-kanji/%e9%8a%85-dou-akagane-meaning-copper/" TargetMode="External"/><Relationship Id="rId167" Type="http://schemas.openxmlformats.org/officeDocument/2006/relationships/hyperlink" Target="https://jlptsensei.com/learn-japanese-kanji/%e8%bc%b8-yu-shu-transport/" TargetMode="External"/><Relationship Id="rId374" Type="http://schemas.openxmlformats.org/officeDocument/2006/relationships/hyperlink" Target="https://jlptsensei.com/learn-japanese-kanji/%e9%8c%b2-roku-toru-meaning-record/" TargetMode="External"/><Relationship Id="rId581" Type="http://schemas.openxmlformats.org/officeDocument/2006/relationships/hyperlink" Target="https://jlptsensei.com/learn-japanese-kanji/%e8%bc%aa-rin-wa-meaning-wheel-ring-circle-link-loop/" TargetMode="External"/><Relationship Id="rId1018" Type="http://schemas.openxmlformats.org/officeDocument/2006/relationships/hyperlink" Target="https://jlptsensei.com/learn-japanese-kanji/%e5%bc%b1-jaku-yowai-meaning-weak/" TargetMode="External"/><Relationship Id="rId1225" Type="http://schemas.openxmlformats.org/officeDocument/2006/relationships/hyperlink" Target="https://jlptsensei.com/learn-japanese-kanji/%e7%a0%82-sa-suna-meaning-sand/" TargetMode="External"/><Relationship Id="rId1432" Type="http://schemas.openxmlformats.org/officeDocument/2006/relationships/hyperlink" Target="https://jlptsensei.com/learn-japanese-kanji/%e7%8f%8d-chin-mezurashii-meaning-rare/" TargetMode="External"/><Relationship Id="rId71" Type="http://schemas.openxmlformats.org/officeDocument/2006/relationships/hyperlink" Target="https://jlptsensei.com/learn-japanese-kanji/%e8%bb%8d-gun-meaning-army-force-troops/" TargetMode="External"/><Relationship Id="rId234" Type="http://schemas.openxmlformats.org/officeDocument/2006/relationships/hyperlink" Target="https://jlptsensei.com/learn-japanese-kanji/%e9%80%a0-zou-tsukuru-meaning-create-make-structure-physique/" TargetMode="External"/><Relationship Id="rId679" Type="http://schemas.openxmlformats.org/officeDocument/2006/relationships/hyperlink" Target="https://jlptsensei.com/learn-japanese-kanji/%e5%89%87-soku-nottoru-meaning-rule-follow-based-on/" TargetMode="External"/><Relationship Id="rId802" Type="http://schemas.openxmlformats.org/officeDocument/2006/relationships/hyperlink" Target="https://jlptsensei.com/learn-japanese-kanji/%e8%a3%8f-ri-ura-meaning-back-reverse-inside-rear/" TargetMode="External"/><Relationship Id="rId886" Type="http://schemas.openxmlformats.org/officeDocument/2006/relationships/hyperlink" Target="https://jlptsensei.com/learn-japanese-kanji/%e9%a6%99-kou-kyou-kaori-meaning-incense-smell-perfume/" TargetMode="External"/><Relationship Id="rId1737" Type="http://schemas.openxmlformats.org/officeDocument/2006/relationships/hyperlink" Target="https://jlptsensei.com/learn-japanese-kanji/%e6%b6%bc-ryou-suzushii-meaning-refreshing-nice-and-cool/" TargetMode="External"/><Relationship Id="rId2" Type="http://schemas.openxmlformats.org/officeDocument/2006/relationships/hyperlink" Target="https://jlptsensei.com/learn-japanese-kanji/%e5%85%9a-tou-meaning-party/" TargetMode="External"/><Relationship Id="rId29" Type="http://schemas.openxmlformats.org/officeDocument/2006/relationships/hyperlink" Target="https://jlptsensei.com/learn-japanese-kanji/%e8%a8%ad-setsu-meaning-establishment-provision/" TargetMode="External"/><Relationship Id="rId441" Type="http://schemas.openxmlformats.org/officeDocument/2006/relationships/hyperlink" Target="https://jlptsensei.com/learn-japanese-kanji/%e4%b8%a6-nami-meaning-row-and-besides/" TargetMode="External"/><Relationship Id="rId539" Type="http://schemas.openxmlformats.org/officeDocument/2006/relationships/hyperlink" Target="https://jlptsensei.com/learn-japanese-kanji/%e7%a6%81-kin-meaning-prohibition-ban-forbid/" TargetMode="External"/><Relationship Id="rId746" Type="http://schemas.openxmlformats.org/officeDocument/2006/relationships/hyperlink" Target="https://jlptsensei.com/learn-japanese-kanji/%e8%bb%bd-kei-karui-meaning-lightly-trifling-unimportant/" TargetMode="External"/><Relationship Id="rId1071" Type="http://schemas.openxmlformats.org/officeDocument/2006/relationships/hyperlink" Target="https://jlptsensei.com/learn-japanese-kanji/%e7%85%a7-shou-teru-meaning-illuminate-shine-compare/" TargetMode="External"/><Relationship Id="rId1169" Type="http://schemas.openxmlformats.org/officeDocument/2006/relationships/hyperlink" Target="https://jlptsensei.com/learn-japanese-kanji/%e5%9f%8b-mai-umeru-meaning-bury-be-filled-up-embedded/" TargetMode="External"/><Relationship Id="rId1376" Type="http://schemas.openxmlformats.org/officeDocument/2006/relationships/hyperlink" Target="https://jlptsensei.com/learn-japanese-kanji/%e4%b9%b3-nyuu-meaning-milk-breasts/" TargetMode="External"/><Relationship Id="rId1583" Type="http://schemas.openxmlformats.org/officeDocument/2006/relationships/hyperlink" Target="https://jlptsensei.com/learn-japanese-kanji/%e7%93%b6-bin-kame-hei-meaning-bottle-jar-jug-urn/" TargetMode="External"/><Relationship Id="rId178" Type="http://schemas.openxmlformats.org/officeDocument/2006/relationships/hyperlink" Target="https://jlptsensei.com/learn-japanese-kanji/%e7%b7%9a-sen-meaning-line-track/" TargetMode="External"/><Relationship Id="rId301" Type="http://schemas.openxmlformats.org/officeDocument/2006/relationships/hyperlink" Target="https://jlptsensei.com/learn-japanese-kanji/%e9%87%8f-ryou-hakaru-meaning-quantity-measure-weight-amount/" TargetMode="External"/><Relationship Id="rId953" Type="http://schemas.openxmlformats.org/officeDocument/2006/relationships/hyperlink" Target="https://jlptsensei.com/learn-japanese-kanji/%e8%a4%87-fuku-meaning-duplicate-double-compound-multiple/" TargetMode="External"/><Relationship Id="rId1029" Type="http://schemas.openxmlformats.org/officeDocument/2006/relationships/hyperlink" Target="https://jlptsensei.com/learn-japanese-kanji/%e9%9b%87-ko-yatou-meaning-employ-hire/" TargetMode="External"/><Relationship Id="rId1236" Type="http://schemas.openxmlformats.org/officeDocument/2006/relationships/hyperlink" Target="https://jlptsensei.com/learn-japanese-kanji/%e8%85%95-wan-ude-meaning-arm-ability-talent/" TargetMode="External"/><Relationship Id="rId1790" Type="http://schemas.openxmlformats.org/officeDocument/2006/relationships/hyperlink" Target="https://jlptsensei.com/learn-japanese-kanji/%e6%9b%87-don-kumoru-meaning-cloudy-weather/" TargetMode="External"/><Relationship Id="rId82" Type="http://schemas.openxmlformats.org/officeDocument/2006/relationships/hyperlink" Target="https://jlptsensei.com/learn-japanese-kanji/%e7%ad%96-saku-meaning-scheme-plan-policy/" TargetMode="External"/><Relationship Id="rId385" Type="http://schemas.openxmlformats.org/officeDocument/2006/relationships/hyperlink" Target="https://jlptsensei.com/learn-japanese-kanji/%e6%97%a7-kyuu-furui-moto-meaning-old-times-old-things-former-ex/" TargetMode="External"/><Relationship Id="rId592" Type="http://schemas.openxmlformats.org/officeDocument/2006/relationships/hyperlink" Target="https://jlptsensei.com/learn-japanese-kanji/%e6%a4%8d-shoku-ueru-meaning-plant/" TargetMode="External"/><Relationship Id="rId606" Type="http://schemas.openxmlformats.org/officeDocument/2006/relationships/hyperlink" Target="https://jlptsensei.com/learn-japanese-kanji/%e5%9d%87-kin-narasu-meaning-level-average/" TargetMode="External"/><Relationship Id="rId813" Type="http://schemas.openxmlformats.org/officeDocument/2006/relationships/hyperlink" Target="https://jlptsensei.com/learn-japanese-kanji/%e7%b8%be-seki-meaning-achievements/" TargetMode="External"/><Relationship Id="rId1443" Type="http://schemas.openxmlformats.org/officeDocument/2006/relationships/hyperlink" Target="https://jlptsensei.com/learn-japanese-kanji/%e5%96%ab-kitsu-nomu-consume/" TargetMode="External"/><Relationship Id="rId1650" Type="http://schemas.openxmlformats.org/officeDocument/2006/relationships/hyperlink" Target="https://jlptsensei.com/learn-japanese-kanji/%e7%a3%a8-ma-migaku-meaning-grind-polish-improve-brush-teeth/" TargetMode="External"/><Relationship Id="rId1748" Type="http://schemas.openxmlformats.org/officeDocument/2006/relationships/hyperlink" Target="https://jlptsensei.com/learn-japanese-kanji/%e8%b2%9d-bai-kai-meaning-shellfish/" TargetMode="External"/><Relationship Id="rId245" Type="http://schemas.openxmlformats.org/officeDocument/2006/relationships/hyperlink" Target="https://jlptsensei.com/learn-japanese-kanji/%e6%8a%80-gi-waza-meaning-skill-art-craft-ability-vocation-arts/" TargetMode="External"/><Relationship Id="rId452" Type="http://schemas.openxmlformats.org/officeDocument/2006/relationships/hyperlink" Target="https://jlptsensei.com/learn-japanese-kanji/%e6%a3%ae-shin-mori-meaning-forest-woods/" TargetMode="External"/><Relationship Id="rId897" Type="http://schemas.openxmlformats.org/officeDocument/2006/relationships/hyperlink" Target="https://jlptsensei.com/learn-japanese-kanji/%e5%ba%95-tei-soko-meaning-bottom-sole-depth-bottom-price/" TargetMode="External"/><Relationship Id="rId1082" Type="http://schemas.openxmlformats.org/officeDocument/2006/relationships/hyperlink" Target="https://jlptsensei.com/learn-japanese-kanji/%e7%be%a4-gun-mureru-meaning-flock-group-crowd-herd/" TargetMode="External"/><Relationship Id="rId1303" Type="http://schemas.openxmlformats.org/officeDocument/2006/relationships/hyperlink" Target="https://jlptsensei.com/learn-japanese-kanji/%e9%9b%b6-rei-zero-meaning-zero-nothing/" TargetMode="External"/><Relationship Id="rId1510" Type="http://schemas.openxmlformats.org/officeDocument/2006/relationships/hyperlink" Target="https://jlptsensei.com/learn-japanese-kanji/%e8%bb%92-ken-noki-meaning-flats-counter-for-houses/" TargetMode="External"/><Relationship Id="rId105" Type="http://schemas.openxmlformats.org/officeDocument/2006/relationships/hyperlink" Target="https://jlptsensei.com/learn-japanese-kanji/%e6%9d%91-son-mura-meaning-village-town/" TargetMode="External"/><Relationship Id="rId312" Type="http://schemas.openxmlformats.org/officeDocument/2006/relationships/hyperlink" Target="https://jlptsensei.com/learn-japanese-kanji/%e9%87%9d-shin-hari-meaning-needle-pin-staple-stinger/" TargetMode="External"/><Relationship Id="rId757" Type="http://schemas.openxmlformats.org/officeDocument/2006/relationships/hyperlink" Target="https://jlptsensei.com/learn-japanese-kanji/%e5%ba%81-chou-yakusho-meaning-government-office/" TargetMode="External"/><Relationship Id="rId964" Type="http://schemas.openxmlformats.org/officeDocument/2006/relationships/hyperlink" Target="https://jlptsensei.com/learn-japanese-kanji/%e6%a0%84-ei-sakaeru-meaning-flourish-prosperity-honor/" TargetMode="External"/><Relationship Id="rId1387" Type="http://schemas.openxmlformats.org/officeDocument/2006/relationships/hyperlink" Target="https://jlptsensei.com/learn-japanese-kanji/%e7%b4%85-kou-ku-beni-kurenai-meaning-crimson-deep-red/" TargetMode="External"/><Relationship Id="rId1594" Type="http://schemas.openxmlformats.org/officeDocument/2006/relationships/hyperlink" Target="https://jlptsensei.com/learn-japanese-kanji/%e5%8f%ac-shou-mesu-meaning-call-send-for-wear-buy/" TargetMode="External"/><Relationship Id="rId1608" Type="http://schemas.openxmlformats.org/officeDocument/2006/relationships/hyperlink" Target="https://jlptsensei.com/learn-japanese-kanji/%e8%84%82-shi-abura-meaning-fat-grease-lard/" TargetMode="External"/><Relationship Id="rId93" Type="http://schemas.openxmlformats.org/officeDocument/2006/relationships/hyperlink" Target="https://jlptsensei.com/learn-japanese-kanji/%e5%90%84-kaku-onoono-meaning-each-every-either/" TargetMode="External"/><Relationship Id="rId189" Type="http://schemas.openxmlformats.org/officeDocument/2006/relationships/hyperlink" Target="https://jlptsensei.com/learn-japanese-kanji/%e5%b7%9e-shuu-su-meaning-state-province/" TargetMode="External"/><Relationship Id="rId396" Type="http://schemas.openxmlformats.org/officeDocument/2006/relationships/hyperlink" Target="https://jlptsensei.com/learn-japanese-kanji/%e5%91%a8-shuu-mawari-meaning-circumference-circuit-lap/" TargetMode="External"/><Relationship Id="rId617" Type="http://schemas.openxmlformats.org/officeDocument/2006/relationships/hyperlink" Target="https://jlptsensei.com/learn-japanese-kanji/%e8%8a%b8-gei-meaning-technique-art-craft-performance/" TargetMode="External"/><Relationship Id="rId824" Type="http://schemas.openxmlformats.org/officeDocument/2006/relationships/hyperlink" Target="https://jlptsensei.com/learn-japanese-kanji/%e6%b7%b7-kon-majiru-meaning-mix-blend-confuse/" TargetMode="External"/><Relationship Id="rId1247" Type="http://schemas.openxmlformats.org/officeDocument/2006/relationships/hyperlink" Target="https://jlptsensei.com/learn-japanese-kanji/%e5%ba%8a-shou-toko-yuka-meaning-bed-counter-for-beds-floor/" TargetMode="External"/><Relationship Id="rId1454" Type="http://schemas.openxmlformats.org/officeDocument/2006/relationships/hyperlink" Target="https://jlptsensei.com/learn-japanese-kanji/%e8%99%ab-chuu-ki-mushi-meaning-insect-bug/" TargetMode="External"/><Relationship Id="rId1661" Type="http://schemas.openxmlformats.org/officeDocument/2006/relationships/hyperlink" Target="https://jlptsensei.com/learn-japanese-kanji/%e5%a7%93-sei-shou-meaning-surname/" TargetMode="External"/><Relationship Id="rId256" Type="http://schemas.openxmlformats.org/officeDocument/2006/relationships/hyperlink" Target="https://jlptsensei.com/learn-japanese-kanji/%e5%be%a9-fuku-mata-meaning-restore-return-to-revert/" TargetMode="External"/><Relationship Id="rId463" Type="http://schemas.openxmlformats.org/officeDocument/2006/relationships/hyperlink" Target="https://jlptsensei.com/learn-japanese-kanji/%e4%bb%8b-kai-meaning-jammed-in-shellfish-mediate/" TargetMode="External"/><Relationship Id="rId670" Type="http://schemas.openxmlformats.org/officeDocument/2006/relationships/hyperlink" Target="https://jlptsensei.com/learn-japanese-kanji/%e5%9b%ba-ko-katameru-meaning-harden-set-clot-curdle/" TargetMode="External"/><Relationship Id="rId1093" Type="http://schemas.openxmlformats.org/officeDocument/2006/relationships/hyperlink" Target="https://jlptsensei.com/learn-japanese-kanji/%e5%a5%a5-oku-meaning-heart-interior/" TargetMode="External"/><Relationship Id="rId1107" Type="http://schemas.openxmlformats.org/officeDocument/2006/relationships/hyperlink" Target="https://jlptsensei.com/learn-japanese-kanji/%e5%88%ba-shi-sashi-toge-thorn/" TargetMode="External"/><Relationship Id="rId1314" Type="http://schemas.openxmlformats.org/officeDocument/2006/relationships/hyperlink" Target="https://jlptsensei.com/learn-japanese-kanji/%e8%8d%b7-ka-ni-meaning-baggage-load-cargo-freight/" TargetMode="External"/><Relationship Id="rId1521" Type="http://schemas.openxmlformats.org/officeDocument/2006/relationships/hyperlink" Target="https://jlptsensei.com/learn-japanese-kanji/%e5%8f%ab-kyou-sakebu-meaning-shout-exclaim-yell/" TargetMode="External"/><Relationship Id="rId1759" Type="http://schemas.openxmlformats.org/officeDocument/2006/relationships/hyperlink" Target="https://jlptsensei.com/learn-japanese-kanji/%e7%9a%bf-bei-sara-meaning-dish-a-plate/" TargetMode="External"/><Relationship Id="rId116" Type="http://schemas.openxmlformats.org/officeDocument/2006/relationships/hyperlink" Target="https://jlptsensei.com/learn-japanese-kanji/%e6%b8%9b-gen-heru-meaning-dwindle-decrease-reduce/" TargetMode="External"/><Relationship Id="rId323" Type="http://schemas.openxmlformats.org/officeDocument/2006/relationships/hyperlink" Target="https://jlptsensei.com/learn-japanese-kanji/%e8%b0%b7-koku-tani-kiwamaru-meaning-valley/" TargetMode="External"/><Relationship Id="rId530" Type="http://schemas.openxmlformats.org/officeDocument/2006/relationships/hyperlink" Target="https://jlptsensei.com/learn-japanese-kanji/%e9%89%84-tetsu-kurogane-meaning-iron/" TargetMode="External"/><Relationship Id="rId768" Type="http://schemas.openxmlformats.org/officeDocument/2006/relationships/hyperlink" Target="https://jlptsensei.com/learn-japanese-kanji/%e5%b1%a4-sou-meaning-stratum-social-class-layer-story-floor/" TargetMode="External"/><Relationship Id="rId975" Type="http://schemas.openxmlformats.org/officeDocument/2006/relationships/hyperlink" Target="https://jlptsensei.com/learn-japanese-kanji/%e6%9d%bf-han-ban-ita-meaning-plank-board-plate-stage/" TargetMode="External"/><Relationship Id="rId1160" Type="http://schemas.openxmlformats.org/officeDocument/2006/relationships/hyperlink" Target="https://jlptsensei.com/learn-japanese-kanji/%e8%b2%af-cho-tameru-meaning-savings-store/" TargetMode="External"/><Relationship Id="rId1398" Type="http://schemas.openxmlformats.org/officeDocument/2006/relationships/hyperlink" Target="https://jlptsensei.com/learn-japanese-kanji/%e7%82%ad-tan-sumi-meaning-charcoal-coal/" TargetMode="External"/><Relationship Id="rId1619" Type="http://schemas.openxmlformats.org/officeDocument/2006/relationships/hyperlink" Target="https://jlptsensei.com/learn-japanese-kanji/%e8%82%8c-ki-hada-meaning-texture-skin-body-grain/" TargetMode="External"/><Relationship Id="rId20" Type="http://schemas.openxmlformats.org/officeDocument/2006/relationships/hyperlink" Target="https://jlptsensei.com/learn-japanese-kanji/%e9%a0%98-ryou-meaning-jurisdiction-dominion/" TargetMode="External"/><Relationship Id="rId628" Type="http://schemas.openxmlformats.org/officeDocument/2006/relationships/hyperlink" Target="https://jlptsensei.com/learn-japanese-kanji/%e4%bc%b8-shin-nobiru-meaning-expand-stretch-extend/" TargetMode="External"/><Relationship Id="rId835" Type="http://schemas.openxmlformats.org/officeDocument/2006/relationships/hyperlink" Target="https://jlptsensei.com/learn-japanese-kanji/%e6%b1%a0-chi-ike-meaning-pond-pool-reservoir/" TargetMode="External"/><Relationship Id="rId1258" Type="http://schemas.openxmlformats.org/officeDocument/2006/relationships/hyperlink" Target="https://jlptsensei.com/learn-japanese-kanji/%e7%b7%91-ryoku-roku-midori-meaning-green/" TargetMode="External"/><Relationship Id="rId1465" Type="http://schemas.openxmlformats.org/officeDocument/2006/relationships/hyperlink" Target="https://jlptsensei.com/learn-japanese-kanji/%e6%b9%af-tou-yu-meaning-hot-water-bath-hot-spring/" TargetMode="External"/><Relationship Id="rId1672" Type="http://schemas.openxmlformats.org/officeDocument/2006/relationships/hyperlink" Target="https://jlptsensei.com/learn-japanese-kanji/%e9%bc%bb-bi-hana-meaning-nose/" TargetMode="External"/><Relationship Id="rId267" Type="http://schemas.openxmlformats.org/officeDocument/2006/relationships/hyperlink" Target="https://jlptsensei.com/learn-japanese-kanji/%e5%80%8b-ko-meaning-individual-counter-for-articles/" TargetMode="External"/><Relationship Id="rId474" Type="http://schemas.openxmlformats.org/officeDocument/2006/relationships/hyperlink" Target="https://jlptsensei.com/learn-japanese-kanji/%e8%b2%a9-han-marketing-sell/" TargetMode="External"/><Relationship Id="rId1020" Type="http://schemas.openxmlformats.org/officeDocument/2006/relationships/hyperlink" Target="https://jlptsensei.com/learn-japanese-kanji/%e5%bc%b1-jaku-yowai-meaning-weak/" TargetMode="External"/><Relationship Id="rId1118" Type="http://schemas.openxmlformats.org/officeDocument/2006/relationships/hyperlink" Target="https://jlptsensei.com/learn-japanese-kanji/%e5%bf%ab-kai-kokoroyoi-meaning-cheerful/" TargetMode="External"/><Relationship Id="rId1325" Type="http://schemas.openxmlformats.org/officeDocument/2006/relationships/hyperlink" Target="https://jlptsensei.com/learn-japanese-kanji/%e7%94%98-kan-amai-meaning-sweet-coax-pamper-sugary/" TargetMode="External"/><Relationship Id="rId1532" Type="http://schemas.openxmlformats.org/officeDocument/2006/relationships/hyperlink" Target="https://jlptsensei.com/learn-japanese-kanji/%e4%b9%be-kan-kawaku-meaning-drought-dry-drink-up-heaven/" TargetMode="External"/><Relationship Id="rId127" Type="http://schemas.openxmlformats.org/officeDocument/2006/relationships/hyperlink" Target="https://jlptsensei.com/learn-japanese-kanji/%e7%a8%8e-zei-meaning-tax-duty/" TargetMode="External"/><Relationship Id="rId681" Type="http://schemas.openxmlformats.org/officeDocument/2006/relationships/hyperlink" Target="https://jlptsensei.com/learn-japanese-kanji/%e4%b9%b1-ran-midareru-meaning-riot-war-disorder-disturb/" TargetMode="External"/><Relationship Id="rId779" Type="http://schemas.openxmlformats.org/officeDocument/2006/relationships/hyperlink" Target="https://jlptsensei.com/learn-japanese-kanji/%e4%bb%a4-rei-meaning-orders-command-decree/" TargetMode="External"/><Relationship Id="rId902" Type="http://schemas.openxmlformats.org/officeDocument/2006/relationships/hyperlink" Target="https://jlptsensei.com/learn-japanese-kanji/%e5%b8%83-fu-nuno-shiku-meaning-linen-cloth-spread-distribute/" TargetMode="External"/><Relationship Id="rId986" Type="http://schemas.openxmlformats.org/officeDocument/2006/relationships/hyperlink" Target="https://jlptsensei.com/learn-japanese-kanji/%e5%82%be-kei-katamuku-meaning-lean-incline-tilt-trend-bias/" TargetMode="External"/><Relationship Id="rId31" Type="http://schemas.openxmlformats.org/officeDocument/2006/relationships/hyperlink" Target="https://jlptsensei.com/learn-japanese-kanji/%e8%a8%ad-setsu-meaning-establishment-provision/" TargetMode="External"/><Relationship Id="rId334" Type="http://schemas.openxmlformats.org/officeDocument/2006/relationships/hyperlink" Target="https://jlptsensei.com/learn-japanese-kanji/%e9%9a%8e-kai-meaning-stair-counter-for-building-story/" TargetMode="External"/><Relationship Id="rId541" Type="http://schemas.openxmlformats.org/officeDocument/2006/relationships/hyperlink" Target="https://jlptsensei.com/learn-japanese-kanji/%e7%a6%81-kin-meaning-prohibition-ban-forbid/" TargetMode="External"/><Relationship Id="rId639" Type="http://schemas.openxmlformats.org/officeDocument/2006/relationships/hyperlink" Target="https://jlptsensei.com/learn-japanese-kanji/%e7%88%86-baku-hazeru-meaning-bomb-burst-open/" TargetMode="External"/><Relationship Id="rId1171" Type="http://schemas.openxmlformats.org/officeDocument/2006/relationships/hyperlink" Target="https://jlptsensei.com/learn-japanese-kanji/%e5%9f%8b-mai-umeru-meaning-bury-be-filled-up-embedded/" TargetMode="External"/><Relationship Id="rId1269" Type="http://schemas.openxmlformats.org/officeDocument/2006/relationships/hyperlink" Target="https://jlptsensei.com/learn-japanese-kanji/%e7%a5%9d-shuku-iwau-meaning-celebrate-congratulate/" TargetMode="External"/><Relationship Id="rId1476" Type="http://schemas.openxmlformats.org/officeDocument/2006/relationships/hyperlink" Target="https://jlptsensei.com/learn-japanese-kanji/%e9%89%b1-kou-aragane-meaning-mineral-ore/" TargetMode="External"/><Relationship Id="rId180" Type="http://schemas.openxmlformats.org/officeDocument/2006/relationships/hyperlink" Target="https://jlptsensei.com/learn-japanese-kanji/%e7%b7%9a-sen-meaning-line-track/" TargetMode="External"/><Relationship Id="rId278" Type="http://schemas.openxmlformats.org/officeDocument/2006/relationships/hyperlink" Target="https://jlptsensei.com/learn-japanese-kanji/%e8%84%b3-nou-meaning-brain-memory/" TargetMode="External"/><Relationship Id="rId401" Type="http://schemas.openxmlformats.org/officeDocument/2006/relationships/hyperlink" Target="https://jlptsensei.com/learn-japanese-kanji/%e6%9d%90-zai-meaning-lumber-log-timber-wood/" TargetMode="External"/><Relationship Id="rId846" Type="http://schemas.openxmlformats.org/officeDocument/2006/relationships/hyperlink" Target="https://jlptsensei.com/learn-japanese-kanji/%e6%b8%a9-on-atatakai-nuku-meaning-warm/" TargetMode="External"/><Relationship Id="rId1031" Type="http://schemas.openxmlformats.org/officeDocument/2006/relationships/hyperlink" Target="https://jlptsensei.com/learn-japanese-kanji/%e9%9b%87-ko-yatou-meaning-employ-hire/" TargetMode="External"/><Relationship Id="rId1129" Type="http://schemas.openxmlformats.org/officeDocument/2006/relationships/hyperlink" Target="https://jlptsensei.com/learn-japanese-kanji/%e6%95%ac-kei-uyamau-meaning-awe-respect-honor-revere/" TargetMode="External"/><Relationship Id="rId1683" Type="http://schemas.openxmlformats.org/officeDocument/2006/relationships/hyperlink" Target="https://jlptsensei.com/learn-japanese-kanji/%e8%83%83-meaning-stomach-crop/" TargetMode="External"/><Relationship Id="rId485" Type="http://schemas.openxmlformats.org/officeDocument/2006/relationships/hyperlink" Target="https://jlptsensei.com/learn-japanese-kanji/%e5%b9%85-fuku-haba-meaning-hanging-scroll-width/" TargetMode="External"/><Relationship Id="rId692" Type="http://schemas.openxmlformats.org/officeDocument/2006/relationships/hyperlink" Target="https://jlptsensei.com/learn-japanese-kanji/%e6%b8%ac-soku-hakaru-meaning-fathom-plan-scheme-measure/" TargetMode="External"/><Relationship Id="rId706" Type="http://schemas.openxmlformats.org/officeDocument/2006/relationships/hyperlink" Target="https://jlptsensei.com/learn-japanese-kanji/%e9%bd%a2-rei-yowai-toshi-meaning-age/" TargetMode="External"/><Relationship Id="rId913" Type="http://schemas.openxmlformats.org/officeDocument/2006/relationships/hyperlink" Target="https://jlptsensei.com/learn-japanese-kanji/%e5%ae%87-u-meaning-eaves-roof-house-heaven/" TargetMode="External"/><Relationship Id="rId1336" Type="http://schemas.openxmlformats.org/officeDocument/2006/relationships/hyperlink" Target="https://jlptsensei.com/learn-japanese-kanji/%e6%b5%85-sen-asai-meaning-shallow-superficial-frivolous/" TargetMode="External"/><Relationship Id="rId1543" Type="http://schemas.openxmlformats.org/officeDocument/2006/relationships/hyperlink" Target="https://jlptsensei.com/learn-japanese-kanji/%e7%a5%88-ki-inoru-meaning-pray-wish/" TargetMode="External"/><Relationship Id="rId1750" Type="http://schemas.openxmlformats.org/officeDocument/2006/relationships/hyperlink" Target="https://jlptsensei.com/learn-japanese-kanji/%e7%ac%a6-fu-meaning-token-sign-mark/" TargetMode="External"/><Relationship Id="rId42" Type="http://schemas.openxmlformats.org/officeDocument/2006/relationships/hyperlink" Target="https://jlptsensei.com/learn-japanese-kanji/%e6%94%b9-kai-meaning-reformation-change-modify/" TargetMode="External"/><Relationship Id="rId138" Type="http://schemas.openxmlformats.org/officeDocument/2006/relationships/hyperlink" Target="https://jlptsensei.com/learn-japanese-kanji/%e9%98%b2-bou-fusegu-meaning-ward-off-defend-protect-resist/" TargetMode="External"/><Relationship Id="rId345" Type="http://schemas.openxmlformats.org/officeDocument/2006/relationships/hyperlink" Target="https://jlptsensei.com/learn-japanese-kanji/%e5%85%b5-hei-hyou-tsuwamono-meaning-soldier-private-troops-army/" TargetMode="External"/><Relationship Id="rId552" Type="http://schemas.openxmlformats.org/officeDocument/2006/relationships/hyperlink" Target="https://jlptsensei.com/learn-japanese-kanji/%e9%80%86-gyaku-sakarau-meaning-inverted-reverse-opposite/" TargetMode="External"/><Relationship Id="rId997" Type="http://schemas.openxmlformats.org/officeDocument/2006/relationships/hyperlink" Target="https://jlptsensei.com/learn-japanese-kanji/%e5%b7%bb-kan-maku-maki-meaning-scroll-volume-book/" TargetMode="External"/><Relationship Id="rId1182" Type="http://schemas.openxmlformats.org/officeDocument/2006/relationships/hyperlink" Target="https://jlptsensei.com/learn-japanese-kanji/%e8%a2%8b-tai-fukuro-meaning-sack-bag-pouch/" TargetMode="External"/><Relationship Id="rId1403" Type="http://schemas.openxmlformats.org/officeDocument/2006/relationships/hyperlink" Target="https://jlptsensei.com/learn-japanese-kanji/%e8%b8%8a-you-odoru-meaning-jump-dance-leap-skip/" TargetMode="External"/><Relationship Id="rId1610" Type="http://schemas.openxmlformats.org/officeDocument/2006/relationships/hyperlink" Target="https://jlptsensei.com/learn-japanese-kanji/%e8%92%b8-jou-sei-musu-meaning-steam-heat/" TargetMode="External"/><Relationship Id="rId191" Type="http://schemas.openxmlformats.org/officeDocument/2006/relationships/hyperlink" Target="https://jlptsensei.com/learn-japanese-kanji/%e6%ad%a6-bu-mu-takeshi-meaning-warrior-military-chivalry-arms/" TargetMode="External"/><Relationship Id="rId205" Type="http://schemas.openxmlformats.org/officeDocument/2006/relationships/hyperlink" Target="https://jlptsensei.com/learn-japanese-kanji/%e9%a1%8d-gaku-hitai-meaning-forehead-framed-picture-sum-amount/" TargetMode="External"/><Relationship Id="rId412" Type="http://schemas.openxmlformats.org/officeDocument/2006/relationships/hyperlink" Target="https://jlptsensei.com/learn-japanese-kanji/%e5%a4%ae-ou-meaning-center-middle/" TargetMode="External"/><Relationship Id="rId857" Type="http://schemas.openxmlformats.org/officeDocument/2006/relationships/hyperlink" Target="https://jlptsensei.com/learn-japanese-kanji/%e6%98%9f-sei-hoshi-meaning-star/" TargetMode="External"/><Relationship Id="rId1042" Type="http://schemas.openxmlformats.org/officeDocument/2006/relationships/hyperlink" Target="https://jlptsensei.com/learn-japanese-kanji/%e7%84%bc-shou-yaku-meaning-bake-burning/" TargetMode="External"/><Relationship Id="rId1487" Type="http://schemas.openxmlformats.org/officeDocument/2006/relationships/hyperlink" Target="https://jlptsensei.com/learn-japanese-kanji/meaning-of-%e5%8c%b9-hitsu-hiki/" TargetMode="External"/><Relationship Id="rId1694" Type="http://schemas.openxmlformats.org/officeDocument/2006/relationships/hyperlink" Target="https://jlptsensei.com/learn-japanese-kanji/%e6%9c%ba-ki-tsukue-meaning-desk-table/" TargetMode="External"/><Relationship Id="rId1708" Type="http://schemas.openxmlformats.org/officeDocument/2006/relationships/hyperlink" Target="https://jlptsensei.com/learn-japanese-kanji/%e5%a1%94-tou-meaning-pagoda-tower-steeple/" TargetMode="External"/><Relationship Id="rId289" Type="http://schemas.openxmlformats.org/officeDocument/2006/relationships/hyperlink" Target="https://jlptsensei.com/learn-japanese-kanji/%e5%90%ab-gan-fukumu-meaning-contain-include/" TargetMode="External"/><Relationship Id="rId496" Type="http://schemas.openxmlformats.org/officeDocument/2006/relationships/hyperlink" Target="https://jlptsensei.com/learn-japanese-kanji/%e8%b2%bf-bou-meaning-trade-exchange/" TargetMode="External"/><Relationship Id="rId717" Type="http://schemas.openxmlformats.org/officeDocument/2006/relationships/hyperlink" Target="https://jlptsensei.com/learn-japanese-kanji/%e5%8d%92-sotsu-sossuru-meaning-graduate-soldier-private-die/" TargetMode="External"/><Relationship Id="rId924" Type="http://schemas.openxmlformats.org/officeDocument/2006/relationships/hyperlink" Target="https://jlptsensei.com/learn-japanese-kanji/%e5%b8%8c-ki-mare-meaning-hope-beg-request-pray/" TargetMode="External"/><Relationship Id="rId1347" Type="http://schemas.openxmlformats.org/officeDocument/2006/relationships/hyperlink" Target="https://jlptsensei.com/learn-japanese-kanji/%e9%9b%b2-un-kumo-meaning-cloud/" TargetMode="External"/><Relationship Id="rId1554" Type="http://schemas.openxmlformats.org/officeDocument/2006/relationships/hyperlink" Target="https://jlptsensei.com/learn-japanese-kanji/%e7%b2%89-fun-kona-meaning-flour-powder-dust/" TargetMode="External"/><Relationship Id="rId1761" Type="http://schemas.openxmlformats.org/officeDocument/2006/relationships/hyperlink" Target="https://jlptsensei.com/learn-japanese-kanji/%e7%9a%bf-bei-sara-meaning-dish-a-plate/" TargetMode="External"/><Relationship Id="rId53" Type="http://schemas.openxmlformats.org/officeDocument/2006/relationships/hyperlink" Target="https://jlptsensei.com/learn-japanese-kanji/%e6%b4%be-ha-meaning-faction-group-party/" TargetMode="External"/><Relationship Id="rId149" Type="http://schemas.openxmlformats.org/officeDocument/2006/relationships/hyperlink" Target="https://jlptsensei.com/learn-japanese-kanji/%e5%a2%83-kyou-sakai-meaning-boundary-border-region/" TargetMode="External"/><Relationship Id="rId356" Type="http://schemas.openxmlformats.org/officeDocument/2006/relationships/hyperlink" Target="https://jlptsensei.com/learn-japanese-kanji/%e5%8a%b9-kou-kiku-meaning-merit-efficacy-efficiency-benefit/" TargetMode="External"/><Relationship Id="rId563" Type="http://schemas.openxmlformats.org/officeDocument/2006/relationships/hyperlink" Target="https://jlptsensei.com/learn-japanese-kanji/%e7%9f%ad-tan-mijikai-meaning-short-fault/" TargetMode="External"/><Relationship Id="rId770" Type="http://schemas.openxmlformats.org/officeDocument/2006/relationships/hyperlink" Target="https://jlptsensei.com/learn-japanese-kanji/%e5%b1%a4-sou-meaning-stratum-social-class-layer-story-floor/" TargetMode="External"/><Relationship Id="rId1193" Type="http://schemas.openxmlformats.org/officeDocument/2006/relationships/hyperlink" Target="https://jlptsensei.com/learn-japanese-kanji/%e8%a8%93-kun-meaning-instruction-explanation-read/" TargetMode="External"/><Relationship Id="rId1207" Type="http://schemas.openxmlformats.org/officeDocument/2006/relationships/hyperlink" Target="https://jlptsensei.com/learn-japanese-kanji/%e5%ae%9d-hou-takara-meaning-treasure-wealth-valuables/" TargetMode="External"/><Relationship Id="rId1414" Type="http://schemas.openxmlformats.org/officeDocument/2006/relationships/hyperlink" Target="https://jlptsensei.com/learn-japanese-kanji/%e5%8b%87-yuu-isamu-meaning-courage-cheer-up-bravery-heroism/" TargetMode="External"/><Relationship Id="rId1621" Type="http://schemas.openxmlformats.org/officeDocument/2006/relationships/hyperlink" Target="https://jlptsensei.com/learn-japanese-kanji/%e8%80%95-kou-tagayasu-meaning-till-plow-cultivate/" TargetMode="External"/><Relationship Id="rId216" Type="http://schemas.openxmlformats.org/officeDocument/2006/relationships/hyperlink" Target="https://jlptsensei.com/learn-japanese-kanji/%e6%8b%85-tan-katsugu-ninau-meaning-shouldering-carry-raise-bear/" TargetMode="External"/><Relationship Id="rId423" Type="http://schemas.openxmlformats.org/officeDocument/2006/relationships/hyperlink" Target="https://jlptsensei.com/learn-japanese-kanji/%e6%8d%9c-sou-sagasu-meaning-search-look-for-locate/" TargetMode="External"/><Relationship Id="rId868" Type="http://schemas.openxmlformats.org/officeDocument/2006/relationships/hyperlink" Target="https://jlptsensei.com/learn-japanese-kanji/%e8%aa%8c-shi-meaning-document-records/" TargetMode="External"/><Relationship Id="rId1053" Type="http://schemas.openxmlformats.org/officeDocument/2006/relationships/hyperlink" Target="https://jlptsensei.com/learn-japanese-kanji/%e7%ab%a0-shou-meaning-badge-chapter-composition-poem/" TargetMode="External"/><Relationship Id="rId1260" Type="http://schemas.openxmlformats.org/officeDocument/2006/relationships/hyperlink" Target="https://jlptsensei.com/learn-japanese-kanji/%e7%b7%91-ryoku-roku-midori-meaning-green/" TargetMode="External"/><Relationship Id="rId1498" Type="http://schemas.openxmlformats.org/officeDocument/2006/relationships/hyperlink" Target="https://jlptsensei.com/learn-japanese-kanji/%e6%9e%9d-shi-eda-meaning-branch-twig-limb/" TargetMode="External"/><Relationship Id="rId1719" Type="http://schemas.openxmlformats.org/officeDocument/2006/relationships/hyperlink" Target="https://jlptsensei.com/learn-japanese-kanji/%e7%81%b0-kai-hai-meaning-ashes-cremate/" TargetMode="External"/><Relationship Id="rId630" Type="http://schemas.openxmlformats.org/officeDocument/2006/relationships/hyperlink" Target="https://jlptsensei.com/learn-japanese-kanji/%e5%81%9c-tei-tomeru-meaning-halt-stopping/" TargetMode="External"/><Relationship Id="rId728" Type="http://schemas.openxmlformats.org/officeDocument/2006/relationships/hyperlink" Target="https://jlptsensei.com/learn-japanese-kanji/%e6%89%bf-shou-uketamawaru-meaning-hear-listen-to-be-informed-receive/" TargetMode="External"/><Relationship Id="rId935" Type="http://schemas.openxmlformats.org/officeDocument/2006/relationships/hyperlink" Target="https://jlptsensei.com/learn-japanese-kanji/%e4%be%9d-i-e-yoru-meaning-reliant-depend-on-consequently/" TargetMode="External"/><Relationship Id="rId1358" Type="http://schemas.openxmlformats.org/officeDocument/2006/relationships/hyperlink" Target="https://jlptsensei.com/learn-japanese-kanji/%e6%8d%a8-sha-suteru-meaning-discard-throw-away-abandon/" TargetMode="External"/><Relationship Id="rId1565" Type="http://schemas.openxmlformats.org/officeDocument/2006/relationships/hyperlink" Target="https://jlptsensei.com/learn-japanese-kanji/%e7%b6%bf-men-wata-meaning-cotton/" TargetMode="External"/><Relationship Id="rId1772" Type="http://schemas.openxmlformats.org/officeDocument/2006/relationships/hyperlink" Target="https://jlptsensei.com/learn-japanese-kanji/%e7%87%a5-sou-hashagu-meaning-parch-dry-up/" TargetMode="External"/><Relationship Id="rId64" Type="http://schemas.openxmlformats.org/officeDocument/2006/relationships/hyperlink" Target="https://jlptsensei.com/learn-japanese-kanji/%e6%9f%bb-sa-meaning-investigate/" TargetMode="External"/><Relationship Id="rId367" Type="http://schemas.openxmlformats.org/officeDocument/2006/relationships/hyperlink" Target="https://jlptsensei.com/learn-japanese-kanji/%e6%b9%be-wan-irie-meaning-gulf-bay-inlet/" TargetMode="External"/><Relationship Id="rId574" Type="http://schemas.openxmlformats.org/officeDocument/2006/relationships/hyperlink" Target="https://jlptsensei.com/learn-japanese-kanji/%e6%9a%b4-bou-baku-abaku-meaning-outburst-force-violence/" TargetMode="External"/><Relationship Id="rId1120" Type="http://schemas.openxmlformats.org/officeDocument/2006/relationships/hyperlink" Target="https://jlptsensei.com/learn-japanese-kanji/%e5%bf%ab-kai-kokoroyoi-meaning-cheerful/" TargetMode="External"/><Relationship Id="rId1218" Type="http://schemas.openxmlformats.org/officeDocument/2006/relationships/hyperlink" Target="https://jlptsensei.com/learn-japanese-kanji/%e8%83%b8-kyou-mune-meaning-bosom-breast-chest-heart-feelings/" TargetMode="External"/><Relationship Id="rId1425" Type="http://schemas.openxmlformats.org/officeDocument/2006/relationships/hyperlink" Target="https://jlptsensei.com/learn-japanese-kanji/%e8%8f%9c-sai-na-meaning-vegetable-side-dish-greens/" TargetMode="External"/><Relationship Id="rId227" Type="http://schemas.openxmlformats.org/officeDocument/2006/relationships/hyperlink" Target="https://jlptsensei.com/learn-japanese-kanji/%e8%b3%9e-shou-homeru-meaning-prize-reward-praise/" TargetMode="External"/><Relationship Id="rId781" Type="http://schemas.openxmlformats.org/officeDocument/2006/relationships/hyperlink" Target="https://jlptsensei.com/learn-japanese-kanji/%e8%a7%92-kaku-kado-tsuno-meaning-angle-corner-square/" TargetMode="External"/><Relationship Id="rId879" Type="http://schemas.openxmlformats.org/officeDocument/2006/relationships/hyperlink" Target="https://jlptsensei.com/learn-japanese-kanji/%e5%88%8a-kan-meaning-publish-carve-engrave/" TargetMode="External"/><Relationship Id="rId1632" Type="http://schemas.openxmlformats.org/officeDocument/2006/relationships/hyperlink" Target="https://jlptsensei.com/learn-japanese-kanji/%e6%b3%a5-dei-doro-meaning-mud-adhere-to-be-attached-to/" TargetMode="External"/><Relationship Id="rId434" Type="http://schemas.openxmlformats.org/officeDocument/2006/relationships/hyperlink" Target="https://jlptsensei.com/learn-japanese-kanji/%e8%b6%85-chou-koeru-meaning-transcend-super-ultra/" TargetMode="External"/><Relationship Id="rId641" Type="http://schemas.openxmlformats.org/officeDocument/2006/relationships/hyperlink" Target="https://jlptsensei.com/learn-japanese-kanji/%e9%99%b8-riku-roku-oka-meaning-land-six/" TargetMode="External"/><Relationship Id="rId739" Type="http://schemas.openxmlformats.org/officeDocument/2006/relationships/hyperlink" Target="https://jlptsensei.com/learn-japanese-kanji/%e7%b7%b4-ren-neru-practice/" TargetMode="External"/><Relationship Id="rId1064" Type="http://schemas.openxmlformats.org/officeDocument/2006/relationships/hyperlink" Target="https://jlptsensei.com/learn-japanese-kanji/%e5%be%8b-ritsu-richi-meaning-rhythm-law-regulation-control/" TargetMode="External"/><Relationship Id="rId1271" Type="http://schemas.openxmlformats.org/officeDocument/2006/relationships/hyperlink" Target="https://jlptsensei.com/learn-japanese-kanji/%e6%9f%94-juu-nyuu-yawarakai-meaning-tender-weakness-gentleness-softness/" TargetMode="External"/><Relationship Id="rId1369" Type="http://schemas.openxmlformats.org/officeDocument/2006/relationships/hyperlink" Target="https://jlptsensei.com/learn-japanese-kanji/%e5%87%8d-tou-kooru-meaning-frozen-refrigerate/" TargetMode="External"/><Relationship Id="rId1576" Type="http://schemas.openxmlformats.org/officeDocument/2006/relationships/hyperlink" Target="https://jlptsensei.com/learn-japanese-kanji/%e6%b9%bf-shitsu-shimeru-meaning-damp-wet-moist/" TargetMode="External"/><Relationship Id="rId280" Type="http://schemas.openxmlformats.org/officeDocument/2006/relationships/hyperlink" Target="https://jlptsensei.com/learn-japanese-kanji/%e8%84%b3-nou-meaning-brain-memory/" TargetMode="External"/><Relationship Id="rId501" Type="http://schemas.openxmlformats.org/officeDocument/2006/relationships/hyperlink" Target="https://jlptsensei.com/learn-japanese-kanji/%e6%9e%97-rin-hayashi-meaning-grove-forest/" TargetMode="External"/><Relationship Id="rId946" Type="http://schemas.openxmlformats.org/officeDocument/2006/relationships/hyperlink" Target="https://jlptsensei.com/learn-japanese-kanji/%e6%b1%9a-o-yogosu-kitanai-meaning-dirty-pollute/" TargetMode="External"/><Relationship Id="rId1131" Type="http://schemas.openxmlformats.org/officeDocument/2006/relationships/hyperlink" Target="https://jlptsensei.com/learn-japanese-kanji/%e6%95%ac-kei-uyamau-meaning-awe-respect-honor-revere/" TargetMode="External"/><Relationship Id="rId1229" Type="http://schemas.openxmlformats.org/officeDocument/2006/relationships/hyperlink" Target="https://jlptsensei.com/learn-japanese-kanji/%e5%a1%a9-en-shio-meaning-salt/" TargetMode="External"/><Relationship Id="rId1783" Type="http://schemas.openxmlformats.org/officeDocument/2006/relationships/hyperlink" Target="https://jlptsensei.com/learn-japanese-kanji/%e6%8c%9f-kyou-hasamu-meaning-pinch-between/" TargetMode="External"/><Relationship Id="rId75" Type="http://schemas.openxmlformats.org/officeDocument/2006/relationships/hyperlink" Target="https://jlptsensei.com/learn-japanese-kanji/%e6%a1%88-an-meaning-plan-suggestion-draft/" TargetMode="External"/><Relationship Id="rId140" Type="http://schemas.openxmlformats.org/officeDocument/2006/relationships/hyperlink" Target="https://jlptsensei.com/learn-japanese-kanji/%e9%98%b2-bou-fusegu-meaning-ward-off-defend-protect-resist/" TargetMode="External"/><Relationship Id="rId378" Type="http://schemas.openxmlformats.org/officeDocument/2006/relationships/hyperlink" Target="https://jlptsensei.com/learn-japanese-kanji/%e7%9c%81-sei-shou-kaerimiru-habuku-meaning-focus-government-conserve/" TargetMode="External"/><Relationship Id="rId585" Type="http://schemas.openxmlformats.org/officeDocument/2006/relationships/hyperlink" Target="https://jlptsensei.com/learn-japanese-kanji/%e5%8d%a0-sen-shimeru-uranau-meaning-fortune-telling-divining-forecasting/" TargetMode="External"/><Relationship Id="rId792" Type="http://schemas.openxmlformats.org/officeDocument/2006/relationships/hyperlink" Target="https://jlptsensei.com/learn-japanese-kanji/%e6%90%8d-son-sokonau-meaning-damage-loss/" TargetMode="External"/><Relationship Id="rId806" Type="http://schemas.openxmlformats.org/officeDocument/2006/relationships/hyperlink" Target="https://jlptsensei.com/learn-japanese-kanji/%e4%bb%8f-butsu-hotoke-meaning-buddha-the-dead/" TargetMode="External"/><Relationship Id="rId1436" Type="http://schemas.openxmlformats.org/officeDocument/2006/relationships/hyperlink" Target="https://jlptsensei.com/learn-japanese-kanji/%e5%8d%b5-ran-tamago-meaning-egg/" TargetMode="External"/><Relationship Id="rId1643" Type="http://schemas.openxmlformats.org/officeDocument/2006/relationships/hyperlink" Target="https://jlptsensei.com/learn-japanese-kanji/%e7%81%af-tou-hi-tomosu-meaning-lamp-a-light-counter/" TargetMode="External"/><Relationship Id="rId6" Type="http://schemas.openxmlformats.org/officeDocument/2006/relationships/hyperlink" Target="https://jlptsensei.com/learn-japanese-kanji/%e5%8d%94-kyou-meaning-co-cooperation/" TargetMode="External"/><Relationship Id="rId238" Type="http://schemas.openxmlformats.org/officeDocument/2006/relationships/hyperlink" Target="https://jlptsensei.com/learn-japanese-kanji/%e9%80%a0-zou-tsukuru-meaning-create-make-structure-physique/" TargetMode="External"/><Relationship Id="rId445" Type="http://schemas.openxmlformats.org/officeDocument/2006/relationships/hyperlink" Target="https://jlptsensei.com/learn-japanese-kanji/%e7%99%82-ryou-meaning/" TargetMode="External"/><Relationship Id="rId652" Type="http://schemas.openxmlformats.org/officeDocument/2006/relationships/hyperlink" Target="https://jlptsensei.com/learn-japanese-kanji/%e6%b3%a2-ha-nami-meaning-waves-billows/" TargetMode="External"/><Relationship Id="rId1075" Type="http://schemas.openxmlformats.org/officeDocument/2006/relationships/hyperlink" Target="https://jlptsensei.com/learn-japanese-kanji/%e8%96%84-haku-usui-meaning-dilute-thin-weak-tea/" TargetMode="External"/><Relationship Id="rId1282" Type="http://schemas.openxmlformats.org/officeDocument/2006/relationships/hyperlink" Target="https://jlptsensei.com/learn-japanese-kanji/%e6%bf%83-nou-koi-meaning-concentrated-thick-dark-undiluted/" TargetMode="External"/><Relationship Id="rId1503" Type="http://schemas.openxmlformats.org/officeDocument/2006/relationships/hyperlink" Target="https://jlptsensei.com/learn-japanese-kanji/%e5%a1%97-to-nuru-meaning-paint/" TargetMode="External"/><Relationship Id="rId1710" Type="http://schemas.openxmlformats.org/officeDocument/2006/relationships/hyperlink" Target="https://jlptsensei.com/learn-japanese-kanji/%e5%a1%94-tou-meaning-pagoda-tower-steeple/" TargetMode="External"/><Relationship Id="rId291" Type="http://schemas.openxmlformats.org/officeDocument/2006/relationships/hyperlink" Target="https://jlptsensei.com/learn-japanese-kanji/%e5%90%ab-gan-fukumu-meaning-contain-include/" TargetMode="External"/><Relationship Id="rId305" Type="http://schemas.openxmlformats.org/officeDocument/2006/relationships/hyperlink" Target="https://jlptsensei.com/learn-japanese-kanji/%e5%9e%8b-kei-kata-meaning-type-model/" TargetMode="External"/><Relationship Id="rId512" Type="http://schemas.openxmlformats.org/officeDocument/2006/relationships/hyperlink" Target="https://jlptsensei.com/learn-japanese-kanji/%e8%ab%b8-sho-moro-meaning-various-many-several-together/" TargetMode="External"/><Relationship Id="rId957" Type="http://schemas.openxmlformats.org/officeDocument/2006/relationships/hyperlink" Target="https://jlptsensei.com/learn-japanese-kanji/%e9%83%b5-yuu-meaning-mail-stagecoach-stop/" TargetMode="External"/><Relationship Id="rId1142" Type="http://schemas.openxmlformats.org/officeDocument/2006/relationships/hyperlink" Target="https://jlptsensei.com/learn-japanese-kanji/%e7%9a%ae-hi-kawa-meaning-skin-hide-leather/" TargetMode="External"/><Relationship Id="rId1587" Type="http://schemas.openxmlformats.org/officeDocument/2006/relationships/hyperlink" Target="https://jlptsensei.com/learn-japanese-kanji/%e5%92%b2-shou-saku-meaning-blossom-bloom/" TargetMode="External"/><Relationship Id="rId1794" Type="http://schemas.openxmlformats.org/officeDocument/2006/relationships/hyperlink" Target="https://jlptsensei.com/learn-japanese-kanji/%e6%bb%b4-teki-shizuku-shitataru-meaning-drip-drop/" TargetMode="External"/><Relationship Id="rId86" Type="http://schemas.openxmlformats.org/officeDocument/2006/relationships/hyperlink" Target="https://jlptsensei.com/learn-japanese-kanji/%e5%9b%a3-dan-meaning-group-association/" TargetMode="External"/><Relationship Id="rId151" Type="http://schemas.openxmlformats.org/officeDocument/2006/relationships/hyperlink" Target="https://jlptsensei.com/learn-japanese-kanji/%e5%a2%83-kyou-sakai-meaning-boundary-border-region/" TargetMode="External"/><Relationship Id="rId389" Type="http://schemas.openxmlformats.org/officeDocument/2006/relationships/hyperlink" Target="https://jlptsensei.com/learn-japanese-kanji/%e6%a9%8b-kyou-hashi-meaning-bridge/" TargetMode="External"/><Relationship Id="rId596" Type="http://schemas.openxmlformats.org/officeDocument/2006/relationships/hyperlink" Target="https://jlptsensei.com/learn-japanese-kanji/%e6%b8%85-sei-kiyoi-meaning-pure-purify-cleanse/" TargetMode="External"/><Relationship Id="rId817" Type="http://schemas.openxmlformats.org/officeDocument/2006/relationships/hyperlink" Target="https://jlptsensei.com/learn-japanese-kanji/%e7%af%89-chiku-kizuku-meaning-fabricate-build-construct/" TargetMode="External"/><Relationship Id="rId1002" Type="http://schemas.openxmlformats.org/officeDocument/2006/relationships/hyperlink" Target="https://jlptsensei.com/learn-japanese-kanji/%e7%87%83-nen-moeru-meaning-burn-blaze-glow/" TargetMode="External"/><Relationship Id="rId1447" Type="http://schemas.openxmlformats.org/officeDocument/2006/relationships/hyperlink" Target="https://jlptsensei.com/learn-japanese-kanji/%e5%96%ab-kitsu-nomu-consume/" TargetMode="External"/><Relationship Id="rId1654" Type="http://schemas.openxmlformats.org/officeDocument/2006/relationships/hyperlink" Target="https://jlptsensei.com/learn-japanese-kanji/%e7%a3%a8-ma-migaku-meaning-grind-polish-improve-brush-teeth/" TargetMode="External"/><Relationship Id="rId249" Type="http://schemas.openxmlformats.org/officeDocument/2006/relationships/hyperlink" Target="https://jlptsensei.com/learn-japanese-kanji/%e4%bd%8e-tei-hikui-meaning-lower-short-humble/" TargetMode="External"/><Relationship Id="rId456" Type="http://schemas.openxmlformats.org/officeDocument/2006/relationships/hyperlink" Target="https://jlptsensei.com/learn-japanese-kanji/%e6%a3%ae-shin-mori-meaning-forest-woods/" TargetMode="External"/><Relationship Id="rId663" Type="http://schemas.openxmlformats.org/officeDocument/2006/relationships/hyperlink" Target="https://jlptsensei.com/learn-japanese-kanji/%e5%bb%b6-en-nobiru-meaning-prolong-stretching/" TargetMode="External"/><Relationship Id="rId870" Type="http://schemas.openxmlformats.org/officeDocument/2006/relationships/hyperlink" Target="https://jlptsensei.com/learn-japanese-kanji/%e8%aa%8c-shi-meaning-document-records/" TargetMode="External"/><Relationship Id="rId1086" Type="http://schemas.openxmlformats.org/officeDocument/2006/relationships/hyperlink" Target="https://jlptsensei.com/learn-japanese-kanji/%e7%a7%92-byou-meaning-second/" TargetMode="External"/><Relationship Id="rId1293" Type="http://schemas.openxmlformats.org/officeDocument/2006/relationships/hyperlink" Target="https://jlptsensei.com/learn-japanese-kanji/%e8%a1%a3-koromo-kinu-meaning-garment-clothes-dressing/" TargetMode="External"/><Relationship Id="rId1307" Type="http://schemas.openxmlformats.org/officeDocument/2006/relationships/hyperlink" Target="https://jlptsensei.com/learn-japanese-kanji/%e5%b9%bc-you-osanai-meaning-infancy-childhood/" TargetMode="External"/><Relationship Id="rId1514" Type="http://schemas.openxmlformats.org/officeDocument/2006/relationships/hyperlink" Target="https://jlptsensei.com/learn-japanese-kanji/%e6%af%92-doku-meaning-poison-germ-harm/" TargetMode="External"/><Relationship Id="rId1721" Type="http://schemas.openxmlformats.org/officeDocument/2006/relationships/hyperlink" Target="https://jlptsensei.com/learn-japanese-kanji/%e8%8f%93-ka-meaning-candy-cakes-fruit/" TargetMode="External"/><Relationship Id="rId13" Type="http://schemas.openxmlformats.org/officeDocument/2006/relationships/hyperlink" Target="https://jlptsensei.com/learn-japanese-kanji/%e7%b7%8f-sou-meaning-general-all/" TargetMode="External"/><Relationship Id="rId109" Type="http://schemas.openxmlformats.org/officeDocument/2006/relationships/hyperlink" Target="https://jlptsensei.com/learn-japanese-kanji/%e5%8b%a2-sei-ikioi-meaning-forces-energy-military-strength/" TargetMode="External"/><Relationship Id="rId316" Type="http://schemas.openxmlformats.org/officeDocument/2006/relationships/hyperlink" Target="https://jlptsensei.com/learn-japanese-kanji/%e9%87%9d-shin-hari-meaning-needle-pin-staple-stinger/" TargetMode="External"/><Relationship Id="rId523" Type="http://schemas.openxmlformats.org/officeDocument/2006/relationships/hyperlink" Target="https://jlptsensei.com/learn-japanese-kanji/%e6%b2%b3-ka-kawa-meaning-river/" TargetMode="External"/><Relationship Id="rId968" Type="http://schemas.openxmlformats.org/officeDocument/2006/relationships/hyperlink" Target="https://jlptsensei.com/learn-japanese-kanji/%e6%a0%84-ei-sakaeru-meaning-flourish-prosperity-honor/" TargetMode="External"/><Relationship Id="rId1153" Type="http://schemas.openxmlformats.org/officeDocument/2006/relationships/hyperlink" Target="https://jlptsensei.com/learn-japanese-kanji/%e8%8d%92-kou-arai-areru-meaning-rough-wild/" TargetMode="External"/><Relationship Id="rId1598" Type="http://schemas.openxmlformats.org/officeDocument/2006/relationships/hyperlink" Target="https://jlptsensei.com/learn-japanese-kanji/%e7%bc%b6-kan-kama-meaning-tin-can-container/" TargetMode="External"/><Relationship Id="rId97" Type="http://schemas.openxmlformats.org/officeDocument/2006/relationships/hyperlink" Target="https://jlptsensei.com/learn-japanese-kanji/%e5%b3%b6-tou-shima-meaning-island/" TargetMode="External"/><Relationship Id="rId730" Type="http://schemas.openxmlformats.org/officeDocument/2006/relationships/hyperlink" Target="https://jlptsensei.com/learn-japanese-kanji/%e9%a0%86-jun-meaning-obey-order-turn-occasion/" TargetMode="External"/><Relationship Id="rId828" Type="http://schemas.openxmlformats.org/officeDocument/2006/relationships/hyperlink" Target="https://jlptsensei.com/learn-japanese-kanji/%e6%b7%b7-kon-majiru-meaning-mix-blend-confuse/" TargetMode="External"/><Relationship Id="rId1013" Type="http://schemas.openxmlformats.org/officeDocument/2006/relationships/hyperlink" Target="https://jlptsensei.com/learn-japanese-kanji/%e5%8c%85-hou-tsutsumu-kurumu-meaning-wrap-pack-up-cover-conceal/" TargetMode="External"/><Relationship Id="rId1360" Type="http://schemas.openxmlformats.org/officeDocument/2006/relationships/hyperlink" Target="https://jlptsensei.com/learn-japanese-kanji/%e8%bb%9f-nan-yawarakai-meaning-soft/" TargetMode="External"/><Relationship Id="rId1458" Type="http://schemas.openxmlformats.org/officeDocument/2006/relationships/hyperlink" Target="https://jlptsensei.com/learn-japanese-kanji/%e5%88%b7-satsu-suru-haku-meaning-printing-print-brush/" TargetMode="External"/><Relationship Id="rId1665" Type="http://schemas.openxmlformats.org/officeDocument/2006/relationships/hyperlink" Target="https://jlptsensei.com/learn-japanese-kanji/%e7%ad%92-tou-tsutsu-meaning-cylinder-pipe-tube/" TargetMode="External"/><Relationship Id="rId162" Type="http://schemas.openxmlformats.org/officeDocument/2006/relationships/hyperlink" Target="https://jlptsensei.com/learn-japanese-kanji/%e7%ae%97-san-soro-meaning-calculate-divining-number-probability/" TargetMode="External"/><Relationship Id="rId467" Type="http://schemas.openxmlformats.org/officeDocument/2006/relationships/hyperlink" Target="https://jlptsensei.com/learn-japanese-kanji/%e6%a0%b9-kon-ne-meaning-root-radical/" TargetMode="External"/><Relationship Id="rId1097" Type="http://schemas.openxmlformats.org/officeDocument/2006/relationships/hyperlink" Target="https://jlptsensei.com/learn-japanese-kanji/%e8%a9%b0-kitsu-tsumeru-meaning-packed-close-rebuke-blame/" TargetMode="External"/><Relationship Id="rId1220" Type="http://schemas.openxmlformats.org/officeDocument/2006/relationships/hyperlink" Target="https://jlptsensei.com/learn-japanese-kanji/%e8%83%b8-kyou-mune-meaning-bosom-breast-chest-heart-feelings/" TargetMode="External"/><Relationship Id="rId1318" Type="http://schemas.openxmlformats.org/officeDocument/2006/relationships/hyperlink" Target="https://jlptsensei.com/learn-japanese-kanji/%e6%b3%8a-haku-tomaru-meaning-overnight-stay/" TargetMode="External"/><Relationship Id="rId1525" Type="http://schemas.openxmlformats.org/officeDocument/2006/relationships/hyperlink" Target="https://jlptsensei.com/learn-japanese-kanji/%e6%8b%9d-hai-ogamu-meaning-worship-adore-pray-to/" TargetMode="External"/><Relationship Id="rId674" Type="http://schemas.openxmlformats.org/officeDocument/2006/relationships/hyperlink" Target="https://jlptsensei.com/learn-japanese-kanji/%e5%9b%ba-ko-katameru-meaning-harden-set-clot-curdle/" TargetMode="External"/><Relationship Id="rId881" Type="http://schemas.openxmlformats.org/officeDocument/2006/relationships/hyperlink" Target="https://jlptsensei.com/learn-japanese-kanji/%e5%83%8f-zou-meaning-statue-picture-image-figure/" TargetMode="External"/><Relationship Id="rId979" Type="http://schemas.openxmlformats.org/officeDocument/2006/relationships/hyperlink" Target="https://jlptsensei.com/learn-japanese-kanji/%e9%aa%a8-kotsu-hone-meaning-skeleton-bone/" TargetMode="External"/><Relationship Id="rId1732" Type="http://schemas.openxmlformats.org/officeDocument/2006/relationships/hyperlink" Target="https://jlptsensei.com/learn-japanese-kanji/%e6%9e%af-ko-kareru-meaning-wither-die-dry-up-be-seasoned/" TargetMode="External"/><Relationship Id="rId24" Type="http://schemas.openxmlformats.org/officeDocument/2006/relationships/hyperlink" Target="https://jlptsensei.com/learn-japanese-kanji/%e7%9c%8c-ken-meaning-prefecture/" TargetMode="External"/><Relationship Id="rId327" Type="http://schemas.openxmlformats.org/officeDocument/2006/relationships/hyperlink" Target="https://jlptsensei.com/learn-japanese-kanji/%e5%8f%b2-shi-meaning-history-chronicle/" TargetMode="External"/><Relationship Id="rId534" Type="http://schemas.openxmlformats.org/officeDocument/2006/relationships/hyperlink" Target="https://jlptsensei.com/learn-japanese-kanji/%e5%85%90-ji-ko-meaning-newborn-babe-child/" TargetMode="External"/><Relationship Id="rId741" Type="http://schemas.openxmlformats.org/officeDocument/2006/relationships/hyperlink" Target="https://jlptsensei.com/learn-japanese-kanji/%e7%b7%b4-ren-neru-practice/" TargetMode="External"/><Relationship Id="rId839" Type="http://schemas.openxmlformats.org/officeDocument/2006/relationships/hyperlink" Target="https://jlptsensei.com/learn-japanese-kanji/%e8%a1%80-ketsu-chi-meaning-blood/" TargetMode="External"/><Relationship Id="rId1164" Type="http://schemas.openxmlformats.org/officeDocument/2006/relationships/hyperlink" Target="https://jlptsensei.com/learn-japanese-kanji/%e7%a1%ac-kou-katai-meaning-stiff-hard/" TargetMode="External"/><Relationship Id="rId1371" Type="http://schemas.openxmlformats.org/officeDocument/2006/relationships/hyperlink" Target="https://jlptsensei.com/learn-japanese-kanji/%e5%87%8d-tou-kooru-meaning-frozen-refrigerate/" TargetMode="External"/><Relationship Id="rId1469" Type="http://schemas.openxmlformats.org/officeDocument/2006/relationships/hyperlink" Target="https://jlptsensei.com/learn-japanese-kanji/%e6%ba%b6-you-tokeru-meaning-melt-dissolve-thaw/" TargetMode="External"/><Relationship Id="rId173" Type="http://schemas.openxmlformats.org/officeDocument/2006/relationships/hyperlink" Target="https://jlptsensei.com/learn-japanese-kanji/%e8%bf%b0-jutsu-noberu-meaning-mention-state-speak/" TargetMode="External"/><Relationship Id="rId380" Type="http://schemas.openxmlformats.org/officeDocument/2006/relationships/hyperlink" Target="https://jlptsensei.com/learn-japanese-kanji/%e7%9c%81-sei-shou-kaerimiru-habuku-meaning-focus-government-conserve/" TargetMode="External"/><Relationship Id="rId601" Type="http://schemas.openxmlformats.org/officeDocument/2006/relationships/hyperlink" Target="https://jlptsensei.com/learn-japanese-kanji/%e5%80%8d-bai-meaning-double-twice-times-fold/" TargetMode="External"/><Relationship Id="rId1024" Type="http://schemas.openxmlformats.org/officeDocument/2006/relationships/hyperlink" Target="https://jlptsensei.com/learn-japanese-kanji/%e7%b4%b9-shou-meaning-introduce-inherit-help/" TargetMode="External"/><Relationship Id="rId1231" Type="http://schemas.openxmlformats.org/officeDocument/2006/relationships/hyperlink" Target="https://jlptsensei.com/learn-japanese-kanji/%e8%b3%a2-ken-kashikoi-meaning-intelligent-wise-wisdom-cleverness/" TargetMode="External"/><Relationship Id="rId1676" Type="http://schemas.openxmlformats.org/officeDocument/2006/relationships/hyperlink" Target="https://jlptsensei.com/learn-japanese-kanji/%e7%b2%92-ryuu-tsubu-meaning-grains-drop-counter-for-tiny-particles/" TargetMode="External"/><Relationship Id="rId240" Type="http://schemas.openxmlformats.org/officeDocument/2006/relationships/hyperlink" Target="https://jlptsensei.com/learn-japanese-kanji/%e8%a2%ab-hi-koumuru-kaburu-meaning-incur-cover-shelter-wear-put-on/" TargetMode="External"/><Relationship Id="rId478" Type="http://schemas.openxmlformats.org/officeDocument/2006/relationships/hyperlink" Target="https://jlptsensei.com/learn-japanese-kanji/%e6%ad%b4-reki-meaning-curriculum-continuation-passage-of-time/" TargetMode="External"/><Relationship Id="rId685" Type="http://schemas.openxmlformats.org/officeDocument/2006/relationships/hyperlink" Target="https://jlptsensei.com/learn-japanese-kanji/%e6%99%ae-fu-amaneku-meaning-universal-generally/" TargetMode="External"/><Relationship Id="rId892" Type="http://schemas.openxmlformats.org/officeDocument/2006/relationships/hyperlink" Target="https://jlptsensei.com/learn-japanese-kanji/%e5%9d%82-han-saka-meaning-slope-incline-hill/" TargetMode="External"/><Relationship Id="rId906" Type="http://schemas.openxmlformats.org/officeDocument/2006/relationships/hyperlink" Target="https://jlptsensei.com/learn-japanese-kanji/%e5%af%ba-ji-tera-meaning-buddhist-temple/" TargetMode="External"/><Relationship Id="rId1329" Type="http://schemas.openxmlformats.org/officeDocument/2006/relationships/hyperlink" Target="https://jlptsensei.com/learn-japanese-kanji/%e7%94%98-kan-amai-meaning-sweet-coax-pamper-sugary/" TargetMode="External"/><Relationship Id="rId1536" Type="http://schemas.openxmlformats.org/officeDocument/2006/relationships/hyperlink" Target="https://jlptsensei.com/learn-japanese-kanji/%e4%b9%be-kan-kawaku-meaning-drought-dry-drink-up-heaven/" TargetMode="External"/><Relationship Id="rId1743" Type="http://schemas.openxmlformats.org/officeDocument/2006/relationships/hyperlink" Target="https://jlptsensei.com/learn-japanese-kanji/%e8%88%9f-shuu-fune-meaning-boat-ship/" TargetMode="External"/><Relationship Id="rId35" Type="http://schemas.openxmlformats.org/officeDocument/2006/relationships/hyperlink" Target="https://jlptsensei.com/learn-japanese-kanji/%e4%bf%9d-hou-meaning-protect-guarantee-keep/" TargetMode="External"/><Relationship Id="rId100" Type="http://schemas.openxmlformats.org/officeDocument/2006/relationships/hyperlink" Target="https://jlptsensei.com/learn-japanese-kanji/%e9%9d%a9-kaku-kawa-meaning-leather-skin-reform-become-serious/" TargetMode="External"/><Relationship Id="rId338" Type="http://schemas.openxmlformats.org/officeDocument/2006/relationships/hyperlink" Target="https://jlptsensei.com/learn-japanese-kanji/%e7%ae%a1-kan-kuda-meaning-pipe-tube-control-jurisdiction/" TargetMode="External"/><Relationship Id="rId545" Type="http://schemas.openxmlformats.org/officeDocument/2006/relationships/hyperlink" Target="https://jlptsensei.com/learn-japanese-kanji/%e5%8d%b0-in-shirushi-meaning-stamp-seal-mark-symbol-trademark/" TargetMode="External"/><Relationship Id="rId752" Type="http://schemas.openxmlformats.org/officeDocument/2006/relationships/hyperlink" Target="https://jlptsensei.com/learn-japanese-kanji/%e4%ba%86-ryou-meaning-complete-finish/" TargetMode="External"/><Relationship Id="rId1175" Type="http://schemas.openxmlformats.org/officeDocument/2006/relationships/hyperlink" Target="https://jlptsensei.com/learn-japanese-kanji/%e6%9f%b1-chuu-hashira-meaning-pillar-post-cylinder-support/" TargetMode="External"/><Relationship Id="rId1382" Type="http://schemas.openxmlformats.org/officeDocument/2006/relationships/hyperlink" Target="https://jlptsensei.com/learn-japanese-kanji/%e6%81%8b-ren-koishii-meaning-romance-in-love-yearn-for-miss/" TargetMode="External"/><Relationship Id="rId1603" Type="http://schemas.openxmlformats.org/officeDocument/2006/relationships/hyperlink" Target="https://jlptsensei.com/learn-japanese-kanji/%e9%9a%bb-seki-meaning-vessels-counter-for-ships-fish/" TargetMode="External"/><Relationship Id="rId184" Type="http://schemas.openxmlformats.org/officeDocument/2006/relationships/hyperlink" Target="https://jlptsensei.com/learn-japanese-kanji/%e8%be%b2-nou-meaning-agriculture-farmers/" TargetMode="External"/><Relationship Id="rId391" Type="http://schemas.openxmlformats.org/officeDocument/2006/relationships/hyperlink" Target="https://jlptsensei.com/learn-japanese-kanji/%e5%b2%b8-gan-kishi-meaning-beach/" TargetMode="External"/><Relationship Id="rId405" Type="http://schemas.openxmlformats.org/officeDocument/2006/relationships/hyperlink" Target="https://jlptsensei.com/learn-japanese-kanji/%e6%88%b8-ko-to-meaning-door-counter-for-houses/" TargetMode="External"/><Relationship Id="rId612" Type="http://schemas.openxmlformats.org/officeDocument/2006/relationships/hyperlink" Target="https://jlptsensei.com/learn-japanese-kanji/%e5%9c%a7-atsu-osu-meaning-pressure-push-overwhelm-oppress/" TargetMode="External"/><Relationship Id="rId1035" Type="http://schemas.openxmlformats.org/officeDocument/2006/relationships/hyperlink" Target="https://jlptsensei.com/learn-japanese-kanji/%e6%9b%bf-tai-meaning-exchange-spare-substitute/" TargetMode="External"/><Relationship Id="rId1242" Type="http://schemas.openxmlformats.org/officeDocument/2006/relationships/hyperlink" Target="https://jlptsensei.com/learn-japanese-kanji/%e5%85%86-chou-kizasu-meaning-trillion-sign-omen-symptoms/" TargetMode="External"/><Relationship Id="rId1687" Type="http://schemas.openxmlformats.org/officeDocument/2006/relationships/hyperlink" Target="https://jlptsensei.com/learn-japanese-kanji/%e7%95%b3-jou-chou-tatami-meaning-tatami-mat-fold/" TargetMode="External"/><Relationship Id="rId251" Type="http://schemas.openxmlformats.org/officeDocument/2006/relationships/hyperlink" Target="https://jlptsensei.com/learn-japanese-kanji/%e4%bd%8e-tei-hikui-meaning-lower-short-humble/" TargetMode="External"/><Relationship Id="rId489" Type="http://schemas.openxmlformats.org/officeDocument/2006/relationships/hyperlink" Target="https://jlptsensei.com/learn-japanese-kanji/%e8%88%ac-han-meaning-carrier-carry-all-general-sort-kind/" TargetMode="External"/><Relationship Id="rId696" Type="http://schemas.openxmlformats.org/officeDocument/2006/relationships/hyperlink" Target="https://jlptsensei.com/learn-japanese-kanji/%e8%b1%8a-hou-bu-yutaka-toyo-meaning-bountiful-excellent-rich/" TargetMode="External"/><Relationship Id="rId917" Type="http://schemas.openxmlformats.org/officeDocument/2006/relationships/hyperlink" Target="https://jlptsensei.com/learn-japanese-kanji/%e5%b7%a8-kyo-meaning-gigantic-big-great/" TargetMode="External"/><Relationship Id="rId1102" Type="http://schemas.openxmlformats.org/officeDocument/2006/relationships/hyperlink" Target="https://jlptsensei.com/learn-japanese-kanji/%e5%8f%8c-sou-futa-meaning-pair-set-comparison-counter-for-pairs/" TargetMode="External"/><Relationship Id="rId1547" Type="http://schemas.openxmlformats.org/officeDocument/2006/relationships/hyperlink" Target="https://jlptsensei.com/learn-japanese-kanji/%e6%8b%be-shuu-hirou-meaning-pick-up-gather-find/" TargetMode="External"/><Relationship Id="rId1754" Type="http://schemas.openxmlformats.org/officeDocument/2006/relationships/hyperlink" Target="https://jlptsensei.com/learn-japanese-kanji/%e6%86%8e-zou-nikumu-meaning-hate-detest/" TargetMode="External"/><Relationship Id="rId46" Type="http://schemas.openxmlformats.org/officeDocument/2006/relationships/hyperlink" Target="https://jlptsensei.com/learn-japanese-kanji/%e7%ac%ac-dai-meaning-no-number/" TargetMode="External"/><Relationship Id="rId349" Type="http://schemas.openxmlformats.org/officeDocument/2006/relationships/hyperlink" Target="https://jlptsensei.com/learn-japanese-kanji/%e6%8e%a5-setsu-tsugu-meaning-touch-contact-adjoin-piece-together/" TargetMode="External"/><Relationship Id="rId556" Type="http://schemas.openxmlformats.org/officeDocument/2006/relationships/hyperlink" Target="https://jlptsensei.com/learn-japanese-kanji/%e6%8f%9b-kan-kaeru-meaning-interchange-period-change/" TargetMode="External"/><Relationship Id="rId763" Type="http://schemas.openxmlformats.org/officeDocument/2006/relationships/hyperlink" Target="https://jlptsensei.com/learn-japanese-kanji/%e6%82%a3-kan-wazurau-meaning-disease-be-ill/" TargetMode="External"/><Relationship Id="rId1186" Type="http://schemas.openxmlformats.org/officeDocument/2006/relationships/hyperlink" Target="https://jlptsensei.com/learn-japanese-kanji/%e8%a2%8b-tai-fukuro-meaning-sack-bag-pouch/" TargetMode="External"/><Relationship Id="rId1393" Type="http://schemas.openxmlformats.org/officeDocument/2006/relationships/hyperlink" Target="https://jlptsensei.com/learn-japanese-kanji/%e8%85%b0-you-koshi-meaning-loins-hips-waist/" TargetMode="External"/><Relationship Id="rId1407" Type="http://schemas.openxmlformats.org/officeDocument/2006/relationships/hyperlink" Target="https://jlptsensei.com/learn-japanese-kanji/%e8%b8%8a-you-odoru-meaning-jump-dance-leap-skip/" TargetMode="External"/><Relationship Id="rId1614" Type="http://schemas.openxmlformats.org/officeDocument/2006/relationships/hyperlink" Target="https://jlptsensei.com/learn-japanese-kanji/%e8%92%b8-jou-sei-musu-meaning-steam-heat/" TargetMode="External"/><Relationship Id="rId111" Type="http://schemas.openxmlformats.org/officeDocument/2006/relationships/hyperlink" Target="https://jlptsensei.com/learn-japanese-kanji/%e5%8b%a2-sei-ikioi-meaning-forces-energy-military-strength/" TargetMode="External"/><Relationship Id="rId195" Type="http://schemas.openxmlformats.org/officeDocument/2006/relationships/hyperlink" Target="https://jlptsensei.com/learn-japanese-kanji/%e8%b1%a1-shou-zou-katadoru-meaning-elephant-pattern-image-shape/" TargetMode="External"/><Relationship Id="rId209" Type="http://schemas.openxmlformats.org/officeDocument/2006/relationships/hyperlink" Target="https://jlptsensei.com/learn-japanese-kanji/%e6%ac%a7-ou-meaning-europe/" TargetMode="External"/><Relationship Id="rId416" Type="http://schemas.openxmlformats.org/officeDocument/2006/relationships/hyperlink" Target="https://jlptsensei.com/learn-japanese-kanji/%e5%88%b8-ken-meaning-ticket/" TargetMode="External"/><Relationship Id="rId970" Type="http://schemas.openxmlformats.org/officeDocument/2006/relationships/hyperlink" Target="https://jlptsensei.com/learn-japanese-kanji/%e6%9c%ad-satsu-fuda-meaning-ticket-paper-money-banknote-note/" TargetMode="External"/><Relationship Id="rId1046" Type="http://schemas.openxmlformats.org/officeDocument/2006/relationships/hyperlink" Target="https://jlptsensei.com/learn-japanese-kanji/%e7%84%bc-shou-yaku-meaning-bake-burning/" TargetMode="External"/><Relationship Id="rId1253" Type="http://schemas.openxmlformats.org/officeDocument/2006/relationships/hyperlink" Target="https://jlptsensei.com/learn-japanese-kanji/%e6%af%9b-mou-ke-meaning-fur-hair-feather/" TargetMode="External"/><Relationship Id="rId1698" Type="http://schemas.openxmlformats.org/officeDocument/2006/relationships/hyperlink" Target="https://jlptsensei.com/learn-japanese-kanji/%e8%86%9a-fu-hada-meaning-skin-body-texture/" TargetMode="External"/><Relationship Id="rId623" Type="http://schemas.openxmlformats.org/officeDocument/2006/relationships/hyperlink" Target="https://jlptsensei.com/learn-japanese-kanji/%e7%bd%b2-sho-meaning-signature-govt-office-police-station/" TargetMode="External"/><Relationship Id="rId830" Type="http://schemas.openxmlformats.org/officeDocument/2006/relationships/hyperlink" Target="https://jlptsensei.com/learn-japanese-kanji/%e6%98%87-shou-noboru-meaning-rise-up/" TargetMode="External"/><Relationship Id="rId928" Type="http://schemas.openxmlformats.org/officeDocument/2006/relationships/hyperlink" Target="https://jlptsensei.com/learn-japanese-kanji/%e8%a7%a6-shoku-fureru-sawaru-meaning-contact-touch-feel-hit-proclaim-announce/" TargetMode="External"/><Relationship Id="rId1460" Type="http://schemas.openxmlformats.org/officeDocument/2006/relationships/hyperlink" Target="https://jlptsensei.com/learn-japanese-kanji/%e5%88%b7-satsu-suru-haku-meaning-printing-print-brush/" TargetMode="External"/><Relationship Id="rId1558" Type="http://schemas.openxmlformats.org/officeDocument/2006/relationships/hyperlink" Target="https://jlptsensei.com/learn-japanese-kanji/%e7%b3%b8-shi-ito-meaning-thread/" TargetMode="External"/><Relationship Id="rId1765" Type="http://schemas.openxmlformats.org/officeDocument/2006/relationships/hyperlink" Target="https://jlptsensei.com/learn-japanese-kanji/%e8%82%af-kou-gaenjiru-meaning-agreement-consent/" TargetMode="External"/><Relationship Id="rId57" Type="http://schemas.openxmlformats.org/officeDocument/2006/relationships/hyperlink" Target="https://jlptsensei.com/learn-japanese-kanji/%e5%ba%9c-fu-meaning-borough-urban-prefecture-govt-office/" TargetMode="External"/><Relationship Id="rId262" Type="http://schemas.openxmlformats.org/officeDocument/2006/relationships/hyperlink" Target="https://jlptsensei.com/learn-japanese-kanji/%e7%a7%bb-meaning-shift-move-change/" TargetMode="External"/><Relationship Id="rId567" Type="http://schemas.openxmlformats.org/officeDocument/2006/relationships/hyperlink" Target="https://jlptsensei.com/learn-japanese-kanji/%e7%9f%ad-tan-mijikai-meaning-short-fault/" TargetMode="External"/><Relationship Id="rId1113" Type="http://schemas.openxmlformats.org/officeDocument/2006/relationships/hyperlink" Target="https://jlptsensei.com/learn-japanese-kanji/%e7%bf%8c-yoku-meaning-the-following-next/" TargetMode="External"/><Relationship Id="rId1197" Type="http://schemas.openxmlformats.org/officeDocument/2006/relationships/hyperlink" Target="https://jlptsensei.com/learn-japanese-kanji/%e6%b5%b4-yoku-abiru-meaning-bathe-be-favored-with-bask-in/" TargetMode="External"/><Relationship Id="rId1320" Type="http://schemas.openxmlformats.org/officeDocument/2006/relationships/hyperlink" Target="https://jlptsensei.com/learn-japanese-kanji/%e9%bb%84-kou-ou-ki-meaning-yellow/" TargetMode="External"/><Relationship Id="rId1418" Type="http://schemas.openxmlformats.org/officeDocument/2006/relationships/hyperlink" Target="https://jlptsensei.com/learn-japanese-kanji/%e6%a2%b0-kai-meaning-contraption-machine-instrument/" TargetMode="External"/><Relationship Id="rId122" Type="http://schemas.openxmlformats.org/officeDocument/2006/relationships/hyperlink" Target="https://jlptsensei.com/learn-japanese-kanji/%e5%86%8d-sai-futatabi-again/" TargetMode="External"/><Relationship Id="rId774" Type="http://schemas.openxmlformats.org/officeDocument/2006/relationships/hyperlink" Target="https://jlptsensei.com/learn-japanese-kanji/%e7%89%88-han-meaning-printing-block-edition/" TargetMode="External"/><Relationship Id="rId981" Type="http://schemas.openxmlformats.org/officeDocument/2006/relationships/hyperlink" Target="https://jlptsensei.com/learn-japanese-kanji/%e9%aa%a8-kotsu-hone-meaning-skeleton-bone/" TargetMode="External"/><Relationship Id="rId1057" Type="http://schemas.openxmlformats.org/officeDocument/2006/relationships/hyperlink" Target="https://jlptsensei.com/learn-japanese-kanji/%e8%87%93-zou-harawata-meaning-entrails-viscera-bowels/" TargetMode="External"/><Relationship Id="rId1625" Type="http://schemas.openxmlformats.org/officeDocument/2006/relationships/hyperlink" Target="https://jlptsensei.com/learn-japanese-kanji/%e9%88%8d-don-nibui-namakura-meaning-dull-slow-foolish-blunt/" TargetMode="External"/><Relationship Id="rId427" Type="http://schemas.openxmlformats.org/officeDocument/2006/relationships/hyperlink" Target="https://jlptsensei.com/learn-japanese-kanji/%e6%8d%9c-sou-sagasu-meaning-search-look-for-locate/" TargetMode="External"/><Relationship Id="rId634" Type="http://schemas.openxmlformats.org/officeDocument/2006/relationships/hyperlink" Target="https://jlptsensei.com/learn-japanese-kanji/%e5%81%9c-tei-tomeru-meaning-halt-stopping/" TargetMode="External"/><Relationship Id="rId841" Type="http://schemas.openxmlformats.org/officeDocument/2006/relationships/hyperlink" Target="https://jlptsensei.com/learn-japanese-kanji/%e8%a1%80-ketsu-chi-meaning-blood/" TargetMode="External"/><Relationship Id="rId1264" Type="http://schemas.openxmlformats.org/officeDocument/2006/relationships/hyperlink" Target="https://jlptsensei.com/learn-japanese-kanji/%e5%b0%8a-son-toutoi-meaning-revered-valuable-precious-noble/" TargetMode="External"/><Relationship Id="rId1471" Type="http://schemas.openxmlformats.org/officeDocument/2006/relationships/hyperlink" Target="https://jlptsensei.com/learn-japanese-kanji/%e6%ba%b6-you-tokeru-meaning-melt-dissolve-thaw/" TargetMode="External"/><Relationship Id="rId1569" Type="http://schemas.openxmlformats.org/officeDocument/2006/relationships/hyperlink" Target="https://jlptsensei.com/learn-japanese-kanji/%e6%b1%97-kan-ase-meaning-sweat-perspire/" TargetMode="External"/><Relationship Id="rId273" Type="http://schemas.openxmlformats.org/officeDocument/2006/relationships/hyperlink" Target="https://jlptsensei.com/learn-japanese-kanji/%e8%aa%b2-ka-meaning-chapter-lesson-section-department/" TargetMode="External"/><Relationship Id="rId480" Type="http://schemas.openxmlformats.org/officeDocument/2006/relationships/hyperlink" Target="https://jlptsensei.com/learn-japanese-kanji/%e5%b0%86-shou-masani-hata-meaning-leader/" TargetMode="External"/><Relationship Id="rId701" Type="http://schemas.openxmlformats.org/officeDocument/2006/relationships/hyperlink" Target="https://jlptsensei.com/learn-japanese-kanji/%e5%8e%9a-kou-atsui-meaning-thick-heavy-rich/" TargetMode="External"/><Relationship Id="rId939" Type="http://schemas.openxmlformats.org/officeDocument/2006/relationships/hyperlink" Target="https://jlptsensei.com/learn-japanese-kanji/%e7%b1%8d-seki-meaning-enroll-register-membership/" TargetMode="External"/><Relationship Id="rId1124" Type="http://schemas.openxmlformats.org/officeDocument/2006/relationships/hyperlink" Target="https://jlptsensei.com/learn-japanese-kanji/%e7%89%87-hen-kata-meaning-one-sided-piece/" TargetMode="External"/><Relationship Id="rId1331" Type="http://schemas.openxmlformats.org/officeDocument/2006/relationships/hyperlink" Target="https://jlptsensei.com/learn-japanese-kanji/%e8%87%a3-shin-jin-meaning-retainer-subject/" TargetMode="External"/><Relationship Id="rId1776" Type="http://schemas.openxmlformats.org/officeDocument/2006/relationships/hyperlink" Target="https://jlptsensei.com/learn-japanese-kanji/%e7%95%9c-chiku-meaning-livestock-domestic-fowl-and-animals/" TargetMode="External"/><Relationship Id="rId68" Type="http://schemas.openxmlformats.org/officeDocument/2006/relationships/hyperlink" Target="https://jlptsensei.com/learn-japanese-kanji/%e5%a7%94-i-yudaneru-meaning-committee-entrust-to/" TargetMode="External"/><Relationship Id="rId133" Type="http://schemas.openxmlformats.org/officeDocument/2006/relationships/hyperlink" Target="https://jlptsensei.com/learn-japanese-kanji/%e6%af%94-hi-kuraberu-meaning-compare-race-ratio/" TargetMode="External"/><Relationship Id="rId340" Type="http://schemas.openxmlformats.org/officeDocument/2006/relationships/hyperlink" Target="https://jlptsensei.com/learn-japanese-kanji/%e7%ae%a1-kan-kuda-meaning-pipe-tube-control-jurisdiction/" TargetMode="External"/><Relationship Id="rId578" Type="http://schemas.openxmlformats.org/officeDocument/2006/relationships/hyperlink" Target="https://jlptsensei.com/learn-japanese-kanji/%e8%bc%aa-rin-wa-meaning-wheel-ring-circle-link-loop/" TargetMode="External"/><Relationship Id="rId785" Type="http://schemas.openxmlformats.org/officeDocument/2006/relationships/hyperlink" Target="https://jlptsensei.com/learn-japanese-kanji/%e7%b5%a1-raku-karamu-meaning-entwine-coil-around-get-caught-in/" TargetMode="External"/><Relationship Id="rId992" Type="http://schemas.openxmlformats.org/officeDocument/2006/relationships/hyperlink" Target="https://jlptsensei.com/learn-japanese-kanji/%e5%b1%8a-kai-todokeru-meaning-deliver-reach-arrive-report/" TargetMode="External"/><Relationship Id="rId1429" Type="http://schemas.openxmlformats.org/officeDocument/2006/relationships/hyperlink" Target="https://jlptsensei.com/learn-japanese-kanji/%e7%8f%8d-chin-mezurashii-meaning-rare/" TargetMode="External"/><Relationship Id="rId1636" Type="http://schemas.openxmlformats.org/officeDocument/2006/relationships/hyperlink" Target="https://jlptsensei.com/learn-japanese-kanji/%e9%9a%85-guu-sumi-meaning-corner-nook/" TargetMode="External"/><Relationship Id="rId200" Type="http://schemas.openxmlformats.org/officeDocument/2006/relationships/hyperlink" Target="https://jlptsensei.com/learn-japanese-kanji/%e5%9f%9f-iki-meaning-range-region-limits-stage-level/" TargetMode="External"/><Relationship Id="rId438" Type="http://schemas.openxmlformats.org/officeDocument/2006/relationships/hyperlink" Target="https://jlptsensei.com/learn-japanese-kanji/%e4%b8%a6-nami-meaning-row-and-besides/" TargetMode="External"/><Relationship Id="rId645" Type="http://schemas.openxmlformats.org/officeDocument/2006/relationships/hyperlink" Target="https://jlptsensei.com/learn-japanese-kanji/%e7%8e%89-gyoku-tama-meaning-jewel-ball/" TargetMode="External"/><Relationship Id="rId852" Type="http://schemas.openxmlformats.org/officeDocument/2006/relationships/hyperlink" Target="https://jlptsensei.com/learn-japanese-kanji/%e5%ad%a3-ki-meaning-seasons/" TargetMode="External"/><Relationship Id="rId1068" Type="http://schemas.openxmlformats.org/officeDocument/2006/relationships/hyperlink" Target="https://jlptsensei.com/learn-japanese-kanji/%e8%b4%88-zou-okuru-meaning-presents-send-give-to-award-to/" TargetMode="External"/><Relationship Id="rId1275" Type="http://schemas.openxmlformats.org/officeDocument/2006/relationships/hyperlink" Target="https://jlptsensei.com/learn-japanese-kanji/%e6%9f%94-juu-nyuu-yawarakai-meaning-tender-weakness-gentleness-softness/" TargetMode="External"/><Relationship Id="rId1482" Type="http://schemas.openxmlformats.org/officeDocument/2006/relationships/hyperlink" Target="https://jlptsensei.com/learn-japanese-kanji/%e6%b6%99-rui-namida-meaning-tears-sympathy/" TargetMode="External"/><Relationship Id="rId1703" Type="http://schemas.openxmlformats.org/officeDocument/2006/relationships/hyperlink" Target="https://jlptsensei.com/learn-japanese-kanji/%e6%bf%af-taku-susugu-meaning-laundry-wash-rinse/" TargetMode="External"/><Relationship Id="rId284" Type="http://schemas.openxmlformats.org/officeDocument/2006/relationships/hyperlink" Target="https://jlptsensei.com/learn-japanese-kanji/%e6%a5%b5-kyoku-goku-kiwameru-meaning-poles-settlement-conclusion-end/" TargetMode="External"/><Relationship Id="rId491" Type="http://schemas.openxmlformats.org/officeDocument/2006/relationships/hyperlink" Target="https://jlptsensei.com/learn-japanese-kanji/%e8%88%ac-han-meaning-carrier-carry-all-general-sort-kind/" TargetMode="External"/><Relationship Id="rId505" Type="http://schemas.openxmlformats.org/officeDocument/2006/relationships/hyperlink" Target="https://jlptsensei.com/learn-japanese-kanji/%e6%9e%97-rin-hayashi-meaning-grove-forest/" TargetMode="External"/><Relationship Id="rId712" Type="http://schemas.openxmlformats.org/officeDocument/2006/relationships/hyperlink" Target="https://jlptsensei.com/learn-japanese-kanji/%e5%9b%b2-i-kakomu-meaning-surround-enclosure-preserve-keep/" TargetMode="External"/><Relationship Id="rId1135" Type="http://schemas.openxmlformats.org/officeDocument/2006/relationships/hyperlink" Target="https://jlptsensei.com/learn-japanese-kanji/%e6%82%a9-nou-nayamu-meaning-trouble-worry-in-pain-distress-illness/" TargetMode="External"/><Relationship Id="rId1342" Type="http://schemas.openxmlformats.org/officeDocument/2006/relationships/hyperlink" Target="https://jlptsensei.com/learn-japanese-kanji/%e6%8e%83-sou-haku-meaning-sweep-brush/" TargetMode="External"/><Relationship Id="rId1787" Type="http://schemas.openxmlformats.org/officeDocument/2006/relationships/hyperlink" Target="https://jlptsensei.com/learn-japanese-kanji/%e6%9b%87-don-kumoru-meaning-cloudy-weather/" TargetMode="External"/><Relationship Id="rId79" Type="http://schemas.openxmlformats.org/officeDocument/2006/relationships/hyperlink" Target="https://jlptsensei.com/learn-japanese-kanji/%e6%a1%88-an-meaning-plan-suggestion-draft/" TargetMode="External"/><Relationship Id="rId144" Type="http://schemas.openxmlformats.org/officeDocument/2006/relationships/hyperlink" Target="https://jlptsensei.com/learn-japanese-kanji/%e8%a3%9c-ho-oginau-meaning-supplement-supply-offset-compensate/" TargetMode="External"/><Relationship Id="rId589" Type="http://schemas.openxmlformats.org/officeDocument/2006/relationships/hyperlink" Target="https://jlptsensei.com/learn-japanese-kanji/%e6%a4%8d-shoku-ueru-meaning-plant/" TargetMode="External"/><Relationship Id="rId796" Type="http://schemas.openxmlformats.org/officeDocument/2006/relationships/hyperlink" Target="https://jlptsensei.com/learn-japanese-kanji/%e5%8b%9f-bo-tsunoru-meaning-recruit/" TargetMode="External"/><Relationship Id="rId1202" Type="http://schemas.openxmlformats.org/officeDocument/2006/relationships/hyperlink" Target="https://jlptsensei.com/learn-japanese-kanji/%e7%ab%a5-dou-warabe-meaning-juvenile-child/" TargetMode="External"/><Relationship Id="rId1647" Type="http://schemas.openxmlformats.org/officeDocument/2006/relationships/hyperlink" Target="https://jlptsensei.com/learn-japanese-kanji/%e8%be%9b-shin-karai-tsurai-meaning-spicy-hot/" TargetMode="External"/><Relationship Id="rId351" Type="http://schemas.openxmlformats.org/officeDocument/2006/relationships/hyperlink" Target="https://jlptsensei.com/learn-japanese-kanji/%e7%b4%b0-sai-hosoi-komakai-meaning-slender-narrow-detailed-precise/" TargetMode="External"/><Relationship Id="rId449" Type="http://schemas.openxmlformats.org/officeDocument/2006/relationships/hyperlink" Target="https://jlptsensei.com/learn-japanese-kanji/%e6%8e%a1-sai-toru-meaning-pick-take-fetch-take-up/" TargetMode="External"/><Relationship Id="rId656" Type="http://schemas.openxmlformats.org/officeDocument/2006/relationships/hyperlink" Target="https://jlptsensei.com/learn-japanese-kanji/%e5%b8%af-tai-obiru-meaning-sash-belt-obi-zone-region/" TargetMode="External"/><Relationship Id="rId863" Type="http://schemas.openxmlformats.org/officeDocument/2006/relationships/hyperlink" Target="https://jlptsensei.com/learn-japanese-kanji/%e8%91%97-cho-chaku-arawasu-ichijirushii-meaning-renowned-publish-write/" TargetMode="External"/><Relationship Id="rId1079" Type="http://schemas.openxmlformats.org/officeDocument/2006/relationships/hyperlink" Target="https://jlptsensei.com/learn-japanese-kanji/%e8%96%84-haku-usui-meaning-dilute-thin-weak-tea/" TargetMode="External"/><Relationship Id="rId1286" Type="http://schemas.openxmlformats.org/officeDocument/2006/relationships/hyperlink" Target="https://jlptsensei.com/learn-japanese-kanji/%e6%b6%b2-eki-meaning-fluid-liquid/" TargetMode="External"/><Relationship Id="rId1493" Type="http://schemas.openxmlformats.org/officeDocument/2006/relationships/hyperlink" Target="https://jlptsensei.com/learn-japanese-kanji/%e9%8b%ad-ei-surudoi-meaning-pointed-sharpness-edge/" TargetMode="External"/><Relationship Id="rId1507" Type="http://schemas.openxmlformats.org/officeDocument/2006/relationships/hyperlink" Target="https://jlptsensei.com/learn-japanese-kanji/%e5%a1%97-to-nuru-meaning-paint/" TargetMode="External"/><Relationship Id="rId1714" Type="http://schemas.openxmlformats.org/officeDocument/2006/relationships/hyperlink" Target="https://jlptsensei.com/learn-japanese-kanji/%e6%b2%b8-futsu-waku-meaning-boil/" TargetMode="External"/><Relationship Id="rId211" Type="http://schemas.openxmlformats.org/officeDocument/2006/relationships/hyperlink" Target="https://jlptsensei.com/learn-japanese-kanji/%e6%ac%a7-ou-meaning-europe/" TargetMode="External"/><Relationship Id="rId295" Type="http://schemas.openxmlformats.org/officeDocument/2006/relationships/hyperlink" Target="https://jlptsensei.com/learn-japanese-kanji/%e8%94%b5-zou-kura-meaning-storehouse-hide-own-have-possess/" TargetMode="External"/><Relationship Id="rId309" Type="http://schemas.openxmlformats.org/officeDocument/2006/relationships/hyperlink" Target="https://jlptsensei.com/learn-japanese-kanji/%e6%b3%81-kyou-mashite-meaning-condition-situation/" TargetMode="External"/><Relationship Id="rId516" Type="http://schemas.openxmlformats.org/officeDocument/2006/relationships/hyperlink" Target="https://jlptsensei.com/learn-japanese-kanji/%e5%8a%87-geki-meaning-drama-play/" TargetMode="External"/><Relationship Id="rId1146" Type="http://schemas.openxmlformats.org/officeDocument/2006/relationships/hyperlink" Target="https://jlptsensei.com/learn-japanese-kanji/%e7%9a%ae-hi-kawa-meaning-skin-hide-leather/" TargetMode="External"/><Relationship Id="rId1798" Type="http://schemas.openxmlformats.org/officeDocument/2006/relationships/hyperlink" Target="https://jlptsensei.com/learn-japanese-kanji/%e4%bc%ba-shi-ukagau-meaning-visit/" TargetMode="External"/><Relationship Id="rId723" Type="http://schemas.openxmlformats.org/officeDocument/2006/relationships/hyperlink" Target="https://jlptsensei.com/learn-japanese-kanji/%e7%95%a5-ryaku-hobo-meaning-abbreviation-omission-outline-shorten/" TargetMode="External"/><Relationship Id="rId930" Type="http://schemas.openxmlformats.org/officeDocument/2006/relationships/hyperlink" Target="https://jlptsensei.com/learn-japanese-kanji/%e8%a7%a6-shoku-fureru-sawaru-meaning-contact-touch-feel-hit-proclaim-announce/" TargetMode="External"/><Relationship Id="rId1006" Type="http://schemas.openxmlformats.org/officeDocument/2006/relationships/hyperlink" Target="https://jlptsensei.com/learn-japanese-kanji/%e8%b7%a1-seki-ato-meaning-tracks-mark-print-impression/" TargetMode="External"/><Relationship Id="rId1353" Type="http://schemas.openxmlformats.org/officeDocument/2006/relationships/hyperlink" Target="https://jlptsensei.com/learn-japanese-kanji/%e6%8e%98-kutsu-horu-meaning-dig-delve-excavate/" TargetMode="External"/><Relationship Id="rId1560" Type="http://schemas.openxmlformats.org/officeDocument/2006/relationships/hyperlink" Target="https://jlptsensei.com/learn-japanese-kanji/%e7%b3%b8-shi-ito-meaning-thread/" TargetMode="External"/><Relationship Id="rId1658" Type="http://schemas.openxmlformats.org/officeDocument/2006/relationships/hyperlink" Target="https://jlptsensei.com/learn-japanese-kanji/%e9%ba%a6-baku-mugi-meaning-barley-wheat/" TargetMode="External"/><Relationship Id="rId155" Type="http://schemas.openxmlformats.org/officeDocument/2006/relationships/hyperlink" Target="https://jlptsensei.com/learn-japanese-kanji/%e5%b0%8e-dou-michibiku-meaning-guidance-leading-conduct-usher/" TargetMode="External"/><Relationship Id="rId362" Type="http://schemas.openxmlformats.org/officeDocument/2006/relationships/hyperlink" Target="https://jlptsensei.com/learn-japanese-kanji/%e4%b8%b8-gan-maru-marui-meaning-round-full-month-perfection/" TargetMode="External"/><Relationship Id="rId1213" Type="http://schemas.openxmlformats.org/officeDocument/2006/relationships/hyperlink" Target="https://jlptsensei.com/learn-japanese-kanji/%e5%b0%81-fuu-hou-meaning-seal-closing/" TargetMode="External"/><Relationship Id="rId1297" Type="http://schemas.openxmlformats.org/officeDocument/2006/relationships/hyperlink" Target="https://jlptsensei.com/learn-japanese-kanji/%e8%82%a9-ken-kata-meaning-shoulder/" TargetMode="External"/><Relationship Id="rId1420" Type="http://schemas.openxmlformats.org/officeDocument/2006/relationships/hyperlink" Target="https://jlptsensei.com/learn-japanese-kanji/%e6%a2%b0-kai-meaning-contraption-machine-instrument/" TargetMode="External"/><Relationship Id="rId1518" Type="http://schemas.openxmlformats.org/officeDocument/2006/relationships/hyperlink" Target="https://jlptsensei.com/learn-japanese-kanji/%e5%8f%ab-kyou-sakebu-meaning-shout-exclaim-yell/" TargetMode="External"/><Relationship Id="rId222" Type="http://schemas.openxmlformats.org/officeDocument/2006/relationships/hyperlink" Target="https://jlptsensei.com/learn-japanese-kanji/%e6%ba%96-jun-junjiru-nazoraeru-meaning-semi-correspond-to-imitate/" TargetMode="External"/><Relationship Id="rId667" Type="http://schemas.openxmlformats.org/officeDocument/2006/relationships/hyperlink" Target="https://jlptsensei.com/learn-japanese-kanji/%e7%be%bd-u-ha-wa-hane-meaning-feathers-counter-for-birds/" TargetMode="External"/><Relationship Id="rId874" Type="http://schemas.openxmlformats.org/officeDocument/2006/relationships/hyperlink" Target="https://jlptsensei.com/learn-japanese-kanji/%e5%ba%ab-ko-ku-kura-meaning-warehouse-storehouse/" TargetMode="External"/><Relationship Id="rId1725" Type="http://schemas.openxmlformats.org/officeDocument/2006/relationships/hyperlink" Target="https://jlptsensei.com/learn-japanese-kanji/%e5%b8%bd-bou-meaning-cap-headgear/" TargetMode="External"/><Relationship Id="rId17" Type="http://schemas.openxmlformats.org/officeDocument/2006/relationships/hyperlink" Target="https://jlptsensei.com/learn-japanese-kanji/%e5%8c%ba-ku-meaning-ward-district/" TargetMode="External"/><Relationship Id="rId527" Type="http://schemas.openxmlformats.org/officeDocument/2006/relationships/hyperlink" Target="https://jlptsensei.com/learn-japanese-kanji/%e8%88%aa-kou-meaning-navigate-sail-cruise-fly/" TargetMode="External"/><Relationship Id="rId734" Type="http://schemas.openxmlformats.org/officeDocument/2006/relationships/hyperlink" Target="https://jlptsensei.com/learn-japanese-kanji/%e5%b2%a9-gan-iwa-meaning-boulder-rock-cliff/" TargetMode="External"/><Relationship Id="rId941" Type="http://schemas.openxmlformats.org/officeDocument/2006/relationships/hyperlink" Target="https://jlptsensei.com/learn-japanese-kanji/%e7%b1%8d-seki-meaning-enroll-register-membership/" TargetMode="External"/><Relationship Id="rId1157" Type="http://schemas.openxmlformats.org/officeDocument/2006/relationships/hyperlink" Target="https://jlptsensei.com/learn-japanese-kanji/%e8%b2%af-cho-tameru-meaning-savings-store/" TargetMode="External"/><Relationship Id="rId1364" Type="http://schemas.openxmlformats.org/officeDocument/2006/relationships/hyperlink" Target="https://jlptsensei.com/learn-japanese-kanji/%e6%b2%88-chin-jin-shizumu-meaning-sink-be-submerged-subside-be-depressed/" TargetMode="External"/><Relationship Id="rId1571" Type="http://schemas.openxmlformats.org/officeDocument/2006/relationships/hyperlink" Target="https://jlptsensei.com/learn-japanese-kanji/%e9%8a%85-dou-akagane-meaning-copper/" TargetMode="External"/><Relationship Id="rId70" Type="http://schemas.openxmlformats.org/officeDocument/2006/relationships/hyperlink" Target="https://jlptsensei.com/learn-japanese-kanji/%e8%bb%8d-gun-meaning-army-force-troops/" TargetMode="External"/><Relationship Id="rId166" Type="http://schemas.openxmlformats.org/officeDocument/2006/relationships/hyperlink" Target="https://jlptsensei.com/learn-japanese-kanji/%e7%ae%97-san-soro-meaning-calculate-divining-number-probability/" TargetMode="External"/><Relationship Id="rId373" Type="http://schemas.openxmlformats.org/officeDocument/2006/relationships/hyperlink" Target="https://jlptsensei.com/learn-japanese-kanji/%e9%8c%b2-roku-toru-meaning-record/" TargetMode="External"/><Relationship Id="rId580" Type="http://schemas.openxmlformats.org/officeDocument/2006/relationships/hyperlink" Target="https://jlptsensei.com/learn-japanese-kanji/%e8%bc%aa-rin-wa-meaning-wheel-ring-circle-link-loop/" TargetMode="External"/><Relationship Id="rId801" Type="http://schemas.openxmlformats.org/officeDocument/2006/relationships/hyperlink" Target="https://jlptsensei.com/learn-japanese-kanji/%e8%a3%8f-ri-ura-meaning-back-reverse-inside-rear/" TargetMode="External"/><Relationship Id="rId1017" Type="http://schemas.openxmlformats.org/officeDocument/2006/relationships/hyperlink" Target="https://jlptsensei.com/learn-japanese-kanji/%e9%a7%90-chuu-meaning-stop-over-reside-in-resident/" TargetMode="External"/><Relationship Id="rId1224" Type="http://schemas.openxmlformats.org/officeDocument/2006/relationships/hyperlink" Target="https://jlptsensei.com/learn-japanese-kanji/%e7%a0%82-sa-suna-meaning-sand/" TargetMode="External"/><Relationship Id="rId1431" Type="http://schemas.openxmlformats.org/officeDocument/2006/relationships/hyperlink" Target="https://jlptsensei.com/learn-japanese-kanji/%e7%8f%8d-chin-mezurashii-meaning-rare/" TargetMode="External"/><Relationship Id="rId1669" Type="http://schemas.openxmlformats.org/officeDocument/2006/relationships/hyperlink" Target="https://jlptsensei.com/learn-japanese-kanji/%e9%bc%bb-bi-hana-meaning-nose/" TargetMode="External"/><Relationship Id="rId1" Type="http://schemas.openxmlformats.org/officeDocument/2006/relationships/hyperlink" Target="https://jlptsensei.com/learn-japanese-kanji/%e5%85%9a-tou-meaning-party/" TargetMode="External"/><Relationship Id="rId233" Type="http://schemas.openxmlformats.org/officeDocument/2006/relationships/hyperlink" Target="https://jlptsensei.com/learn-japanese-kanji/%e8%be%ba-hen-atari-hotori-meaning-environs-boundary-border-vicinity/" TargetMode="External"/><Relationship Id="rId440" Type="http://schemas.openxmlformats.org/officeDocument/2006/relationships/hyperlink" Target="https://jlptsensei.com/learn-japanese-kanji/%e4%b8%a6-nami-meaning-row-and-besides/" TargetMode="External"/><Relationship Id="rId678" Type="http://schemas.openxmlformats.org/officeDocument/2006/relationships/hyperlink" Target="https://jlptsensei.com/learn-japanese-kanji/%e5%89%87-soku-nottoru-meaning-rule-follow-based-on/" TargetMode="External"/><Relationship Id="rId885" Type="http://schemas.openxmlformats.org/officeDocument/2006/relationships/hyperlink" Target="https://jlptsensei.com/learn-japanese-kanji/%e9%a6%99-kou-kyou-kaori-meaning-incense-smell-perfume/" TargetMode="External"/><Relationship Id="rId1070" Type="http://schemas.openxmlformats.org/officeDocument/2006/relationships/hyperlink" Target="https://jlptsensei.com/learn-japanese-kanji/%e7%85%a7-shou-teru-meaning-illuminate-shine-compare/" TargetMode="External"/><Relationship Id="rId1529" Type="http://schemas.openxmlformats.org/officeDocument/2006/relationships/hyperlink" Target="https://jlptsensei.com/learn-japanese-kanji/%e6%b0%b7-hyou-koori-hi-meaning-ice-hail-freeze/" TargetMode="External"/><Relationship Id="rId1736" Type="http://schemas.openxmlformats.org/officeDocument/2006/relationships/hyperlink" Target="https://jlptsensei.com/learn-japanese-kanji/%e6%b6%bc-ryou-suzushii-meaning-refreshing-nice-and-cool/" TargetMode="External"/><Relationship Id="rId28" Type="http://schemas.openxmlformats.org/officeDocument/2006/relationships/hyperlink" Target="https://jlptsensei.com/learn-japanese-kanji/%e7%9c%8c-ken-meaning-prefecture/" TargetMode="External"/><Relationship Id="rId300" Type="http://schemas.openxmlformats.org/officeDocument/2006/relationships/hyperlink" Target="https://jlptsensei.com/learn-japanese-kanji/%e9%87%8f-ryou-hakaru-meaning-quantity-measure-weight-amount/" TargetMode="External"/><Relationship Id="rId538" Type="http://schemas.openxmlformats.org/officeDocument/2006/relationships/hyperlink" Target="https://jlptsensei.com/learn-japanese-kanji/%e5%85%90-ji-ko-meaning-newborn-babe-child/" TargetMode="External"/><Relationship Id="rId745" Type="http://schemas.openxmlformats.org/officeDocument/2006/relationships/hyperlink" Target="https://jlptsensei.com/learn-japanese-kanji/%e8%bb%bd-kei-karui-meaning-lightly-trifling-unimportant/" TargetMode="External"/><Relationship Id="rId952" Type="http://schemas.openxmlformats.org/officeDocument/2006/relationships/hyperlink" Target="https://jlptsensei.com/learn-japanese-kanji/%e8%a4%87-fuku-meaning-duplicate-double-compound-multiple/" TargetMode="External"/><Relationship Id="rId1168" Type="http://schemas.openxmlformats.org/officeDocument/2006/relationships/hyperlink" Target="https://jlptsensei.com/learn-japanese-kanji/%e5%9f%8b-mai-umeru-meaning-bury-be-filled-up-embedded/" TargetMode="External"/><Relationship Id="rId1375" Type="http://schemas.openxmlformats.org/officeDocument/2006/relationships/hyperlink" Target="https://jlptsensei.com/learn-japanese-kanji/%e4%b9%b3-nyuu-meaning-milk-breasts/" TargetMode="External"/><Relationship Id="rId1582" Type="http://schemas.openxmlformats.org/officeDocument/2006/relationships/hyperlink" Target="https://jlptsensei.com/learn-japanese-kanji/%e7%93%b6-bin-kame-hei-meaning-bottle-jar-jug-urn/" TargetMode="External"/><Relationship Id="rId81" Type="http://schemas.openxmlformats.org/officeDocument/2006/relationships/hyperlink" Target="https://jlptsensei.com/learn-japanese-kanji/%e7%ad%96-saku-meaning-scheme-plan-policy/" TargetMode="External"/><Relationship Id="rId177" Type="http://schemas.openxmlformats.org/officeDocument/2006/relationships/hyperlink" Target="https://jlptsensei.com/learn-japanese-kanji/%e7%b7%9a-sen-meaning-line-track/" TargetMode="External"/><Relationship Id="rId384" Type="http://schemas.openxmlformats.org/officeDocument/2006/relationships/hyperlink" Target="https://jlptsensei.com/learn-japanese-kanji/%e6%97%a7-kyuu-furui-moto-meaning-old-times-old-things-former-ex/" TargetMode="External"/><Relationship Id="rId591" Type="http://schemas.openxmlformats.org/officeDocument/2006/relationships/hyperlink" Target="https://jlptsensei.com/learn-japanese-kanji/%e6%a4%8d-shoku-ueru-meaning-plant/" TargetMode="External"/><Relationship Id="rId605" Type="http://schemas.openxmlformats.org/officeDocument/2006/relationships/hyperlink" Target="https://jlptsensei.com/learn-japanese-kanji/%e5%9d%87-kin-narasu-meaning-level-average/" TargetMode="External"/><Relationship Id="rId812" Type="http://schemas.openxmlformats.org/officeDocument/2006/relationships/hyperlink" Target="https://jlptsensei.com/learn-japanese-kanji/%e7%b8%be-seki-meaning-achievements/" TargetMode="External"/><Relationship Id="rId1028" Type="http://schemas.openxmlformats.org/officeDocument/2006/relationships/hyperlink" Target="https://jlptsensei.com/learn-japanese-kanji/%e9%9b%87-ko-yatou-meaning-employ-hire/" TargetMode="External"/><Relationship Id="rId1235" Type="http://schemas.openxmlformats.org/officeDocument/2006/relationships/hyperlink" Target="https://jlptsensei.com/learn-japanese-kanji/%e8%b3%a2-ken-kashikoi-meaning-intelligent-wise-wisdom-cleverness/" TargetMode="External"/><Relationship Id="rId1442" Type="http://schemas.openxmlformats.org/officeDocument/2006/relationships/hyperlink" Target="https://jlptsensei.com/learn-japanese-kanji/%e6%b9%96-ko-mizuumi-meaning-lake/" TargetMode="External"/><Relationship Id="rId244" Type="http://schemas.openxmlformats.org/officeDocument/2006/relationships/hyperlink" Target="https://jlptsensei.com/learn-japanese-kanji/%e6%8a%80-gi-waza-meaning-skill-art-craft-ability-vocation-arts/" TargetMode="External"/><Relationship Id="rId689" Type="http://schemas.openxmlformats.org/officeDocument/2006/relationships/hyperlink" Target="https://jlptsensei.com/learn-japanese-kanji/%e6%99%ae-fu-amaneku-meaning-universal-generally/" TargetMode="External"/><Relationship Id="rId896" Type="http://schemas.openxmlformats.org/officeDocument/2006/relationships/hyperlink" Target="https://jlptsensei.com/learn-japanese-kanji/%e5%ba%95-tei-soko-meaning-bottom-sole-depth-bottom-price/" TargetMode="External"/><Relationship Id="rId1081" Type="http://schemas.openxmlformats.org/officeDocument/2006/relationships/hyperlink" Target="https://jlptsensei.com/learn-japanese-kanji/%e7%be%a4-gun-mureru-meaning-flock-group-crowd-herd/" TargetMode="External"/><Relationship Id="rId1302" Type="http://schemas.openxmlformats.org/officeDocument/2006/relationships/hyperlink" Target="https://jlptsensei.com/learn-japanese-kanji/%e9%9b%b6-rei-zero-meaning-zero-nothing/" TargetMode="External"/><Relationship Id="rId1747" Type="http://schemas.openxmlformats.org/officeDocument/2006/relationships/hyperlink" Target="https://jlptsensei.com/learn-japanese-kanji/%e8%b2%9d-bai-kai-meaning-shellfish/" TargetMode="External"/><Relationship Id="rId39" Type="http://schemas.openxmlformats.org/officeDocument/2006/relationships/hyperlink" Target="https://jlptsensei.com/learn-japanese-kanji/%e6%94%b9-kai-meaning-reformation-change-modify/" TargetMode="External"/><Relationship Id="rId451" Type="http://schemas.openxmlformats.org/officeDocument/2006/relationships/hyperlink" Target="https://jlptsensei.com/learn-japanese-kanji/%e6%8e%a1-sai-toru-meaning-pick-take-fetch-take-up/" TargetMode="External"/><Relationship Id="rId549" Type="http://schemas.openxmlformats.org/officeDocument/2006/relationships/hyperlink" Target="https://jlptsensei.com/learn-japanese-kanji/%e9%80%86-gyaku-sakarau-meaning-inverted-reverse-opposite/" TargetMode="External"/><Relationship Id="rId756" Type="http://schemas.openxmlformats.org/officeDocument/2006/relationships/hyperlink" Target="https://jlptsensei.com/learn-japanese-kanji/%e5%ba%81-chou-yakusho-meaning-government-office/" TargetMode="External"/><Relationship Id="rId1179" Type="http://schemas.openxmlformats.org/officeDocument/2006/relationships/hyperlink" Target="https://jlptsensei.com/learn-japanese-kanji/%e7%a5%ad-sai-matsuri-meaning-ritual-offer-prayers-celebrate/" TargetMode="External"/><Relationship Id="rId1386" Type="http://schemas.openxmlformats.org/officeDocument/2006/relationships/hyperlink" Target="https://jlptsensei.com/learn-japanese-kanji/%e7%b4%85-kou-ku-beni-kurenai-meaning-crimson-deep-red/" TargetMode="External"/><Relationship Id="rId1593" Type="http://schemas.openxmlformats.org/officeDocument/2006/relationships/hyperlink" Target="https://jlptsensei.com/learn-japanese-kanji/%e5%8f%ac-shou-mesu-meaning-call-send-for-wear-buy/" TargetMode="External"/><Relationship Id="rId1607" Type="http://schemas.openxmlformats.org/officeDocument/2006/relationships/hyperlink" Target="https://jlptsensei.com/learn-japanese-kanji/%e8%84%82-shi-abura-meaning-fat-grease-lard/" TargetMode="External"/><Relationship Id="rId104" Type="http://schemas.openxmlformats.org/officeDocument/2006/relationships/hyperlink" Target="https://jlptsensei.com/learn-japanese-kanji/%e6%9d%91-son-mura-meaning-village-town/" TargetMode="External"/><Relationship Id="rId188" Type="http://schemas.openxmlformats.org/officeDocument/2006/relationships/hyperlink" Target="https://jlptsensei.com/learn-japanese-kanji/%e5%b7%9e-shuu-su-meaning-state-province/" TargetMode="External"/><Relationship Id="rId311" Type="http://schemas.openxmlformats.org/officeDocument/2006/relationships/hyperlink" Target="https://jlptsensei.com/learn-japanese-kanji/%e6%b3%81-kyou-mashite-meaning-condition-situation/" TargetMode="External"/><Relationship Id="rId395" Type="http://schemas.openxmlformats.org/officeDocument/2006/relationships/hyperlink" Target="https://jlptsensei.com/learn-japanese-kanji/%e5%b2%b8-gan-kishi-meaning-beach/" TargetMode="External"/><Relationship Id="rId409" Type="http://schemas.openxmlformats.org/officeDocument/2006/relationships/hyperlink" Target="https://jlptsensei.com/learn-japanese-kanji/%e6%88%b8-ko-to-meaning-door-counter-for-houses/" TargetMode="External"/><Relationship Id="rId963" Type="http://schemas.openxmlformats.org/officeDocument/2006/relationships/hyperlink" Target="https://jlptsensei.com/learn-japanese-kanji/%e4%bb%b2-chuu-naka-meaning-go-between-relationship/" TargetMode="External"/><Relationship Id="rId1039" Type="http://schemas.openxmlformats.org/officeDocument/2006/relationships/hyperlink" Target="https://jlptsensei.com/learn-japanese-kanji/%e9%a0%90-yo-azukeru-meaning-deposit-entrust-to/" TargetMode="External"/><Relationship Id="rId1246" Type="http://schemas.openxmlformats.org/officeDocument/2006/relationships/hyperlink" Target="https://jlptsensei.com/learn-japanese-kanji/%e5%ba%8a-shou-toko-yuka-meaning-bed-counter-for-beds-floor/" TargetMode="External"/><Relationship Id="rId92" Type="http://schemas.openxmlformats.org/officeDocument/2006/relationships/hyperlink" Target="https://jlptsensei.com/learn-japanese-kanji/%e5%90%84-kaku-onoono-meaning-each-every-either/" TargetMode="External"/><Relationship Id="rId616" Type="http://schemas.openxmlformats.org/officeDocument/2006/relationships/hyperlink" Target="https://jlptsensei.com/learn-japanese-kanji/%e8%8a%b8-gei-meaning-technique-art-craft-performance/" TargetMode="External"/><Relationship Id="rId823" Type="http://schemas.openxmlformats.org/officeDocument/2006/relationships/hyperlink" Target="https://jlptsensei.com/learn-japanese-kanji/%e8%b2%a8-ka-meaning-freight-goods-property/" TargetMode="External"/><Relationship Id="rId1453" Type="http://schemas.openxmlformats.org/officeDocument/2006/relationships/hyperlink" Target="https://jlptsensei.com/learn-japanese-kanji/%e8%99%ab-chuu-ki-mushi-meaning-insect-bug/" TargetMode="External"/><Relationship Id="rId1660" Type="http://schemas.openxmlformats.org/officeDocument/2006/relationships/hyperlink" Target="https://jlptsensei.com/learn-japanese-kanji/%e5%a7%93-sei-shou-meaning-surname/" TargetMode="External"/><Relationship Id="rId1758" Type="http://schemas.openxmlformats.org/officeDocument/2006/relationships/hyperlink" Target="https://jlptsensei.com/learn-japanese-kanji/%e7%9a%bf-bei-sara-meaning-dish-a-plate/" TargetMode="External"/><Relationship Id="rId255" Type="http://schemas.openxmlformats.org/officeDocument/2006/relationships/hyperlink" Target="https://jlptsensei.com/learn-japanese-kanji/%e5%be%a9-fuku-mata-meaning-restore-return-to-revert/" TargetMode="External"/><Relationship Id="rId462" Type="http://schemas.openxmlformats.org/officeDocument/2006/relationships/hyperlink" Target="https://jlptsensei.com/learn-japanese-kanji/%e4%bb%8b-kai-meaning-jammed-in-shellfish-mediate/" TargetMode="External"/><Relationship Id="rId1092" Type="http://schemas.openxmlformats.org/officeDocument/2006/relationships/hyperlink" Target="https://jlptsensei.com/learn-japanese-kanji/%e5%a5%a5-oku-meaning-heart-interior/" TargetMode="External"/><Relationship Id="rId1106" Type="http://schemas.openxmlformats.org/officeDocument/2006/relationships/hyperlink" Target="https://jlptsensei.com/learn-japanese-kanji/%e5%88%ba-shi-sashi-toge-thorn/" TargetMode="External"/><Relationship Id="rId1313" Type="http://schemas.openxmlformats.org/officeDocument/2006/relationships/hyperlink" Target="https://jlptsensei.com/learn-japanese-kanji/%e8%8d%b7-ka-ni-meaning-baggage-load-cargo-freight/" TargetMode="External"/><Relationship Id="rId1397" Type="http://schemas.openxmlformats.org/officeDocument/2006/relationships/hyperlink" Target="https://jlptsensei.com/learn-japanese-kanji/%e8%85%b0-you-koshi-meaning-loins-hips-waist/" TargetMode="External"/><Relationship Id="rId1520" Type="http://schemas.openxmlformats.org/officeDocument/2006/relationships/hyperlink" Target="https://jlptsensei.com/learn-japanese-kanji/%e5%8f%ab-kyou-sakebu-meaning-shout-exclaim-yell/" TargetMode="External"/><Relationship Id="rId115" Type="http://schemas.openxmlformats.org/officeDocument/2006/relationships/hyperlink" Target="https://jlptsensei.com/learn-japanese-kanji/%e6%b8%9b-gen-heru-meaning-dwindle-decrease-reduce/" TargetMode="External"/><Relationship Id="rId322" Type="http://schemas.openxmlformats.org/officeDocument/2006/relationships/hyperlink" Target="https://jlptsensei.com/learn-japanese-kanji/%e8%b0%b7-koku-tani-kiwamaru-meaning-valley/" TargetMode="External"/><Relationship Id="rId767" Type="http://schemas.openxmlformats.org/officeDocument/2006/relationships/hyperlink" Target="https://jlptsensei.com/learn-japanese-kanji/%e6%82%a3-kan-wazurau-meaning-disease-be-ill/" TargetMode="External"/><Relationship Id="rId974" Type="http://schemas.openxmlformats.org/officeDocument/2006/relationships/hyperlink" Target="https://jlptsensei.com/learn-japanese-kanji/%e6%9d%bf-han-ban-ita-meaning-plank-board-plate-stage/" TargetMode="External"/><Relationship Id="rId1618" Type="http://schemas.openxmlformats.org/officeDocument/2006/relationships/hyperlink" Target="https://jlptsensei.com/learn-japanese-kanji/%e8%82%8c-ki-hada-meaning-texture-skin-body-grain/" TargetMode="External"/><Relationship Id="rId199" Type="http://schemas.openxmlformats.org/officeDocument/2006/relationships/hyperlink" Target="https://jlptsensei.com/learn-japanese-kanji/%e8%b1%a1-shou-zou-katadoru-meaning-elephant-pattern-image-shape/" TargetMode="External"/><Relationship Id="rId627" Type="http://schemas.openxmlformats.org/officeDocument/2006/relationships/hyperlink" Target="https://jlptsensei.com/learn-japanese-kanji/%e4%bc%b8-shin-nobiru-meaning-expand-stretch-extend/" TargetMode="External"/><Relationship Id="rId834" Type="http://schemas.openxmlformats.org/officeDocument/2006/relationships/hyperlink" Target="https://jlptsensei.com/learn-japanese-kanji/%e6%b1%a0-chi-ike-meaning-pond-pool-reservoir/" TargetMode="External"/><Relationship Id="rId1257" Type="http://schemas.openxmlformats.org/officeDocument/2006/relationships/hyperlink" Target="https://jlptsensei.com/learn-japanese-kanji/%e7%b7%91-ryoku-roku-midori-meaning-green/" TargetMode="External"/><Relationship Id="rId1464" Type="http://schemas.openxmlformats.org/officeDocument/2006/relationships/hyperlink" Target="https://jlptsensei.com/learn-japanese-kanji/%e6%b9%af-tou-yu-meaning-hot-water-bath-hot-spring/" TargetMode="External"/><Relationship Id="rId1671" Type="http://schemas.openxmlformats.org/officeDocument/2006/relationships/hyperlink" Target="https://jlptsensei.com/learn-japanese-kanji/%e9%bc%bb-bi-hana-meaning-nose/" TargetMode="External"/><Relationship Id="rId266" Type="http://schemas.openxmlformats.org/officeDocument/2006/relationships/hyperlink" Target="https://jlptsensei.com/learn-japanese-kanji/%e5%80%8b-ko-meaning-individual-counter-for-articles/" TargetMode="External"/><Relationship Id="rId473" Type="http://schemas.openxmlformats.org/officeDocument/2006/relationships/hyperlink" Target="https://jlptsensei.com/learn-japanese-kanji/%e8%b2%a9-han-marketing-sell/" TargetMode="External"/><Relationship Id="rId680" Type="http://schemas.openxmlformats.org/officeDocument/2006/relationships/hyperlink" Target="https://jlptsensei.com/learn-japanese-kanji/%e4%b9%b1-ran-midareru-meaning-riot-war-disorder-disturb/" TargetMode="External"/><Relationship Id="rId901" Type="http://schemas.openxmlformats.org/officeDocument/2006/relationships/hyperlink" Target="https://jlptsensei.com/learn-japanese-kanji/%e5%b8%83-fu-nuno-shiku-meaning-linen-cloth-spread-distribute/" TargetMode="External"/><Relationship Id="rId1117" Type="http://schemas.openxmlformats.org/officeDocument/2006/relationships/hyperlink" Target="https://jlptsensei.com/learn-japanese-kanji/%e5%bf%ab-kai-kokoroyoi-meaning-cheerful/" TargetMode="External"/><Relationship Id="rId1324" Type="http://schemas.openxmlformats.org/officeDocument/2006/relationships/hyperlink" Target="https://jlptsensei.com/learn-japanese-kanji/%e9%bb%84-kou-ou-ki-meaning-yellow/" TargetMode="External"/><Relationship Id="rId1531" Type="http://schemas.openxmlformats.org/officeDocument/2006/relationships/hyperlink" Target="https://jlptsensei.com/learn-japanese-kanji/%e6%b0%b7-hyou-koori-hi-meaning-ice-hail-freeze/" TargetMode="External"/><Relationship Id="rId1769" Type="http://schemas.openxmlformats.org/officeDocument/2006/relationships/hyperlink" Target="https://jlptsensei.com/learn-japanese-kanji/%e7%87%a5-sou-hashagu-meaning-parch-dry-up/" TargetMode="External"/><Relationship Id="rId30" Type="http://schemas.openxmlformats.org/officeDocument/2006/relationships/hyperlink" Target="https://jlptsensei.com/learn-japanese-kanji/%e8%a8%ad-setsu-meaning-establishment-provision/" TargetMode="External"/><Relationship Id="rId126" Type="http://schemas.openxmlformats.org/officeDocument/2006/relationships/hyperlink" Target="https://jlptsensei.com/learn-japanese-kanji/%e7%a8%8e-zei-meaning-tax-duty/" TargetMode="External"/><Relationship Id="rId333" Type="http://schemas.openxmlformats.org/officeDocument/2006/relationships/hyperlink" Target="https://jlptsensei.com/learn-japanese-kanji/%e9%9a%8e-kai-meaning-stair-counter-for-building-story/" TargetMode="External"/><Relationship Id="rId540" Type="http://schemas.openxmlformats.org/officeDocument/2006/relationships/hyperlink" Target="https://jlptsensei.com/learn-japanese-kanji/%e7%a6%81-kin-meaning-prohibition-ban-forbid/" TargetMode="External"/><Relationship Id="rId778" Type="http://schemas.openxmlformats.org/officeDocument/2006/relationships/hyperlink" Target="https://jlptsensei.com/learn-japanese-kanji/%e4%bb%a4-rei-meaning-orders-command-decree/" TargetMode="External"/><Relationship Id="rId985" Type="http://schemas.openxmlformats.org/officeDocument/2006/relationships/hyperlink" Target="https://jlptsensei.com/learn-japanese-kanji/%e5%82%be-kei-katamuku-meaning-lean-incline-tilt-trend-bias/" TargetMode="External"/><Relationship Id="rId1170" Type="http://schemas.openxmlformats.org/officeDocument/2006/relationships/hyperlink" Target="https://jlptsensei.com/learn-japanese-kanji/%e5%9f%8b-mai-umeru-meaning-bury-be-filled-up-embedded/" TargetMode="External"/><Relationship Id="rId1629" Type="http://schemas.openxmlformats.org/officeDocument/2006/relationships/hyperlink" Target="https://jlptsensei.com/learn-japanese-kanji/%e9%88%8d-don-nibui-namakura-meaning-dull-slow-foolish-blunt/" TargetMode="External"/><Relationship Id="rId638" Type="http://schemas.openxmlformats.org/officeDocument/2006/relationships/hyperlink" Target="https://jlptsensei.com/learn-japanese-kanji/%e7%88%86-baku-hazeru-meaning-bomb-burst-open/" TargetMode="External"/><Relationship Id="rId845" Type="http://schemas.openxmlformats.org/officeDocument/2006/relationships/hyperlink" Target="https://jlptsensei.com/learn-japanese-kanji/%e6%b8%a9-on-atatakai-nuku-meaning-warm/" TargetMode="External"/><Relationship Id="rId1030" Type="http://schemas.openxmlformats.org/officeDocument/2006/relationships/hyperlink" Target="https://jlptsensei.com/learn-japanese-kanji/%e9%9b%87-ko-yatou-meaning-employ-hire/" TargetMode="External"/><Relationship Id="rId1268" Type="http://schemas.openxmlformats.org/officeDocument/2006/relationships/hyperlink" Target="https://jlptsensei.com/learn-japanese-kanji/%e7%a5%9d-shuku-iwau-meaning-celebrate-congratulate/" TargetMode="External"/><Relationship Id="rId1475" Type="http://schemas.openxmlformats.org/officeDocument/2006/relationships/hyperlink" Target="https://jlptsensei.com/learn-japanese-kanji/%e9%89%b1-kou-aragane-meaning-mineral-ore/" TargetMode="External"/><Relationship Id="rId1682" Type="http://schemas.openxmlformats.org/officeDocument/2006/relationships/hyperlink" Target="https://jlptsensei.com/learn-japanese-kanji/%e8%a9%9e-shi-meaning-part-of-speech-words/" TargetMode="External"/><Relationship Id="rId277" Type="http://schemas.openxmlformats.org/officeDocument/2006/relationships/hyperlink" Target="https://jlptsensei.com/learn-japanese-kanji/%e8%84%b3-nou-meaning-brain-memory/" TargetMode="External"/><Relationship Id="rId400" Type="http://schemas.openxmlformats.org/officeDocument/2006/relationships/hyperlink" Target="https://jlptsensei.com/learn-japanese-kanji/%e5%91%a8-shuu-mawari-meaning-circumference-circuit-lap/" TargetMode="External"/><Relationship Id="rId484" Type="http://schemas.openxmlformats.org/officeDocument/2006/relationships/hyperlink" Target="https://jlptsensei.com/learn-japanese-kanji/%e5%b9%85-fuku-haba-meaning-hanging-scroll-width/" TargetMode="External"/><Relationship Id="rId705" Type="http://schemas.openxmlformats.org/officeDocument/2006/relationships/hyperlink" Target="https://jlptsensei.com/learn-japanese-kanji/%e9%bd%a2-rei-yowai-toshi-meaning-age/" TargetMode="External"/><Relationship Id="rId1128" Type="http://schemas.openxmlformats.org/officeDocument/2006/relationships/hyperlink" Target="https://jlptsensei.com/learn-japanese-kanji/%e6%95%ac-kei-uyamau-meaning-awe-respect-honor-revere/" TargetMode="External"/><Relationship Id="rId1335" Type="http://schemas.openxmlformats.org/officeDocument/2006/relationships/hyperlink" Target="https://jlptsensei.com/learn-japanese-kanji/%e6%b5%85-sen-asai-meaning-shallow-superficial-frivolous/" TargetMode="External"/><Relationship Id="rId1542" Type="http://schemas.openxmlformats.org/officeDocument/2006/relationships/hyperlink" Target="https://jlptsensei.com/learn-japanese-kanji/%e7%a5%88-ki-inoru-meaning-pray-wish/" TargetMode="External"/><Relationship Id="rId137" Type="http://schemas.openxmlformats.org/officeDocument/2006/relationships/hyperlink" Target="https://jlptsensei.com/learn-japanese-kanji/%e6%af%94-hi-kuraberu-meaning-compare-race-ratio/" TargetMode="External"/><Relationship Id="rId344" Type="http://schemas.openxmlformats.org/officeDocument/2006/relationships/hyperlink" Target="https://jlptsensei.com/learn-japanese-kanji/%e5%85%b5-hei-hyou-tsuwamono-meaning-soldier-private-troops-army/" TargetMode="External"/><Relationship Id="rId691" Type="http://schemas.openxmlformats.org/officeDocument/2006/relationships/hyperlink" Target="https://jlptsensei.com/learn-japanese-kanji/%e6%b8%ac-soku-hakaru-meaning-fathom-plan-scheme-measure/" TargetMode="External"/><Relationship Id="rId789" Type="http://schemas.openxmlformats.org/officeDocument/2006/relationships/hyperlink" Target="https://jlptsensei.com/learn-japanese-kanji/%e7%b5%a1-raku-karamu-meaning-entwine-coil-around-get-caught-in/" TargetMode="External"/><Relationship Id="rId912" Type="http://schemas.openxmlformats.org/officeDocument/2006/relationships/hyperlink" Target="https://jlptsensei.com/learn-japanese-kanji/%e5%ae%87-u-meaning-eaves-roof-house-heaven/" TargetMode="External"/><Relationship Id="rId996" Type="http://schemas.openxmlformats.org/officeDocument/2006/relationships/hyperlink" Target="https://jlptsensei.com/learn-japanese-kanji/%e5%b7%bb-kan-maku-maki-meaning-scroll-volume-book/" TargetMode="External"/><Relationship Id="rId41" Type="http://schemas.openxmlformats.org/officeDocument/2006/relationships/hyperlink" Target="https://jlptsensei.com/learn-japanese-kanji/%e6%94%b9-kai-meaning-reformation-change-modify/" TargetMode="External"/><Relationship Id="rId551" Type="http://schemas.openxmlformats.org/officeDocument/2006/relationships/hyperlink" Target="https://jlptsensei.com/learn-japanese-kanji/%e9%80%86-gyaku-sakarau-meaning-inverted-reverse-opposite/" TargetMode="External"/><Relationship Id="rId649" Type="http://schemas.openxmlformats.org/officeDocument/2006/relationships/hyperlink" Target="https://jlptsensei.com/learn-japanese-kanji/%e7%8e%89-gyoku-tama-meaning-jewel-ball/" TargetMode="External"/><Relationship Id="rId856" Type="http://schemas.openxmlformats.org/officeDocument/2006/relationships/hyperlink" Target="https://jlptsensei.com/learn-japanese-kanji/%e6%98%9f-sei-hoshi-meaning-star/" TargetMode="External"/><Relationship Id="rId1181" Type="http://schemas.openxmlformats.org/officeDocument/2006/relationships/hyperlink" Target="https://jlptsensei.com/learn-japanese-kanji/%e7%a5%ad-sai-matsuri-meaning-ritual-offer-prayers-celebrate/" TargetMode="External"/><Relationship Id="rId1279" Type="http://schemas.openxmlformats.org/officeDocument/2006/relationships/hyperlink" Target="https://jlptsensei.com/learn-japanese-kanji/%e6%ae%bf-den-tono-meaning-mr-hall-mansion-palace-temple-lord/" TargetMode="External"/><Relationship Id="rId1402" Type="http://schemas.openxmlformats.org/officeDocument/2006/relationships/hyperlink" Target="https://jlptsensei.com/learn-japanese-kanji/%e7%82%ad-tan-sumi-meaning-charcoal-coal/" TargetMode="External"/><Relationship Id="rId1486" Type="http://schemas.openxmlformats.org/officeDocument/2006/relationships/hyperlink" Target="https://jlptsensei.com/learn-japanese-kanji/meaning-of-%e5%8c%b9-hitsu-hiki/" TargetMode="External"/><Relationship Id="rId1707" Type="http://schemas.openxmlformats.org/officeDocument/2006/relationships/hyperlink" Target="https://jlptsensei.com/learn-japanese-kanji/%e5%a1%94-tou-meaning-pagoda-tower-steeple/" TargetMode="External"/><Relationship Id="rId190" Type="http://schemas.openxmlformats.org/officeDocument/2006/relationships/hyperlink" Target="https://jlptsensei.com/learn-japanese-kanji/%e6%ad%a6-bu-mu-takeshi-meaning-warrior-military-chivalry-arms/" TargetMode="External"/><Relationship Id="rId204" Type="http://schemas.openxmlformats.org/officeDocument/2006/relationships/hyperlink" Target="https://jlptsensei.com/learn-japanese-kanji/%e9%a1%8d-gaku-hitai-meaning-forehead-framed-picture-sum-amount/" TargetMode="External"/><Relationship Id="rId288" Type="http://schemas.openxmlformats.org/officeDocument/2006/relationships/hyperlink" Target="https://jlptsensei.com/learn-japanese-kanji/%e5%90%ab-gan-fukumu-meaning-contain-include/" TargetMode="External"/><Relationship Id="rId411" Type="http://schemas.openxmlformats.org/officeDocument/2006/relationships/hyperlink" Target="https://jlptsensei.com/learn-japanese-kanji/%e5%a4%ae-ou-meaning-center-middle/" TargetMode="External"/><Relationship Id="rId509" Type="http://schemas.openxmlformats.org/officeDocument/2006/relationships/hyperlink" Target="https://jlptsensei.com/learn-japanese-kanji/%e8%a3%85-sou-shou-yosoou-meaning-attire-dress-disguise/" TargetMode="External"/><Relationship Id="rId1041" Type="http://schemas.openxmlformats.org/officeDocument/2006/relationships/hyperlink" Target="https://jlptsensei.com/learn-japanese-kanji/%e9%a0%90-yo-azukeru-meaning-deposit-entrust-to/" TargetMode="External"/><Relationship Id="rId1139" Type="http://schemas.openxmlformats.org/officeDocument/2006/relationships/hyperlink" Target="https://jlptsensei.com/learn-japanese-kanji/%e6%b3%89-sen-izumi-meaning-spring-fountain/" TargetMode="External"/><Relationship Id="rId1346" Type="http://schemas.openxmlformats.org/officeDocument/2006/relationships/hyperlink" Target="https://jlptsensei.com/learn-japanese-kanji/%e9%9b%b2-un-kumo-meaning-cloud/" TargetMode="External"/><Relationship Id="rId1693" Type="http://schemas.openxmlformats.org/officeDocument/2006/relationships/hyperlink" Target="https://jlptsensei.com/learn-japanese-kanji/%e6%9c%ba-ki-tsukue-meaning-desk-table/" TargetMode="External"/><Relationship Id="rId495" Type="http://schemas.openxmlformats.org/officeDocument/2006/relationships/hyperlink" Target="https://jlptsensei.com/learn-japanese-kanji/%e8%b2%bf-bou-meaning-trade-exchange/" TargetMode="External"/><Relationship Id="rId716" Type="http://schemas.openxmlformats.org/officeDocument/2006/relationships/hyperlink" Target="https://jlptsensei.com/learn-japanese-kanji/%e5%8d%92-sotsu-sossuru-meaning-graduate-soldier-private-die/" TargetMode="External"/><Relationship Id="rId923" Type="http://schemas.openxmlformats.org/officeDocument/2006/relationships/hyperlink" Target="https://jlptsensei.com/learn-japanese-kanji/%e5%b8%8c-ki-mare-meaning-hope-beg-request-pray/" TargetMode="External"/><Relationship Id="rId1553" Type="http://schemas.openxmlformats.org/officeDocument/2006/relationships/hyperlink" Target="https://jlptsensei.com/learn-japanese-kanji/%e7%b2%89-fun-kona-meaning-flour-powder-dust/" TargetMode="External"/><Relationship Id="rId1760" Type="http://schemas.openxmlformats.org/officeDocument/2006/relationships/hyperlink" Target="https://jlptsensei.com/learn-japanese-kanji/%e7%9a%bf-bei-sara-meaning-dish-a-plate/" TargetMode="External"/><Relationship Id="rId52" Type="http://schemas.openxmlformats.org/officeDocument/2006/relationships/hyperlink" Target="https://jlptsensei.com/learn-japanese-kanji/%e7%b5%90-ketsu-meaning-tie-bind-contract/" TargetMode="External"/><Relationship Id="rId148" Type="http://schemas.openxmlformats.org/officeDocument/2006/relationships/hyperlink" Target="https://jlptsensei.com/learn-japanese-kanji/%e5%a2%83-kyou-sakai-meaning-boundary-border-region/" TargetMode="External"/><Relationship Id="rId355" Type="http://schemas.openxmlformats.org/officeDocument/2006/relationships/hyperlink" Target="https://jlptsensei.com/learn-japanese-kanji/%e7%b4%b0-sai-hosoi-komakai-meaning-slender-narrow-detailed-precise/" TargetMode="External"/><Relationship Id="rId562" Type="http://schemas.openxmlformats.org/officeDocument/2006/relationships/hyperlink" Target="https://jlptsensei.com/learn-japanese-kanji/%e4%b9%85-kyuu-ku-hisashii-meaning-long-time-old-story/" TargetMode="External"/><Relationship Id="rId1192" Type="http://schemas.openxmlformats.org/officeDocument/2006/relationships/hyperlink" Target="https://jlptsensei.com/learn-japanese-kanji/%e8%a8%93-kun-meaning-instruction-explanation-read/" TargetMode="External"/><Relationship Id="rId1206" Type="http://schemas.openxmlformats.org/officeDocument/2006/relationships/hyperlink" Target="https://jlptsensei.com/learn-japanese-kanji/%e7%ab%a5-dou-warabe-meaning-juvenile-child/" TargetMode="External"/><Relationship Id="rId1413" Type="http://schemas.openxmlformats.org/officeDocument/2006/relationships/hyperlink" Target="https://jlptsensei.com/learn-japanese-kanji/%e5%8b%87-yuu-isamu-meaning-courage-cheer-up-bravery-heroism/" TargetMode="External"/><Relationship Id="rId1620" Type="http://schemas.openxmlformats.org/officeDocument/2006/relationships/hyperlink" Target="https://jlptsensei.com/learn-japanese-kanji/%e8%80%95-kou-tagayasu-meaning-till-plow-cultivate/" TargetMode="External"/><Relationship Id="rId215" Type="http://schemas.openxmlformats.org/officeDocument/2006/relationships/hyperlink" Target="https://jlptsensei.com/learn-japanese-kanji/%e6%8b%85-tan-katsugu-ninau-meaning-shouldering-carry-raise-bear/" TargetMode="External"/><Relationship Id="rId422" Type="http://schemas.openxmlformats.org/officeDocument/2006/relationships/hyperlink" Target="https://jlptsensei.com/learn-japanese-kanji/%e7%b7%a8-hen-amu-meaning-compilation-knit-braid-twist-editing/" TargetMode="External"/><Relationship Id="rId867" Type="http://schemas.openxmlformats.org/officeDocument/2006/relationships/hyperlink" Target="https://jlptsensei.com/learn-japanese-kanji/%e8%91%97-cho-chaku-arawasu-ichijirushii-meaning-renowned-publish-write/" TargetMode="External"/><Relationship Id="rId1052" Type="http://schemas.openxmlformats.org/officeDocument/2006/relationships/hyperlink" Target="https://jlptsensei.com/learn-japanese-kanji/%e7%ab%a0-shou-meaning-badge-chapter-composition-poem/" TargetMode="External"/><Relationship Id="rId1497" Type="http://schemas.openxmlformats.org/officeDocument/2006/relationships/hyperlink" Target="https://jlptsensei.com/learn-japanese-kanji/%e9%8b%ad-ei-surudoi-meaning-pointed-sharpness-edge/" TargetMode="External"/><Relationship Id="rId1718" Type="http://schemas.openxmlformats.org/officeDocument/2006/relationships/hyperlink" Target="https://jlptsensei.com/learn-japanese-kanji/%e7%81%b0-kai-hai-meaning-ashes-cremate/" TargetMode="External"/><Relationship Id="rId299" Type="http://schemas.openxmlformats.org/officeDocument/2006/relationships/hyperlink" Target="https://jlptsensei.com/learn-japanese-kanji/%e9%87%8f-ryou-hakaru-meaning-quantity-measure-weight-amount/" TargetMode="External"/><Relationship Id="rId727" Type="http://schemas.openxmlformats.org/officeDocument/2006/relationships/hyperlink" Target="https://jlptsensei.com/learn-japanese-kanji/%e6%89%bf-shou-uketamawaru-meaning-hear-listen-to-be-informed-receive/" TargetMode="External"/><Relationship Id="rId934" Type="http://schemas.openxmlformats.org/officeDocument/2006/relationships/hyperlink" Target="https://jlptsensei.com/learn-japanese-kanji/%e4%be%9d-i-e-yoru-meaning-reliant-depend-on-consequently/" TargetMode="External"/><Relationship Id="rId1357" Type="http://schemas.openxmlformats.org/officeDocument/2006/relationships/hyperlink" Target="https://jlptsensei.com/learn-japanese-kanji/%e6%8d%a8-sha-suteru-meaning-discard-throw-away-abandon/" TargetMode="External"/><Relationship Id="rId1564" Type="http://schemas.openxmlformats.org/officeDocument/2006/relationships/hyperlink" Target="https://jlptsensei.com/learn-japanese-kanji/%e7%b6%bf-men-wata-meaning-cotton/" TargetMode="External"/><Relationship Id="rId1771" Type="http://schemas.openxmlformats.org/officeDocument/2006/relationships/hyperlink" Target="https://jlptsensei.com/learn-japanese-kanji/%e7%87%a5-sou-hashagu-meaning-parch-dry-up/" TargetMode="External"/><Relationship Id="rId63" Type="http://schemas.openxmlformats.org/officeDocument/2006/relationships/hyperlink" Target="https://jlptsensei.com/learn-japanese-kanji/%e6%9f%bb-sa-meaning-investigate/" TargetMode="External"/><Relationship Id="rId159" Type="http://schemas.openxmlformats.org/officeDocument/2006/relationships/hyperlink" Target="https://jlptsensei.com/learn-japanese-kanji/%e5%89%af-fuku-meaning-vice-assistant-aide-duplicate-copy/" TargetMode="External"/><Relationship Id="rId366" Type="http://schemas.openxmlformats.org/officeDocument/2006/relationships/hyperlink" Target="https://jlptsensei.com/learn-japanese-kanji/%e6%b9%be-wan-irie-meaning-gulf-bay-inlet/" TargetMode="External"/><Relationship Id="rId573" Type="http://schemas.openxmlformats.org/officeDocument/2006/relationships/hyperlink" Target="https://jlptsensei.com/learn-japanese-kanji/%e6%9a%b4-bou-baku-abaku-meaning-outburst-force-violence/" TargetMode="External"/><Relationship Id="rId780" Type="http://schemas.openxmlformats.org/officeDocument/2006/relationships/hyperlink" Target="https://jlptsensei.com/learn-japanese-kanji/%e8%a7%92-kaku-kado-tsuno-meaning-angle-corner-square/" TargetMode="External"/><Relationship Id="rId1217" Type="http://schemas.openxmlformats.org/officeDocument/2006/relationships/hyperlink" Target="https://jlptsensei.com/learn-japanese-kanji/%e8%83%b8-kyou-mune-meaning-bosom-breast-chest-heart-feelings/" TargetMode="External"/><Relationship Id="rId1424" Type="http://schemas.openxmlformats.org/officeDocument/2006/relationships/hyperlink" Target="https://jlptsensei.com/learn-japanese-kanji/%e8%8f%9c-sai-na-meaning-vegetable-side-dish-greens/" TargetMode="External"/><Relationship Id="rId1631" Type="http://schemas.openxmlformats.org/officeDocument/2006/relationships/hyperlink" Target="https://jlptsensei.com/learn-japanese-kanji/%e6%b3%a5-dei-doro-meaning-mud-adhere-to-be-attached-to/" TargetMode="External"/><Relationship Id="rId226" Type="http://schemas.openxmlformats.org/officeDocument/2006/relationships/hyperlink" Target="https://jlptsensei.com/learn-japanese-kanji/%e8%b3%9e-shou-homeru-meaning-prize-reward-praise/" TargetMode="External"/><Relationship Id="rId433" Type="http://schemas.openxmlformats.org/officeDocument/2006/relationships/hyperlink" Target="https://jlptsensei.com/learn-japanese-kanji/%e8%b6%85-chou-koeru-meaning-transcend-super-ultra/" TargetMode="External"/><Relationship Id="rId878" Type="http://schemas.openxmlformats.org/officeDocument/2006/relationships/hyperlink" Target="https://jlptsensei.com/learn-japanese-kanji/%e5%88%8a-kan-meaning-publish-carve-engrave/" TargetMode="External"/><Relationship Id="rId1063" Type="http://schemas.openxmlformats.org/officeDocument/2006/relationships/hyperlink" Target="https://jlptsensei.com/learn-japanese-kanji/%e5%be%8b-ritsu-richi-meaning-rhythm-law-regulation-control/" TargetMode="External"/><Relationship Id="rId1270" Type="http://schemas.openxmlformats.org/officeDocument/2006/relationships/hyperlink" Target="https://jlptsensei.com/learn-japanese-kanji/%e7%a5%9d-shuku-iwau-meaning-celebrate-congratulate/" TargetMode="External"/><Relationship Id="rId1729" Type="http://schemas.openxmlformats.org/officeDocument/2006/relationships/hyperlink" Target="https://jlptsensei.com/learn-japanese-kanji/%e6%9e%af-ko-kareru-meaning-wither-die-dry-up-be-seasoned/" TargetMode="External"/><Relationship Id="rId640" Type="http://schemas.openxmlformats.org/officeDocument/2006/relationships/hyperlink" Target="https://jlptsensei.com/learn-japanese-kanji/%e9%99%b8-riku-roku-oka-meaning-land-six/" TargetMode="External"/><Relationship Id="rId738" Type="http://schemas.openxmlformats.org/officeDocument/2006/relationships/hyperlink" Target="https://jlptsensei.com/learn-japanese-kanji/%e5%b2%a9-gan-iwa-meaning-boulder-rock-cliff/" TargetMode="External"/><Relationship Id="rId945" Type="http://schemas.openxmlformats.org/officeDocument/2006/relationships/hyperlink" Target="https://jlptsensei.com/learn-japanese-kanji/%e6%b1%9a-o-yogosu-kitanai-meaning-dirty-pollute/" TargetMode="External"/><Relationship Id="rId1368" Type="http://schemas.openxmlformats.org/officeDocument/2006/relationships/hyperlink" Target="https://jlptsensei.com/learn-japanese-kanji/%e6%b2%88-chin-jin-shizumu-meaning-sink-be-submerged-subside-be-depressed/" TargetMode="External"/><Relationship Id="rId1575" Type="http://schemas.openxmlformats.org/officeDocument/2006/relationships/hyperlink" Target="https://jlptsensei.com/learn-japanese-kanji/%e9%8a%85-dou-akagane-meaning-copper/" TargetMode="External"/><Relationship Id="rId1782" Type="http://schemas.openxmlformats.org/officeDocument/2006/relationships/hyperlink" Target="https://jlptsensei.com/learn-japanese-kanji/%e6%8c%9f-kyou-hasamu-meaning-pinch-between/" TargetMode="External"/><Relationship Id="rId74" Type="http://schemas.openxmlformats.org/officeDocument/2006/relationships/hyperlink" Target="https://jlptsensei.com/learn-japanese-kanji/%e8%bb%8d-gun-meaning-army-force-troops/" TargetMode="External"/><Relationship Id="rId377" Type="http://schemas.openxmlformats.org/officeDocument/2006/relationships/hyperlink" Target="https://jlptsensei.com/learn-japanese-kanji/%e7%9c%81-sei-shou-kaerimiru-habuku-meaning-focus-government-conserve/" TargetMode="External"/><Relationship Id="rId500" Type="http://schemas.openxmlformats.org/officeDocument/2006/relationships/hyperlink" Target="https://jlptsensei.com/learn-japanese-kanji/%e8%ac%9b-kou-meaning-lecture/" TargetMode="External"/><Relationship Id="rId584" Type="http://schemas.openxmlformats.org/officeDocument/2006/relationships/hyperlink" Target="https://jlptsensei.com/learn-japanese-kanji/%e5%8d%a0-sen-shimeru-uranau-meaning-fortune-telling-divining-forecasting/" TargetMode="External"/><Relationship Id="rId805" Type="http://schemas.openxmlformats.org/officeDocument/2006/relationships/hyperlink" Target="https://jlptsensei.com/learn-japanese-kanji/%e4%bb%8f-butsu-hotoke-meaning-buddha-the-dead/" TargetMode="External"/><Relationship Id="rId1130" Type="http://schemas.openxmlformats.org/officeDocument/2006/relationships/hyperlink" Target="https://jlptsensei.com/learn-japanese-kanji/%e6%95%ac-kei-uyamau-meaning-awe-respect-honor-revere/" TargetMode="External"/><Relationship Id="rId1228" Type="http://schemas.openxmlformats.org/officeDocument/2006/relationships/hyperlink" Target="https://jlptsensei.com/learn-japanese-kanji/%e5%a1%a9-en-shio-meaning-salt/" TargetMode="External"/><Relationship Id="rId1435" Type="http://schemas.openxmlformats.org/officeDocument/2006/relationships/hyperlink" Target="https://jlptsensei.com/learn-japanese-kanji/%e5%8d%b5-ran-tamago-meaning-egg/" TargetMode="External"/><Relationship Id="rId5" Type="http://schemas.openxmlformats.org/officeDocument/2006/relationships/hyperlink" Target="https://jlptsensei.com/learn-japanese-kanji/%e5%85%9a-tou-meaning-party/" TargetMode="External"/><Relationship Id="rId237" Type="http://schemas.openxmlformats.org/officeDocument/2006/relationships/hyperlink" Target="https://jlptsensei.com/learn-japanese-kanji/%e9%80%a0-zou-tsukuru-meaning-create-make-structure-physique/" TargetMode="External"/><Relationship Id="rId791" Type="http://schemas.openxmlformats.org/officeDocument/2006/relationships/hyperlink" Target="https://jlptsensei.com/learn-japanese-kanji/%e6%90%8d-son-sokonau-meaning-damage-loss/" TargetMode="External"/><Relationship Id="rId889" Type="http://schemas.openxmlformats.org/officeDocument/2006/relationships/hyperlink" Target="https://jlptsensei.com/learn-japanese-kanji/%e9%a6%99-kou-kyou-kaori-meaning-incense-smell-perfume/" TargetMode="External"/><Relationship Id="rId1074" Type="http://schemas.openxmlformats.org/officeDocument/2006/relationships/hyperlink" Target="https://jlptsensei.com/learn-japanese-kanji/%e7%85%a7-shou-teru-meaning-illuminate-shine-compare/" TargetMode="External"/><Relationship Id="rId1642" Type="http://schemas.openxmlformats.org/officeDocument/2006/relationships/hyperlink" Target="https://jlptsensei.com/learn-japanese-kanji/%e7%81%af-tou-hi-tomosu-meaning-lamp-a-light-counter/" TargetMode="External"/><Relationship Id="rId444" Type="http://schemas.openxmlformats.org/officeDocument/2006/relationships/hyperlink" Target="https://jlptsensei.com/learn-japanese-kanji/%e7%99%82-ryou-meaning/" TargetMode="External"/><Relationship Id="rId651" Type="http://schemas.openxmlformats.org/officeDocument/2006/relationships/hyperlink" Target="https://jlptsensei.com/learn-japanese-kanji/%e6%b3%a2-ha-nami-meaning-waves-billows/" TargetMode="External"/><Relationship Id="rId749" Type="http://schemas.openxmlformats.org/officeDocument/2006/relationships/hyperlink" Target="https://jlptsensei.com/learn-japanese-kanji/%e4%ba%86-ryou-meaning-complete-finish/" TargetMode="External"/><Relationship Id="rId1281" Type="http://schemas.openxmlformats.org/officeDocument/2006/relationships/hyperlink" Target="https://jlptsensei.com/learn-japanese-kanji/%e6%bf%83-nou-koi-meaning-concentrated-thick-dark-undiluted/" TargetMode="External"/><Relationship Id="rId1379" Type="http://schemas.openxmlformats.org/officeDocument/2006/relationships/hyperlink" Target="https://jlptsensei.com/learn-japanese-kanji/%e6%81%8b-ren-koishii-meaning-romance-in-love-yearn-for-miss/" TargetMode="External"/><Relationship Id="rId1502" Type="http://schemas.openxmlformats.org/officeDocument/2006/relationships/hyperlink" Target="https://jlptsensei.com/learn-japanese-kanji/%e6%9e%9d-shi-eda-meaning-branch-twig-limb/" TargetMode="External"/><Relationship Id="rId1586" Type="http://schemas.openxmlformats.org/officeDocument/2006/relationships/hyperlink" Target="https://jlptsensei.com/learn-japanese-kanji/%e5%92%b2-shou-saku-meaning-blossom-bloom/" TargetMode="External"/><Relationship Id="rId290" Type="http://schemas.openxmlformats.org/officeDocument/2006/relationships/hyperlink" Target="https://jlptsensei.com/learn-japanese-kanji/%e5%90%ab-gan-fukumu-meaning-contain-include/" TargetMode="External"/><Relationship Id="rId304" Type="http://schemas.openxmlformats.org/officeDocument/2006/relationships/hyperlink" Target="https://jlptsensei.com/learn-japanese-kanji/%e5%9e%8b-kei-kata-meaning-type-model/" TargetMode="External"/><Relationship Id="rId388" Type="http://schemas.openxmlformats.org/officeDocument/2006/relationships/hyperlink" Target="https://jlptsensei.com/learn-japanese-kanji/%e6%a9%8b-kyou-hashi-meaning-bridge/" TargetMode="External"/><Relationship Id="rId511" Type="http://schemas.openxmlformats.org/officeDocument/2006/relationships/hyperlink" Target="https://jlptsensei.com/learn-japanese-kanji/%e8%ab%b8-sho-moro-meaning-various-many-several-together/" TargetMode="External"/><Relationship Id="rId609" Type="http://schemas.openxmlformats.org/officeDocument/2006/relationships/hyperlink" Target="https://jlptsensei.com/learn-japanese-kanji/%e5%84%84-oku-meaning-hundred-million-108/" TargetMode="External"/><Relationship Id="rId956" Type="http://schemas.openxmlformats.org/officeDocument/2006/relationships/hyperlink" Target="https://jlptsensei.com/learn-japanese-kanji/%e9%83%b5-yuu-meaning-mail-stagecoach-stop/" TargetMode="External"/><Relationship Id="rId1141" Type="http://schemas.openxmlformats.org/officeDocument/2006/relationships/hyperlink" Target="https://jlptsensei.com/learn-japanese-kanji/%e6%b3%89-sen-izumi-meaning-spring-fountain/" TargetMode="External"/><Relationship Id="rId1239" Type="http://schemas.openxmlformats.org/officeDocument/2006/relationships/hyperlink" Target="https://jlptsensei.com/learn-japanese-kanji/%e8%85%95-wan-ude-meaning-arm-ability-talent/" TargetMode="External"/><Relationship Id="rId1793" Type="http://schemas.openxmlformats.org/officeDocument/2006/relationships/hyperlink" Target="https://jlptsensei.com/learn-japanese-kanji/%e6%bb%b4-teki-shizuku-shitataru-meaning-drip-drop/" TargetMode="External"/><Relationship Id="rId85" Type="http://schemas.openxmlformats.org/officeDocument/2006/relationships/hyperlink" Target="https://jlptsensei.com/learn-japanese-kanji/%e5%9b%a3-dan-meaning-group-association/" TargetMode="External"/><Relationship Id="rId150" Type="http://schemas.openxmlformats.org/officeDocument/2006/relationships/hyperlink" Target="https://jlptsensei.com/learn-japanese-kanji/%e5%a2%83-kyou-sakai-meaning-boundary-border-region/" TargetMode="External"/><Relationship Id="rId595" Type="http://schemas.openxmlformats.org/officeDocument/2006/relationships/hyperlink" Target="https://jlptsensei.com/learn-japanese-kanji/%e6%b8%85-sei-kiyoi-meaning-pure-purify-cleanse/" TargetMode="External"/><Relationship Id="rId816" Type="http://schemas.openxmlformats.org/officeDocument/2006/relationships/hyperlink" Target="https://jlptsensei.com/learn-japanese-kanji/%e7%af%89-chiku-kizuku-meaning-fabricate-build-construct/" TargetMode="External"/><Relationship Id="rId1001" Type="http://schemas.openxmlformats.org/officeDocument/2006/relationships/hyperlink" Target="https://jlptsensei.com/learn-japanese-kanji/%e7%87%83-nen-moeru-meaning-burn-blaze-glow/" TargetMode="External"/><Relationship Id="rId1446" Type="http://schemas.openxmlformats.org/officeDocument/2006/relationships/hyperlink" Target="https://jlptsensei.com/learn-japanese-kanji/%e5%96%ab-kitsu-nomu-consume/" TargetMode="External"/><Relationship Id="rId1653" Type="http://schemas.openxmlformats.org/officeDocument/2006/relationships/hyperlink" Target="https://jlptsensei.com/learn-japanese-kanji/%e7%a3%a8-ma-migaku-meaning-grind-polish-improve-brush-teeth/" TargetMode="External"/><Relationship Id="rId248" Type="http://schemas.openxmlformats.org/officeDocument/2006/relationships/hyperlink" Target="https://jlptsensei.com/learn-japanese-kanji/%e6%8a%80-gi-waza-meaning-skill-art-craft-ability-vocation-arts/" TargetMode="External"/><Relationship Id="rId455" Type="http://schemas.openxmlformats.org/officeDocument/2006/relationships/hyperlink" Target="https://jlptsensei.com/learn-japanese-kanji/%e6%a3%ae-shin-mori-meaning-forest-woods/" TargetMode="External"/><Relationship Id="rId662" Type="http://schemas.openxmlformats.org/officeDocument/2006/relationships/hyperlink" Target="https://jlptsensei.com/learn-japanese-kanji/%e5%bb%b6-en-nobiru-meaning-prolong-stretching/" TargetMode="External"/><Relationship Id="rId1085" Type="http://schemas.openxmlformats.org/officeDocument/2006/relationships/hyperlink" Target="https://jlptsensei.com/learn-japanese-kanji/%e7%a7%92-byou-meaning-second/" TargetMode="External"/><Relationship Id="rId1292" Type="http://schemas.openxmlformats.org/officeDocument/2006/relationships/hyperlink" Target="https://jlptsensei.com/learn-japanese-kanji/%e8%a1%a3-koromo-kinu-meaning-garment-clothes-dressing/" TargetMode="External"/><Relationship Id="rId1306" Type="http://schemas.openxmlformats.org/officeDocument/2006/relationships/hyperlink" Target="https://jlptsensei.com/learn-japanese-kanji/%e5%b9%bc-you-osanai-meaning-infancy-childhood/" TargetMode="External"/><Relationship Id="rId1513" Type="http://schemas.openxmlformats.org/officeDocument/2006/relationships/hyperlink" Target="https://jlptsensei.com/learn-japanese-kanji/%e6%af%92-doku-meaning-poison-germ-harm/" TargetMode="External"/><Relationship Id="rId1720" Type="http://schemas.openxmlformats.org/officeDocument/2006/relationships/hyperlink" Target="https://jlptsensei.com/learn-japanese-kanji/%e7%81%b0-kai-hai-meaning-ashes-cremate/" TargetMode="External"/><Relationship Id="rId12" Type="http://schemas.openxmlformats.org/officeDocument/2006/relationships/hyperlink" Target="https://jlptsensei.com/learn-japanese-kanji/%e7%b7%8f-sou-meaning-general-all/" TargetMode="External"/><Relationship Id="rId108" Type="http://schemas.openxmlformats.org/officeDocument/2006/relationships/hyperlink" Target="https://jlptsensei.com/learn-japanese-kanji/%e6%9d%91-son-mura-meaning-village-town/" TargetMode="External"/><Relationship Id="rId315" Type="http://schemas.openxmlformats.org/officeDocument/2006/relationships/hyperlink" Target="https://jlptsensei.com/learn-japanese-kanji/%e9%87%9d-shin-hari-meaning-needle-pin-staple-stinger/" TargetMode="External"/><Relationship Id="rId522" Type="http://schemas.openxmlformats.org/officeDocument/2006/relationships/hyperlink" Target="https://jlptsensei.com/learn-japanese-kanji/%e6%b2%b3-ka-kawa-meaning-river/" TargetMode="External"/><Relationship Id="rId967" Type="http://schemas.openxmlformats.org/officeDocument/2006/relationships/hyperlink" Target="https://jlptsensei.com/learn-japanese-kanji/%e6%a0%84-ei-sakaeru-meaning-flourish-prosperity-honor/" TargetMode="External"/><Relationship Id="rId1152" Type="http://schemas.openxmlformats.org/officeDocument/2006/relationships/hyperlink" Target="https://jlptsensei.com/learn-japanese-kanji/%e8%8d%92-kou-arai-areru-meaning-rough-wild/" TargetMode="External"/><Relationship Id="rId1597" Type="http://schemas.openxmlformats.org/officeDocument/2006/relationships/hyperlink" Target="https://jlptsensei.com/learn-japanese-kanji/%e7%bc%b6-kan-kama-meaning-tin-can-container/" TargetMode="External"/><Relationship Id="rId96" Type="http://schemas.openxmlformats.org/officeDocument/2006/relationships/hyperlink" Target="https://jlptsensei.com/learn-japanese-kanji/%e5%b3%b6-tou-shima-meaning-island/" TargetMode="External"/><Relationship Id="rId161" Type="http://schemas.openxmlformats.org/officeDocument/2006/relationships/hyperlink" Target="https://jlptsensei.com/learn-japanese-kanji/%e5%89%af-fuku-meaning-vice-assistant-aide-duplicate-copy/" TargetMode="External"/><Relationship Id="rId399" Type="http://schemas.openxmlformats.org/officeDocument/2006/relationships/hyperlink" Target="https://jlptsensei.com/learn-japanese-kanji/%e5%91%a8-shuu-mawari-meaning-circumference-circuit-lap/" TargetMode="External"/><Relationship Id="rId827" Type="http://schemas.openxmlformats.org/officeDocument/2006/relationships/hyperlink" Target="https://jlptsensei.com/learn-japanese-kanji/%e6%b7%b7-kon-majiru-meaning-mix-blend-confuse/" TargetMode="External"/><Relationship Id="rId1012" Type="http://schemas.openxmlformats.org/officeDocument/2006/relationships/hyperlink" Target="https://jlptsensei.com/learn-japanese-kanji/%e5%8c%85-hou-tsutsumu-kurumu-meaning-wrap-pack-up-cover-conceal/" TargetMode="External"/><Relationship Id="rId1457" Type="http://schemas.openxmlformats.org/officeDocument/2006/relationships/hyperlink" Target="https://jlptsensei.com/learn-japanese-kanji/%e8%99%ab-chuu-ki-mushi-meaning-insect-bug/" TargetMode="External"/><Relationship Id="rId1664" Type="http://schemas.openxmlformats.org/officeDocument/2006/relationships/hyperlink" Target="https://jlptsensei.com/learn-japanese-kanji/%e7%ad%92-tou-tsutsu-meaning-cylinder-pipe-tube/" TargetMode="External"/><Relationship Id="rId259" Type="http://schemas.openxmlformats.org/officeDocument/2006/relationships/hyperlink" Target="https://jlptsensei.com/learn-japanese-kanji/%e7%a7%bb-meaning-shift-move-change/" TargetMode="External"/><Relationship Id="rId466" Type="http://schemas.openxmlformats.org/officeDocument/2006/relationships/hyperlink" Target="https://jlptsensei.com/learn-japanese-kanji/%e6%a0%b9-kon-ne-meaning-root-radical/" TargetMode="External"/><Relationship Id="rId673" Type="http://schemas.openxmlformats.org/officeDocument/2006/relationships/hyperlink" Target="https://jlptsensei.com/learn-japanese-kanji/%e5%9b%ba-ko-katameru-meaning-harden-set-clot-curdle/" TargetMode="External"/><Relationship Id="rId880" Type="http://schemas.openxmlformats.org/officeDocument/2006/relationships/hyperlink" Target="https://jlptsensei.com/learn-japanese-kanji/%e5%88%8a-kan-meaning-publish-carve-engrave/" TargetMode="External"/><Relationship Id="rId1096" Type="http://schemas.openxmlformats.org/officeDocument/2006/relationships/hyperlink" Target="https://jlptsensei.com/learn-japanese-kanji/%e8%a9%b0-kitsu-tsumeru-meaning-packed-close-rebuke-blame/" TargetMode="External"/><Relationship Id="rId1317" Type="http://schemas.openxmlformats.org/officeDocument/2006/relationships/hyperlink" Target="https://jlptsensei.com/learn-japanese-kanji/%e6%b3%8a-haku-tomaru-meaning-overnight-stay/" TargetMode="External"/><Relationship Id="rId1524" Type="http://schemas.openxmlformats.org/officeDocument/2006/relationships/hyperlink" Target="https://jlptsensei.com/learn-japanese-kanji/%e6%8b%9d-hai-ogamu-meaning-worship-adore-pray-to/" TargetMode="External"/><Relationship Id="rId1731" Type="http://schemas.openxmlformats.org/officeDocument/2006/relationships/hyperlink" Target="https://jlptsensei.com/learn-japanese-kanji/%e6%9e%af-ko-kareru-meaning-wither-die-dry-up-be-seasoned/" TargetMode="External"/><Relationship Id="rId23" Type="http://schemas.openxmlformats.org/officeDocument/2006/relationships/hyperlink" Target="https://jlptsensei.com/learn-japanese-kanji/%e9%a0%98-ryou-meaning-jurisdiction-dominion/" TargetMode="External"/><Relationship Id="rId119" Type="http://schemas.openxmlformats.org/officeDocument/2006/relationships/hyperlink" Target="https://jlptsensei.com/learn-japanese-kanji/%e5%86%8d-sai-futatabi-again/" TargetMode="External"/><Relationship Id="rId326" Type="http://schemas.openxmlformats.org/officeDocument/2006/relationships/hyperlink" Target="https://jlptsensei.com/learn-japanese-kanji/%e8%b0%b7-koku-tani-kiwamaru-meaning-valley/" TargetMode="External"/><Relationship Id="rId533" Type="http://schemas.openxmlformats.org/officeDocument/2006/relationships/hyperlink" Target="https://jlptsensei.com/learn-japanese-kanji/%e9%89%84-tetsu-kurogane-meaning-iron/" TargetMode="External"/><Relationship Id="rId978" Type="http://schemas.openxmlformats.org/officeDocument/2006/relationships/hyperlink" Target="https://jlptsensei.com/learn-japanese-kanji/%e6%9d%bf-han-ban-ita-meaning-plank-board-plate-stage/" TargetMode="External"/><Relationship Id="rId1163" Type="http://schemas.openxmlformats.org/officeDocument/2006/relationships/hyperlink" Target="https://jlptsensei.com/learn-japanese-kanji/%e7%a1%ac-kou-katai-meaning-stiff-hard/" TargetMode="External"/><Relationship Id="rId1370" Type="http://schemas.openxmlformats.org/officeDocument/2006/relationships/hyperlink" Target="https://jlptsensei.com/learn-japanese-kanji/%e5%87%8d-tou-kooru-meaning-frozen-refrigerate/" TargetMode="External"/><Relationship Id="rId740" Type="http://schemas.openxmlformats.org/officeDocument/2006/relationships/hyperlink" Target="https://jlptsensei.com/learn-japanese-kanji/%e7%b7%b4-ren-neru-practice/" TargetMode="External"/><Relationship Id="rId838" Type="http://schemas.openxmlformats.org/officeDocument/2006/relationships/hyperlink" Target="https://jlptsensei.com/learn-japanese-kanji/%e6%b1%a0-chi-ike-meaning-pond-pool-reservoir/" TargetMode="External"/><Relationship Id="rId1023" Type="http://schemas.openxmlformats.org/officeDocument/2006/relationships/hyperlink" Target="https://jlptsensei.com/learn-japanese-kanji/%e7%b4%b9-shou-meaning-introduce-inherit-help/" TargetMode="External"/><Relationship Id="rId1468" Type="http://schemas.openxmlformats.org/officeDocument/2006/relationships/hyperlink" Target="https://jlptsensei.com/learn-japanese-kanji/%e6%ba%b6-you-tokeru-meaning-melt-dissolve-thaw/" TargetMode="External"/><Relationship Id="rId1675" Type="http://schemas.openxmlformats.org/officeDocument/2006/relationships/hyperlink" Target="https://jlptsensei.com/learn-japanese-kanji/%e7%b2%92-ryuu-tsubu-meaning-grains-drop-counter-for-tiny-particles/" TargetMode="External"/><Relationship Id="rId172" Type="http://schemas.openxmlformats.org/officeDocument/2006/relationships/hyperlink" Target="https://jlptsensei.com/learn-japanese-kanji/%e8%bf%b0-jutsu-noberu-meaning-mention-state-speak/" TargetMode="External"/><Relationship Id="rId477" Type="http://schemas.openxmlformats.org/officeDocument/2006/relationships/hyperlink" Target="https://jlptsensei.com/learn-japanese-kanji/%e6%ad%b4-reki-meaning-curriculum-continuation-passage-of-time/" TargetMode="External"/><Relationship Id="rId600" Type="http://schemas.openxmlformats.org/officeDocument/2006/relationships/hyperlink" Target="https://jlptsensei.com/learn-japanese-kanji/%e5%80%8d-bai-meaning-double-twice-times-fold/" TargetMode="External"/><Relationship Id="rId684" Type="http://schemas.openxmlformats.org/officeDocument/2006/relationships/hyperlink" Target="https://jlptsensei.com/learn-japanese-kanji/%e4%b9%b1-ran-midareru-meaning-riot-war-disorder-disturb/" TargetMode="External"/><Relationship Id="rId1230" Type="http://schemas.openxmlformats.org/officeDocument/2006/relationships/hyperlink" Target="https://jlptsensei.com/learn-japanese-kanji/%e5%a1%a9-en-shio-meaning-salt/" TargetMode="External"/><Relationship Id="rId1328" Type="http://schemas.openxmlformats.org/officeDocument/2006/relationships/hyperlink" Target="https://jlptsensei.com/learn-japanese-kanji/%e7%94%98-kan-amai-meaning-sweet-coax-pamper-sugary/" TargetMode="External"/><Relationship Id="rId1535" Type="http://schemas.openxmlformats.org/officeDocument/2006/relationships/hyperlink" Target="https://jlptsensei.com/learn-japanese-kanji/%e4%b9%be-kan-kawaku-meaning-drought-dry-drink-up-heaven/" TargetMode="External"/><Relationship Id="rId337" Type="http://schemas.openxmlformats.org/officeDocument/2006/relationships/hyperlink" Target="https://jlptsensei.com/learn-japanese-kanji/%e7%ae%a1-kan-kuda-meaning-pipe-tube-control-jurisdiction/" TargetMode="External"/><Relationship Id="rId891" Type="http://schemas.openxmlformats.org/officeDocument/2006/relationships/hyperlink" Target="https://jlptsensei.com/learn-japanese-kanji/%e5%9d%82-han-saka-meaning-slope-incline-hill/" TargetMode="External"/><Relationship Id="rId905" Type="http://schemas.openxmlformats.org/officeDocument/2006/relationships/hyperlink" Target="https://jlptsensei.com/learn-japanese-kanji/%e5%af%ba-ji-tera-meaning-buddhist-temple/" TargetMode="External"/><Relationship Id="rId989" Type="http://schemas.openxmlformats.org/officeDocument/2006/relationships/hyperlink" Target="https://jlptsensei.com/learn-japanese-kanji/%e5%b1%8a-kai-todokeru-meaning-deliver-reach-arrive-report/" TargetMode="External"/><Relationship Id="rId1742" Type="http://schemas.openxmlformats.org/officeDocument/2006/relationships/hyperlink" Target="https://jlptsensei.com/learn-japanese-kanji/%e8%88%9f-shuu-fune-meaning-boat-ship/" TargetMode="External"/><Relationship Id="rId34" Type="http://schemas.openxmlformats.org/officeDocument/2006/relationships/hyperlink" Target="https://jlptsensei.com/learn-japanese-kanji/%e4%bf%9d-hou-meaning-protect-guarantee-keep/" TargetMode="External"/><Relationship Id="rId544" Type="http://schemas.openxmlformats.org/officeDocument/2006/relationships/hyperlink" Target="https://jlptsensei.com/learn-japanese-kanji/%e5%8d%b0-in-shirushi-meaning-stamp-seal-mark-symbol-trademark/" TargetMode="External"/><Relationship Id="rId751" Type="http://schemas.openxmlformats.org/officeDocument/2006/relationships/hyperlink" Target="https://jlptsensei.com/learn-japanese-kanji/%e4%ba%86-ryou-meaning-complete-finish/" TargetMode="External"/><Relationship Id="rId849" Type="http://schemas.openxmlformats.org/officeDocument/2006/relationships/hyperlink" Target="https://jlptsensei.com/learn-japanese-kanji/%e5%ad%a3-ki-meaning-seasons/" TargetMode="External"/><Relationship Id="rId1174" Type="http://schemas.openxmlformats.org/officeDocument/2006/relationships/hyperlink" Target="https://jlptsensei.com/learn-japanese-kanji/%e6%9f%b1-chuu-hashira-meaning-pillar-post-cylinder-support/" TargetMode="External"/><Relationship Id="rId1381" Type="http://schemas.openxmlformats.org/officeDocument/2006/relationships/hyperlink" Target="https://jlptsensei.com/learn-japanese-kanji/%e6%81%8b-ren-koishii-meaning-romance-in-love-yearn-for-miss/" TargetMode="External"/><Relationship Id="rId1479" Type="http://schemas.openxmlformats.org/officeDocument/2006/relationships/hyperlink" Target="https://jlptsensei.com/learn-japanese-kanji/%e6%b6%99-rui-namida-meaning-tears-sympathy/" TargetMode="External"/><Relationship Id="rId1602" Type="http://schemas.openxmlformats.org/officeDocument/2006/relationships/hyperlink" Target="https://jlptsensei.com/learn-japanese-kanji/%e9%9a%bb-seki-meaning-vessels-counter-for-ships-fish/" TargetMode="External"/><Relationship Id="rId1686" Type="http://schemas.openxmlformats.org/officeDocument/2006/relationships/hyperlink" Target="https://jlptsensei.com/learn-japanese-kanji/%e8%83%83-meaning-stomach-crop/" TargetMode="External"/><Relationship Id="rId183" Type="http://schemas.openxmlformats.org/officeDocument/2006/relationships/hyperlink" Target="https://jlptsensei.com/learn-japanese-kanji/%e8%be%b2-nou-meaning-agriculture-farmers/" TargetMode="External"/><Relationship Id="rId390" Type="http://schemas.openxmlformats.org/officeDocument/2006/relationships/hyperlink" Target="https://jlptsensei.com/learn-japanese-kanji/%e6%a9%8b-kyou-hashi-meaning-bridge/" TargetMode="External"/><Relationship Id="rId404" Type="http://schemas.openxmlformats.org/officeDocument/2006/relationships/hyperlink" Target="https://jlptsensei.com/learn-japanese-kanji/%e6%9d%90-zai-meaning-lumber-log-timber-wood/" TargetMode="External"/><Relationship Id="rId611" Type="http://schemas.openxmlformats.org/officeDocument/2006/relationships/hyperlink" Target="https://jlptsensei.com/learn-japanese-kanji/%e5%9c%a7-atsu-osu-meaning-pressure-push-overwhelm-oppress/" TargetMode="External"/><Relationship Id="rId1034" Type="http://schemas.openxmlformats.org/officeDocument/2006/relationships/hyperlink" Target="https://jlptsensei.com/learn-japanese-kanji/%e6%9b%bf-tai-meaning-exchange-spare-substitute/" TargetMode="External"/><Relationship Id="rId1241" Type="http://schemas.openxmlformats.org/officeDocument/2006/relationships/hyperlink" Target="https://jlptsensei.com/learn-japanese-kanji/%e5%85%86-chou-kizasu-meaning-trillion-sign-omen-symptoms/" TargetMode="External"/><Relationship Id="rId1339" Type="http://schemas.openxmlformats.org/officeDocument/2006/relationships/hyperlink" Target="https://jlptsensei.com/learn-japanese-kanji/%e6%8e%83-sou-haku-meaning-sweep-brush/" TargetMode="External"/><Relationship Id="rId250" Type="http://schemas.openxmlformats.org/officeDocument/2006/relationships/hyperlink" Target="https://jlptsensei.com/learn-japanese-kanji/%e4%bd%8e-tei-hikui-meaning-lower-short-humble/" TargetMode="External"/><Relationship Id="rId488" Type="http://schemas.openxmlformats.org/officeDocument/2006/relationships/hyperlink" Target="https://jlptsensei.com/learn-japanese-kanji/%e5%b9%85-fuku-haba-meaning-hanging-scroll-width/" TargetMode="External"/><Relationship Id="rId695" Type="http://schemas.openxmlformats.org/officeDocument/2006/relationships/hyperlink" Target="https://jlptsensei.com/learn-japanese-kanji/%e8%b1%8a-hou-bu-yutaka-toyo-meaning-bountiful-excellent-rich/" TargetMode="External"/><Relationship Id="rId709" Type="http://schemas.openxmlformats.org/officeDocument/2006/relationships/hyperlink" Target="https://jlptsensei.com/learn-japanese-kanji/%e9%bd%a2-rei-yowai-toshi-meaning-age/" TargetMode="External"/><Relationship Id="rId916" Type="http://schemas.openxmlformats.org/officeDocument/2006/relationships/hyperlink" Target="https://jlptsensei.com/learn-japanese-kanji/%e5%b7%a8-kyo-meaning-gigantic-big-great/" TargetMode="External"/><Relationship Id="rId1101" Type="http://schemas.openxmlformats.org/officeDocument/2006/relationships/hyperlink" Target="https://jlptsensei.com/learn-japanese-kanji/%e5%8f%8c-sou-futa-meaning-pair-set-comparison-counter-for-pairs/" TargetMode="External"/><Relationship Id="rId1546" Type="http://schemas.openxmlformats.org/officeDocument/2006/relationships/hyperlink" Target="https://jlptsensei.com/learn-japanese-kanji/%e6%8b%be-shuu-hirou-meaning-pick-up-gather-find/" TargetMode="External"/><Relationship Id="rId1753" Type="http://schemas.openxmlformats.org/officeDocument/2006/relationships/hyperlink" Target="https://jlptsensei.com/learn-japanese-kanji/%e6%86%8e-zou-nikumu-meaning-hate-detest/" TargetMode="External"/><Relationship Id="rId45" Type="http://schemas.openxmlformats.org/officeDocument/2006/relationships/hyperlink" Target="https://jlptsensei.com/learn-japanese-kanji/%e7%ac%ac-dai-meaning-no-number/" TargetMode="External"/><Relationship Id="rId110" Type="http://schemas.openxmlformats.org/officeDocument/2006/relationships/hyperlink" Target="https://jlptsensei.com/learn-japanese-kanji/%e5%8b%a2-sei-ikioi-meaning-forces-energy-military-strength/" TargetMode="External"/><Relationship Id="rId348" Type="http://schemas.openxmlformats.org/officeDocument/2006/relationships/hyperlink" Target="https://jlptsensei.com/learn-japanese-kanji/%e6%8e%a5-setsu-tsugu-meaning-touch-contact-adjoin-piece-together/" TargetMode="External"/><Relationship Id="rId555" Type="http://schemas.openxmlformats.org/officeDocument/2006/relationships/hyperlink" Target="https://jlptsensei.com/learn-japanese-kanji/%e6%8f%9b-kan-kaeru-meaning-interchange-period-change/" TargetMode="External"/><Relationship Id="rId762" Type="http://schemas.openxmlformats.org/officeDocument/2006/relationships/hyperlink" Target="https://jlptsensei.com/learn-japanese-kanji/%e5%9f%8e-jou-sei-shiro-meaning-castle/" TargetMode="External"/><Relationship Id="rId1185" Type="http://schemas.openxmlformats.org/officeDocument/2006/relationships/hyperlink" Target="https://jlptsensei.com/learn-japanese-kanji/%e8%a2%8b-tai-fukuro-meaning-sack-bag-pouch/" TargetMode="External"/><Relationship Id="rId1392" Type="http://schemas.openxmlformats.org/officeDocument/2006/relationships/hyperlink" Target="https://jlptsensei.com/learn-japanese-kanji/%e9%83%8a-kou-meaning-outskirts-suburbs-rural-area/" TargetMode="External"/><Relationship Id="rId1406" Type="http://schemas.openxmlformats.org/officeDocument/2006/relationships/hyperlink" Target="https://jlptsensei.com/learn-japanese-kanji/%e8%b8%8a-you-odoru-meaning-jump-dance-leap-skip/" TargetMode="External"/><Relationship Id="rId1613" Type="http://schemas.openxmlformats.org/officeDocument/2006/relationships/hyperlink" Target="https://jlptsensei.com/learn-japanese-kanji/%e8%92%b8-jou-sei-musu-meaning-steam-heat/" TargetMode="External"/><Relationship Id="rId194" Type="http://schemas.openxmlformats.org/officeDocument/2006/relationships/hyperlink" Target="https://jlptsensei.com/learn-japanese-kanji/%e6%ad%a6-bu-mu-takeshi-meaning-warrior-military-chivalry-arms/" TargetMode="External"/><Relationship Id="rId208" Type="http://schemas.openxmlformats.org/officeDocument/2006/relationships/hyperlink" Target="https://jlptsensei.com/learn-japanese-kanji/%e9%a1%8d-gaku-hitai-meaning-forehead-framed-picture-sum-amount/" TargetMode="External"/><Relationship Id="rId415" Type="http://schemas.openxmlformats.org/officeDocument/2006/relationships/hyperlink" Target="https://jlptsensei.com/learn-japanese-kanji/%e5%88%b8-ken-meaning-ticket/" TargetMode="External"/><Relationship Id="rId622" Type="http://schemas.openxmlformats.org/officeDocument/2006/relationships/hyperlink" Target="https://jlptsensei.com/learn-japanese-kanji/%e7%bd%b2-sho-meaning-signature-govt-office-police-station/" TargetMode="External"/><Relationship Id="rId1045" Type="http://schemas.openxmlformats.org/officeDocument/2006/relationships/hyperlink" Target="https://jlptsensei.com/learn-japanese-kanji/%e7%84%bc-shou-yaku-meaning-bake-burning/" TargetMode="External"/><Relationship Id="rId1252" Type="http://schemas.openxmlformats.org/officeDocument/2006/relationships/hyperlink" Target="https://jlptsensei.com/learn-japanese-kanji/%e6%af%9b-mou-ke-meaning-fur-hair-feather/" TargetMode="External"/><Relationship Id="rId1697" Type="http://schemas.openxmlformats.org/officeDocument/2006/relationships/hyperlink" Target="https://jlptsensei.com/learn-japanese-kanji/%e8%86%9a-fu-hada-meaning-skin-body-texture/" TargetMode="External"/><Relationship Id="rId261" Type="http://schemas.openxmlformats.org/officeDocument/2006/relationships/hyperlink" Target="https://jlptsensei.com/learn-japanese-kanji/%e7%a7%bb-meaning-shift-move-change/" TargetMode="External"/><Relationship Id="rId499" Type="http://schemas.openxmlformats.org/officeDocument/2006/relationships/hyperlink" Target="https://jlptsensei.com/learn-japanese-kanji/%e8%ac%9b-kou-meaning-lecture/" TargetMode="External"/><Relationship Id="rId927" Type="http://schemas.openxmlformats.org/officeDocument/2006/relationships/hyperlink" Target="https://jlptsensei.com/learn-japanese-kanji/%e5%b8%8c-ki-mare-meaning-hope-beg-request-pray/" TargetMode="External"/><Relationship Id="rId1112" Type="http://schemas.openxmlformats.org/officeDocument/2006/relationships/hyperlink" Target="https://jlptsensei.com/learn-japanese-kanji/%e7%b4%94-jun-meaning-genuine-purity-innocence/" TargetMode="External"/><Relationship Id="rId1557" Type="http://schemas.openxmlformats.org/officeDocument/2006/relationships/hyperlink" Target="https://jlptsensei.com/learn-japanese-kanji/%e7%b3%b8-shi-ito-meaning-thread/" TargetMode="External"/><Relationship Id="rId1764" Type="http://schemas.openxmlformats.org/officeDocument/2006/relationships/hyperlink" Target="https://jlptsensei.com/learn-japanese-kanji/%e8%82%af-kou-gaenjiru-meaning-agreement-consent/" TargetMode="External"/><Relationship Id="rId56" Type="http://schemas.openxmlformats.org/officeDocument/2006/relationships/hyperlink" Target="https://jlptsensei.com/learn-japanese-kanji/%e6%b4%be-ha-meaning-faction-group-party/" TargetMode="External"/><Relationship Id="rId359" Type="http://schemas.openxmlformats.org/officeDocument/2006/relationships/hyperlink" Target="https://jlptsensei.com/learn-japanese-kanji/%e5%8a%b9-kou-kiku-meaning-merit-efficacy-efficiency-benefit/" TargetMode="External"/><Relationship Id="rId566" Type="http://schemas.openxmlformats.org/officeDocument/2006/relationships/hyperlink" Target="https://jlptsensei.com/learn-japanese-kanji/%e7%9f%ad-tan-mijikai-meaning-short-fault/" TargetMode="External"/><Relationship Id="rId773" Type="http://schemas.openxmlformats.org/officeDocument/2006/relationships/hyperlink" Target="https://jlptsensei.com/learn-japanese-kanji/%e7%89%88-han-meaning-printing-block-edition/" TargetMode="External"/><Relationship Id="rId1196" Type="http://schemas.openxmlformats.org/officeDocument/2006/relationships/hyperlink" Target="https://jlptsensei.com/learn-japanese-kanji/%e8%a8%93-kun-meaning-instruction-explanation-read/" TargetMode="External"/><Relationship Id="rId1417" Type="http://schemas.openxmlformats.org/officeDocument/2006/relationships/hyperlink" Target="https://jlptsensei.com/learn-japanese-kanji/%e5%8b%87-yuu-isamu-meaning-courage-cheer-up-bravery-heroism/" TargetMode="External"/><Relationship Id="rId1624" Type="http://schemas.openxmlformats.org/officeDocument/2006/relationships/hyperlink" Target="https://jlptsensei.com/learn-japanese-kanji/%e8%80%95-kou-tagayasu-meaning-till-plow-cultivate/" TargetMode="External"/><Relationship Id="rId121" Type="http://schemas.openxmlformats.org/officeDocument/2006/relationships/hyperlink" Target="https://jlptsensei.com/learn-japanese-kanji/%e5%86%8d-sai-futatabi-again/" TargetMode="External"/><Relationship Id="rId219" Type="http://schemas.openxmlformats.org/officeDocument/2006/relationships/hyperlink" Target="https://jlptsensei.com/learn-japanese-kanji/%e6%ba%96-jun-junjiru-nazoraeru-meaning-semi-correspond-to-imitate/" TargetMode="External"/><Relationship Id="rId426" Type="http://schemas.openxmlformats.org/officeDocument/2006/relationships/hyperlink" Target="https://jlptsensei.com/learn-japanese-kanji/%e6%8d%9c-sou-sagasu-meaning-search-look-for-locate/" TargetMode="External"/><Relationship Id="rId633" Type="http://schemas.openxmlformats.org/officeDocument/2006/relationships/hyperlink" Target="https://jlptsensei.com/learn-japanese-kanji/%e5%81%9c-tei-tomeru-meaning-halt-stopping/" TargetMode="External"/><Relationship Id="rId980" Type="http://schemas.openxmlformats.org/officeDocument/2006/relationships/hyperlink" Target="https://jlptsensei.com/learn-japanese-kanji/%e9%aa%a8-kotsu-hone-meaning-skeleton-bone/" TargetMode="External"/><Relationship Id="rId1056" Type="http://schemas.openxmlformats.org/officeDocument/2006/relationships/hyperlink" Target="https://jlptsensei.com/learn-japanese-kanji/%e8%87%93-zou-harawata-meaning-entrails-viscera-bowels/" TargetMode="External"/><Relationship Id="rId1263" Type="http://schemas.openxmlformats.org/officeDocument/2006/relationships/hyperlink" Target="https://jlptsensei.com/learn-japanese-kanji/%e5%b0%8a-son-toutoi-meaning-revered-valuable-precious-noble/" TargetMode="External"/><Relationship Id="rId840" Type="http://schemas.openxmlformats.org/officeDocument/2006/relationships/hyperlink" Target="https://jlptsensei.com/learn-japanese-kanji/%e8%a1%80-ketsu-chi-meaning-blood/" TargetMode="External"/><Relationship Id="rId938" Type="http://schemas.openxmlformats.org/officeDocument/2006/relationships/hyperlink" Target="https://jlptsensei.com/learn-japanese-kanji/%e7%b1%8d-seki-meaning-enroll-register-membership/" TargetMode="External"/><Relationship Id="rId1470" Type="http://schemas.openxmlformats.org/officeDocument/2006/relationships/hyperlink" Target="https://jlptsensei.com/learn-japanese-kanji/%e6%ba%b6-you-tokeru-meaning-melt-dissolve-thaw/" TargetMode="External"/><Relationship Id="rId1568" Type="http://schemas.openxmlformats.org/officeDocument/2006/relationships/hyperlink" Target="https://jlptsensei.com/learn-japanese-kanji/%e6%b1%97-kan-ase-meaning-sweat-perspire/" TargetMode="External"/><Relationship Id="rId1775" Type="http://schemas.openxmlformats.org/officeDocument/2006/relationships/hyperlink" Target="https://jlptsensei.com/learn-japanese-kanji/%e7%95%9c-chiku-meaning-livestock-domestic-fowl-and-animals/" TargetMode="External"/><Relationship Id="rId67" Type="http://schemas.openxmlformats.org/officeDocument/2006/relationships/hyperlink" Target="https://jlptsensei.com/learn-japanese-kanji/%e5%a7%94-i-yudaneru-meaning-committee-entrust-to/" TargetMode="External"/><Relationship Id="rId272" Type="http://schemas.openxmlformats.org/officeDocument/2006/relationships/hyperlink" Target="https://jlptsensei.com/learn-japanese-kanji/%e9%96%80-mon-kado-to-meaning-gate/" TargetMode="External"/><Relationship Id="rId577" Type="http://schemas.openxmlformats.org/officeDocument/2006/relationships/hyperlink" Target="https://jlptsensei.com/learn-japanese-kanji/%e6%9a%b4-bou-baku-abaku-meaning-outburst-force-violence/" TargetMode="External"/><Relationship Id="rId700" Type="http://schemas.openxmlformats.org/officeDocument/2006/relationships/hyperlink" Target="https://jlptsensei.com/learn-japanese-kanji/%e5%8e%9a-kou-atsui-meaning-thick-heavy-rich/" TargetMode="External"/><Relationship Id="rId1123" Type="http://schemas.openxmlformats.org/officeDocument/2006/relationships/hyperlink" Target="https://jlptsensei.com/learn-japanese-kanji/%e7%89%87-hen-kata-meaning-one-sided-piece/" TargetMode="External"/><Relationship Id="rId1330" Type="http://schemas.openxmlformats.org/officeDocument/2006/relationships/hyperlink" Target="https://jlptsensei.com/learn-japanese-kanji/%e8%87%a3-shin-jin-meaning-retainer-subject/" TargetMode="External"/><Relationship Id="rId1428" Type="http://schemas.openxmlformats.org/officeDocument/2006/relationships/hyperlink" Target="https://jlptsensei.com/learn-japanese-kanji/%e7%8f%8d-chin-mezurashii-meaning-rare/" TargetMode="External"/><Relationship Id="rId1635" Type="http://schemas.openxmlformats.org/officeDocument/2006/relationships/hyperlink" Target="https://jlptsensei.com/learn-japanese-kanji/%e9%9a%85-guu-sumi-meaning-corner-nook/" TargetMode="External"/><Relationship Id="rId132" Type="http://schemas.openxmlformats.org/officeDocument/2006/relationships/hyperlink" Target="https://jlptsensei.com/learn-japanese-kanji/%e5%96%b6-ei-itonamu-meaning-occupation-build-conduct-business/" TargetMode="External"/><Relationship Id="rId784" Type="http://schemas.openxmlformats.org/officeDocument/2006/relationships/hyperlink" Target="https://jlptsensei.com/learn-japanese-kanji/%e8%a7%92-kaku-kado-tsuno-meaning-angle-corner-square/" TargetMode="External"/><Relationship Id="rId991" Type="http://schemas.openxmlformats.org/officeDocument/2006/relationships/hyperlink" Target="https://jlptsensei.com/learn-japanese-kanji/%e5%b1%8a-kai-todokeru-meaning-deliver-reach-arrive-report/" TargetMode="External"/><Relationship Id="rId1067" Type="http://schemas.openxmlformats.org/officeDocument/2006/relationships/hyperlink" Target="https://jlptsensei.com/learn-japanese-kanji/%e8%b4%88-zou-okuru-meaning-presents-send-give-to-award-to/" TargetMode="External"/><Relationship Id="rId437" Type="http://schemas.openxmlformats.org/officeDocument/2006/relationships/hyperlink" Target="https://jlptsensei.com/learn-japanese-kanji/%e8%b6%85-chou-koeru-meaning-transcend-super-ultra/" TargetMode="External"/><Relationship Id="rId644" Type="http://schemas.openxmlformats.org/officeDocument/2006/relationships/hyperlink" Target="https://jlptsensei.com/learn-japanese-kanji/%e9%99%b8-riku-roku-oka-meaning-land-six/" TargetMode="External"/><Relationship Id="rId851" Type="http://schemas.openxmlformats.org/officeDocument/2006/relationships/hyperlink" Target="https://jlptsensei.com/learn-japanese-kanji/%e5%ad%a3-ki-meaning-seasons/" TargetMode="External"/><Relationship Id="rId1274" Type="http://schemas.openxmlformats.org/officeDocument/2006/relationships/hyperlink" Target="https://jlptsensei.com/learn-japanese-kanji/%e6%9f%94-juu-nyuu-yawarakai-meaning-tender-weakness-gentleness-softness/" TargetMode="External"/><Relationship Id="rId1481" Type="http://schemas.openxmlformats.org/officeDocument/2006/relationships/hyperlink" Target="https://jlptsensei.com/learn-japanese-kanji/%e6%b6%99-rui-namida-meaning-tears-sympathy/" TargetMode="External"/><Relationship Id="rId1579" Type="http://schemas.openxmlformats.org/officeDocument/2006/relationships/hyperlink" Target="https://jlptsensei.com/learn-japanese-kanji/%e6%b9%bf-shitsu-shimeru-meaning-damp-wet-moist/" TargetMode="External"/><Relationship Id="rId1702" Type="http://schemas.openxmlformats.org/officeDocument/2006/relationships/hyperlink" Target="https://jlptsensei.com/learn-japanese-kanji/%e6%bf%af-taku-susugu-meaning-laundry-wash-rinse/" TargetMode="External"/><Relationship Id="rId283" Type="http://schemas.openxmlformats.org/officeDocument/2006/relationships/hyperlink" Target="https://jlptsensei.com/learn-japanese-kanji/%e6%a5%b5-kyoku-goku-kiwameru-meaning-poles-settlement-conclusion-end/" TargetMode="External"/><Relationship Id="rId490" Type="http://schemas.openxmlformats.org/officeDocument/2006/relationships/hyperlink" Target="https://jlptsensei.com/learn-japanese-kanji/%e8%88%ac-han-meaning-carrier-carry-all-general-sort-kind/" TargetMode="External"/><Relationship Id="rId504" Type="http://schemas.openxmlformats.org/officeDocument/2006/relationships/hyperlink" Target="https://jlptsensei.com/learn-japanese-kanji/%e6%9e%97-rin-hayashi-meaning-grove-forest/" TargetMode="External"/><Relationship Id="rId711" Type="http://schemas.openxmlformats.org/officeDocument/2006/relationships/hyperlink" Target="https://jlptsensei.com/learn-japanese-kanji/%e5%9b%b2-i-kakomu-meaning-surround-enclosure-preserve-keep/" TargetMode="External"/><Relationship Id="rId949" Type="http://schemas.openxmlformats.org/officeDocument/2006/relationships/hyperlink" Target="https://jlptsensei.com/learn-japanese-kanji/%e6%9e%9a-mai-bai-meaning-sheet-of-flat-item-counter/" TargetMode="External"/><Relationship Id="rId1134" Type="http://schemas.openxmlformats.org/officeDocument/2006/relationships/hyperlink" Target="https://jlptsensei.com/learn-japanese-kanji/%e6%82%a9-nou-nayamu-meaning-trouble-worry-in-pain-distress-illness/" TargetMode="External"/><Relationship Id="rId1341" Type="http://schemas.openxmlformats.org/officeDocument/2006/relationships/hyperlink" Target="https://jlptsensei.com/learn-japanese-kanji/%e6%8e%83-sou-haku-meaning-sweep-brush/" TargetMode="External"/><Relationship Id="rId1786" Type="http://schemas.openxmlformats.org/officeDocument/2006/relationships/hyperlink" Target="https://jlptsensei.com/learn-japanese-kanji/%e6%9b%87-don-kumoru-meaning-cloudy-weather/" TargetMode="External"/><Relationship Id="rId78" Type="http://schemas.openxmlformats.org/officeDocument/2006/relationships/hyperlink" Target="https://jlptsensei.com/learn-japanese-kanji/%e6%a1%88-an-meaning-plan-suggestion-draft/" TargetMode="External"/><Relationship Id="rId143" Type="http://schemas.openxmlformats.org/officeDocument/2006/relationships/hyperlink" Target="https://jlptsensei.com/learn-japanese-kanji/%e8%a3%9c-ho-oginau-meaning-supplement-supply-offset-compensate/" TargetMode="External"/><Relationship Id="rId350" Type="http://schemas.openxmlformats.org/officeDocument/2006/relationships/hyperlink" Target="https://jlptsensei.com/learn-japanese-kanji/%e6%8e%a5-setsu-tsugu-meaning-touch-contact-adjoin-piece-together/" TargetMode="External"/><Relationship Id="rId588" Type="http://schemas.openxmlformats.org/officeDocument/2006/relationships/hyperlink" Target="https://jlptsensei.com/learn-japanese-kanji/%e6%a4%8d-shoku-ueru-meaning-plant/" TargetMode="External"/><Relationship Id="rId795" Type="http://schemas.openxmlformats.org/officeDocument/2006/relationships/hyperlink" Target="https://jlptsensei.com/learn-japanese-kanji/%e5%8b%9f-bo-tsunoru-meaning-recruit/" TargetMode="External"/><Relationship Id="rId809" Type="http://schemas.openxmlformats.org/officeDocument/2006/relationships/hyperlink" Target="https://jlptsensei.com/learn-japanese-kanji/%e4%bb%8f-butsu-hotoke-meaning-buddha-the-dead/" TargetMode="External"/><Relationship Id="rId1201" Type="http://schemas.openxmlformats.org/officeDocument/2006/relationships/hyperlink" Target="https://jlptsensei.com/learn-japanese-kanji/%e6%b5%b4-yoku-abiru-meaning-bathe-be-favored-with-bask-in/" TargetMode="External"/><Relationship Id="rId1439" Type="http://schemas.openxmlformats.org/officeDocument/2006/relationships/hyperlink" Target="https://jlptsensei.com/learn-japanese-kanji/%e6%b9%96-ko-mizuumi-meaning-lake/" TargetMode="External"/><Relationship Id="rId1646" Type="http://schemas.openxmlformats.org/officeDocument/2006/relationships/hyperlink" Target="https://jlptsensei.com/learn-japanese-kanji/%e8%be%9b-shin-karai-tsurai-meaning-spicy-hot/" TargetMode="External"/><Relationship Id="rId9" Type="http://schemas.openxmlformats.org/officeDocument/2006/relationships/hyperlink" Target="https://jlptsensei.com/learn-japanese-kanji/%e5%8d%94-kyou-meaning-co-cooperation/" TargetMode="External"/><Relationship Id="rId210" Type="http://schemas.openxmlformats.org/officeDocument/2006/relationships/hyperlink" Target="https://jlptsensei.com/learn-japanese-kanji/%e6%ac%a7-ou-meaning-europe/" TargetMode="External"/><Relationship Id="rId448" Type="http://schemas.openxmlformats.org/officeDocument/2006/relationships/hyperlink" Target="https://jlptsensei.com/learn-japanese-kanji/%e6%8e%a1-sai-toru-meaning-pick-take-fetch-take-up/" TargetMode="External"/><Relationship Id="rId655" Type="http://schemas.openxmlformats.org/officeDocument/2006/relationships/hyperlink" Target="https://jlptsensei.com/learn-japanese-kanji/%e5%b8%af-tai-obiru-meaning-sash-belt-obi-zone-region/" TargetMode="External"/><Relationship Id="rId862" Type="http://schemas.openxmlformats.org/officeDocument/2006/relationships/hyperlink" Target="https://jlptsensei.com/learn-japanese-kanji/%e6%b0%b8-ei-nagai-meaning-eternity-long-lengthy/" TargetMode="External"/><Relationship Id="rId1078" Type="http://schemas.openxmlformats.org/officeDocument/2006/relationships/hyperlink" Target="https://jlptsensei.com/learn-japanese-kanji/%e8%96%84-haku-usui-meaning-dilute-thin-weak-tea/" TargetMode="External"/><Relationship Id="rId1285" Type="http://schemas.openxmlformats.org/officeDocument/2006/relationships/hyperlink" Target="https://jlptsensei.com/learn-japanese-kanji/%e6%bf%83-nou-koi-meaning-concentrated-thick-dark-undiluted/" TargetMode="External"/><Relationship Id="rId1492" Type="http://schemas.openxmlformats.org/officeDocument/2006/relationships/hyperlink" Target="https://jlptsensei.com/learn-japanese-kanji/%e5%ad%ab-son-mago-meaning-grandchild-descendants/" TargetMode="External"/><Relationship Id="rId1506" Type="http://schemas.openxmlformats.org/officeDocument/2006/relationships/hyperlink" Target="https://jlptsensei.com/learn-japanese-kanji/%e5%a1%97-to-nuru-meaning-paint/" TargetMode="External"/><Relationship Id="rId1713" Type="http://schemas.openxmlformats.org/officeDocument/2006/relationships/hyperlink" Target="https://jlptsensei.com/learn-japanese-kanji/%e6%b2%b8-futsu-waku-meaning-boil/" TargetMode="External"/><Relationship Id="rId294" Type="http://schemas.openxmlformats.org/officeDocument/2006/relationships/hyperlink" Target="https://jlptsensei.com/learn-japanese-kanji/%e8%94%b5-zou-kura-meaning-storehouse-hide-own-have-possess/" TargetMode="External"/><Relationship Id="rId308" Type="http://schemas.openxmlformats.org/officeDocument/2006/relationships/hyperlink" Target="https://jlptsensei.com/learn-japanese-kanji/%e6%b3%81-kyou-mashite-meaning-condition-situation/" TargetMode="External"/><Relationship Id="rId515" Type="http://schemas.openxmlformats.org/officeDocument/2006/relationships/hyperlink" Target="https://jlptsensei.com/learn-japanese-kanji/%e8%ab%b8-sho-moro-meaning-various-many-several-together/" TargetMode="External"/><Relationship Id="rId722" Type="http://schemas.openxmlformats.org/officeDocument/2006/relationships/hyperlink" Target="https://jlptsensei.com/learn-japanese-kanji/%e7%95%a5-ryaku-hobo-meaning-abbreviation-omission-outline-shorten/" TargetMode="External"/><Relationship Id="rId1145" Type="http://schemas.openxmlformats.org/officeDocument/2006/relationships/hyperlink" Target="https://jlptsensei.com/learn-japanese-kanji/%e7%9a%ae-hi-kawa-meaning-skin-hide-leather/" TargetMode="External"/><Relationship Id="rId1352" Type="http://schemas.openxmlformats.org/officeDocument/2006/relationships/hyperlink" Target="https://jlptsensei.com/learn-japanese-kanji/%e6%8e%98-kutsu-horu-meaning-dig-delve-excavate/" TargetMode="External"/><Relationship Id="rId1797" Type="http://schemas.openxmlformats.org/officeDocument/2006/relationships/hyperlink" Target="https://jlptsensei.com/learn-japanese-kanji/%e4%bc%ba-shi-ukagau-meaning-visit/" TargetMode="External"/><Relationship Id="rId89" Type="http://schemas.openxmlformats.org/officeDocument/2006/relationships/hyperlink" Target="https://jlptsensei.com/learn-japanese-kanji/%e5%90%84-kaku-onoono-meaning-each-every-either/" TargetMode="External"/><Relationship Id="rId154" Type="http://schemas.openxmlformats.org/officeDocument/2006/relationships/hyperlink" Target="https://jlptsensei.com/learn-japanese-kanji/%e5%b0%8e-dou-michibiku-meaning-guidance-leading-conduct-usher/" TargetMode="External"/><Relationship Id="rId361" Type="http://schemas.openxmlformats.org/officeDocument/2006/relationships/hyperlink" Target="https://jlptsensei.com/learn-japanese-kanji/%e4%b8%b8-gan-maru-marui-meaning-round-full-month-perfection/" TargetMode="External"/><Relationship Id="rId599" Type="http://schemas.openxmlformats.org/officeDocument/2006/relationships/hyperlink" Target="https://jlptsensei.com/learn-japanese-kanji/%e5%80%8d-bai-meaning-double-twice-times-fold/" TargetMode="External"/><Relationship Id="rId1005" Type="http://schemas.openxmlformats.org/officeDocument/2006/relationships/hyperlink" Target="https://jlptsensei.com/learn-japanese-kanji/%e8%b7%a1-seki-ato-meaning-tracks-mark-print-impression/" TargetMode="External"/><Relationship Id="rId1212" Type="http://schemas.openxmlformats.org/officeDocument/2006/relationships/hyperlink" Target="https://jlptsensei.com/learn-japanese-kanji/%e5%b0%81-fuu-hou-meaning-seal-closing/" TargetMode="External"/><Relationship Id="rId1657" Type="http://schemas.openxmlformats.org/officeDocument/2006/relationships/hyperlink" Target="https://jlptsensei.com/learn-japanese-kanji/%e9%ba%a6-baku-mugi-meaning-barley-wheat/" TargetMode="External"/><Relationship Id="rId459" Type="http://schemas.openxmlformats.org/officeDocument/2006/relationships/hyperlink" Target="https://jlptsensei.com/learn-japanese-kanji/%e7%ab%b6-kyou-kei-kisou-seru-meaning-compete-with-bid-contest-race/" TargetMode="External"/><Relationship Id="rId666" Type="http://schemas.openxmlformats.org/officeDocument/2006/relationships/hyperlink" Target="https://jlptsensei.com/learn-japanese-kanji/%e7%be%bd-u-ha-wa-hane-meaning-feathers-counter-for-birds/" TargetMode="External"/><Relationship Id="rId873" Type="http://schemas.openxmlformats.org/officeDocument/2006/relationships/hyperlink" Target="https://jlptsensei.com/learn-japanese-kanji/%e5%ba%ab-ko-ku-kura-meaning-warehouse-storehouse/" TargetMode="External"/><Relationship Id="rId1089" Type="http://schemas.openxmlformats.org/officeDocument/2006/relationships/hyperlink" Target="https://jlptsensei.com/learn-japanese-kanji/%e5%a5%a5-oku-meaning-heart-interior/" TargetMode="External"/><Relationship Id="rId1296" Type="http://schemas.openxmlformats.org/officeDocument/2006/relationships/hyperlink" Target="https://jlptsensei.com/learn-japanese-kanji/%e8%82%a9-ken-kata-meaning-shoulder/" TargetMode="External"/><Relationship Id="rId1517" Type="http://schemas.openxmlformats.org/officeDocument/2006/relationships/hyperlink" Target="https://jlptsensei.com/learn-japanese-kanji/%e5%8f%ab-kyou-sakebu-meaning-shout-exclaim-yell/" TargetMode="External"/><Relationship Id="rId1724" Type="http://schemas.openxmlformats.org/officeDocument/2006/relationships/hyperlink" Target="https://jlptsensei.com/learn-japanese-kanji/%e8%8f%93-ka-meaning-candy-cakes-fruit/" TargetMode="External"/><Relationship Id="rId16" Type="http://schemas.openxmlformats.org/officeDocument/2006/relationships/hyperlink" Target="https://jlptsensei.com/learn-japanese-kanji/%e5%8c%ba-ku-meaning-ward-district/" TargetMode="External"/><Relationship Id="rId221" Type="http://schemas.openxmlformats.org/officeDocument/2006/relationships/hyperlink" Target="https://jlptsensei.com/learn-japanese-kanji/%e6%ba%96-jun-junjiru-nazoraeru-meaning-semi-correspond-to-imitate/" TargetMode="External"/><Relationship Id="rId319" Type="http://schemas.openxmlformats.org/officeDocument/2006/relationships/hyperlink" Target="https://jlptsensei.com/learn-japanese-kanji/%e5%b0%82-sen-moppara-meaning-specialty-exclusive-mainly-solely/" TargetMode="External"/><Relationship Id="rId526" Type="http://schemas.openxmlformats.org/officeDocument/2006/relationships/hyperlink" Target="https://jlptsensei.com/learn-japanese-kanji/%e8%88%aa-kou-meaning-navigate-sail-cruise-fly/" TargetMode="External"/><Relationship Id="rId1156" Type="http://schemas.openxmlformats.org/officeDocument/2006/relationships/hyperlink" Target="https://jlptsensei.com/learn-japanese-kanji/%e8%8d%92-kou-arai-areru-meaning-rough-wild/" TargetMode="External"/><Relationship Id="rId1363" Type="http://schemas.openxmlformats.org/officeDocument/2006/relationships/hyperlink" Target="https://jlptsensei.com/learn-japanese-kanji/%e8%bb%9f-nan-yawarakai-meaning-soft/" TargetMode="External"/><Relationship Id="rId733" Type="http://schemas.openxmlformats.org/officeDocument/2006/relationships/hyperlink" Target="https://jlptsensei.com/learn-japanese-kanji/%e9%a0%86-jun-meaning-obey-order-turn-occasion/" TargetMode="External"/><Relationship Id="rId940" Type="http://schemas.openxmlformats.org/officeDocument/2006/relationships/hyperlink" Target="https://jlptsensei.com/learn-japanese-kanji/%e7%b1%8d-seki-meaning-enroll-register-membership/" TargetMode="External"/><Relationship Id="rId1016" Type="http://schemas.openxmlformats.org/officeDocument/2006/relationships/hyperlink" Target="https://jlptsensei.com/learn-japanese-kanji/%e9%a7%90-chuu-meaning-stop-over-reside-in-resident/" TargetMode="External"/><Relationship Id="rId1570" Type="http://schemas.openxmlformats.org/officeDocument/2006/relationships/hyperlink" Target="https://jlptsensei.com/learn-japanese-kanji/%e6%b1%97-kan-ase-meaning-sweat-perspire/" TargetMode="External"/><Relationship Id="rId1668" Type="http://schemas.openxmlformats.org/officeDocument/2006/relationships/hyperlink" Target="https://jlptsensei.com/learn-japanese-kanji/%e7%ad%92-tou-tsutsu-meaning-cylinder-pipe-tube/" TargetMode="External"/><Relationship Id="rId165" Type="http://schemas.openxmlformats.org/officeDocument/2006/relationships/hyperlink" Target="https://jlptsensei.com/learn-japanese-kanji/%e7%ae%97-san-soro-meaning-calculate-divining-number-probability/" TargetMode="External"/><Relationship Id="rId372" Type="http://schemas.openxmlformats.org/officeDocument/2006/relationships/hyperlink" Target="https://jlptsensei.com/learn-japanese-kanji/%e9%8c%b2-roku-toru-meaning-record/" TargetMode="External"/><Relationship Id="rId677" Type="http://schemas.openxmlformats.org/officeDocument/2006/relationships/hyperlink" Target="https://jlptsensei.com/learn-japanese-kanji/%e5%89%87-soku-nottoru-meaning-rule-follow-based-on/" TargetMode="External"/><Relationship Id="rId800" Type="http://schemas.openxmlformats.org/officeDocument/2006/relationships/hyperlink" Target="https://jlptsensei.com/learn-japanese-kanji/%e8%a3%8f-ri-ura-meaning-back-reverse-inside-rear/" TargetMode="External"/><Relationship Id="rId1223" Type="http://schemas.openxmlformats.org/officeDocument/2006/relationships/hyperlink" Target="https://jlptsensei.com/learn-japanese-kanji/%e7%a0%82-sa-suna-meaning-sand/" TargetMode="External"/><Relationship Id="rId1430" Type="http://schemas.openxmlformats.org/officeDocument/2006/relationships/hyperlink" Target="https://jlptsensei.com/learn-japanese-kanji/%e7%8f%8d-chin-mezurashii-meaning-rare/" TargetMode="External"/><Relationship Id="rId1528" Type="http://schemas.openxmlformats.org/officeDocument/2006/relationships/hyperlink" Target="https://jlptsensei.com/learn-japanese-kanji/%e6%b0%b7-hyou-koori-hi-meaning-ice-hail-freeze/" TargetMode="External"/><Relationship Id="rId232" Type="http://schemas.openxmlformats.org/officeDocument/2006/relationships/hyperlink" Target="https://jlptsensei.com/learn-japanese-kanji/%e8%be%ba-hen-atari-hotori-meaning-environs-boundary-border-vicinity/" TargetMode="External"/><Relationship Id="rId884" Type="http://schemas.openxmlformats.org/officeDocument/2006/relationships/hyperlink" Target="https://jlptsensei.com/learn-japanese-kanji/%e5%83%8f-zou-meaning-statue-picture-image-figure/" TargetMode="External"/><Relationship Id="rId1735" Type="http://schemas.openxmlformats.org/officeDocument/2006/relationships/hyperlink" Target="https://jlptsensei.com/learn-japanese-kanji/%e6%b6%bc-ryou-suzushii-meaning-refreshing-nice-and-cool/" TargetMode="External"/><Relationship Id="rId27" Type="http://schemas.openxmlformats.org/officeDocument/2006/relationships/hyperlink" Target="https://jlptsensei.com/learn-japanese-kanji/%e7%9c%8c-ken-meaning-prefecture/" TargetMode="External"/><Relationship Id="rId537" Type="http://schemas.openxmlformats.org/officeDocument/2006/relationships/hyperlink" Target="https://jlptsensei.com/learn-japanese-kanji/%e5%85%90-ji-ko-meaning-newborn-babe-child/" TargetMode="External"/><Relationship Id="rId744" Type="http://schemas.openxmlformats.org/officeDocument/2006/relationships/hyperlink" Target="https://jlptsensei.com/learn-japanese-kanji/%e8%bb%bd-kei-karui-meaning-lightly-trifling-unimportant/" TargetMode="External"/><Relationship Id="rId951" Type="http://schemas.openxmlformats.org/officeDocument/2006/relationships/hyperlink" Target="https://jlptsensei.com/learn-japanese-kanji/%e8%a4%87-fuku-meaning-duplicate-double-compound-multiple/" TargetMode="External"/><Relationship Id="rId1167" Type="http://schemas.openxmlformats.org/officeDocument/2006/relationships/hyperlink" Target="https://jlptsensei.com/learn-japanese-kanji/%e5%9f%8b-mai-umeru-meaning-bury-be-filled-up-embedded/" TargetMode="External"/><Relationship Id="rId1374" Type="http://schemas.openxmlformats.org/officeDocument/2006/relationships/hyperlink" Target="https://jlptsensei.com/learn-japanese-kanji/%e4%b9%b3-nyuu-meaning-milk-breasts/" TargetMode="External"/><Relationship Id="rId1581" Type="http://schemas.openxmlformats.org/officeDocument/2006/relationships/hyperlink" Target="https://jlptsensei.com/learn-japanese-kanji/%e7%93%b6-bin-kame-hei-meaning-bottle-jar-jug-urn/" TargetMode="External"/><Relationship Id="rId1679" Type="http://schemas.openxmlformats.org/officeDocument/2006/relationships/hyperlink" Target="https://jlptsensei.com/learn-japanese-kanji/%e8%a9%9e-shi-meaning-part-of-speech-words/" TargetMode="External"/><Relationship Id="rId80" Type="http://schemas.openxmlformats.org/officeDocument/2006/relationships/hyperlink" Target="https://jlptsensei.com/learn-japanese-kanji/%e7%ad%96-saku-meaning-scheme-plan-policy/" TargetMode="External"/><Relationship Id="rId176" Type="http://schemas.openxmlformats.org/officeDocument/2006/relationships/hyperlink" Target="https://jlptsensei.com/learn-japanese-kanji/%e7%b7%9a-sen-meaning-line-track/" TargetMode="External"/><Relationship Id="rId383" Type="http://schemas.openxmlformats.org/officeDocument/2006/relationships/hyperlink" Target="https://jlptsensei.com/learn-japanese-kanji/%e6%97%a7-kyuu-furui-moto-meaning-old-times-old-things-former-ex/" TargetMode="External"/><Relationship Id="rId590" Type="http://schemas.openxmlformats.org/officeDocument/2006/relationships/hyperlink" Target="https://jlptsensei.com/learn-japanese-kanji/%e6%a4%8d-shoku-ueru-meaning-plant/" TargetMode="External"/><Relationship Id="rId604" Type="http://schemas.openxmlformats.org/officeDocument/2006/relationships/hyperlink" Target="https://jlptsensei.com/learn-japanese-kanji/%e5%9d%87-kin-narasu-meaning-level-average/" TargetMode="External"/><Relationship Id="rId811" Type="http://schemas.openxmlformats.org/officeDocument/2006/relationships/hyperlink" Target="https://jlptsensei.com/learn-japanese-kanji/%e7%b8%be-seki-meaning-achievements/" TargetMode="External"/><Relationship Id="rId1027" Type="http://schemas.openxmlformats.org/officeDocument/2006/relationships/hyperlink" Target="https://jlptsensei.com/learn-japanese-kanji/%e9%9b%87-ko-yatou-meaning-employ-hire/" TargetMode="External"/><Relationship Id="rId1234" Type="http://schemas.openxmlformats.org/officeDocument/2006/relationships/hyperlink" Target="https://jlptsensei.com/learn-japanese-kanji/%e8%b3%a2-ken-kashikoi-meaning-intelligent-wise-wisdom-cleverness/" TargetMode="External"/><Relationship Id="rId1441" Type="http://schemas.openxmlformats.org/officeDocument/2006/relationships/hyperlink" Target="https://jlptsensei.com/learn-japanese-kanji/%e6%b9%96-ko-mizuumi-meaning-lake/" TargetMode="External"/><Relationship Id="rId243" Type="http://schemas.openxmlformats.org/officeDocument/2006/relationships/hyperlink" Target="https://jlptsensei.com/learn-japanese-kanji/%e8%a2%ab-hi-koumuru-kaburu-meaning-incur-cover-shelter-wear-put-on/" TargetMode="External"/><Relationship Id="rId450" Type="http://schemas.openxmlformats.org/officeDocument/2006/relationships/hyperlink" Target="https://jlptsensei.com/learn-japanese-kanji/%e6%8e%a1-sai-toru-meaning-pick-take-fetch-take-up/" TargetMode="External"/><Relationship Id="rId688" Type="http://schemas.openxmlformats.org/officeDocument/2006/relationships/hyperlink" Target="https://jlptsensei.com/learn-japanese-kanji/%e6%99%ae-fu-amaneku-meaning-universal-generally/" TargetMode="External"/><Relationship Id="rId895" Type="http://schemas.openxmlformats.org/officeDocument/2006/relationships/hyperlink" Target="https://jlptsensei.com/learn-japanese-kanji/%e5%ba%95-tei-soko-meaning-bottom-sole-depth-bottom-price/" TargetMode="External"/><Relationship Id="rId909" Type="http://schemas.openxmlformats.org/officeDocument/2006/relationships/hyperlink" Target="https://jlptsensei.com/learn-japanese-kanji/%e5%af%ba-ji-tera-meaning-buddhist-temple/" TargetMode="External"/><Relationship Id="rId1080" Type="http://schemas.openxmlformats.org/officeDocument/2006/relationships/hyperlink" Target="https://jlptsensei.com/learn-japanese-kanji/%e7%be%a4-gun-mureru-meaning-flock-group-crowd-herd/" TargetMode="External"/><Relationship Id="rId1301" Type="http://schemas.openxmlformats.org/officeDocument/2006/relationships/hyperlink" Target="https://jlptsensei.com/learn-japanese-kanji/%e9%9b%b6-rei-zero-meaning-zero-nothing/" TargetMode="External"/><Relationship Id="rId1539" Type="http://schemas.openxmlformats.org/officeDocument/2006/relationships/hyperlink" Target="https://jlptsensei.com/learn-japanese-kanji/%e6%a3%92-bou-meaning-rod-stick-cane-pole/" TargetMode="External"/><Relationship Id="rId1746" Type="http://schemas.openxmlformats.org/officeDocument/2006/relationships/hyperlink" Target="https://jlptsensei.com/learn-japanese-kanji/%e8%b2%9d-bai-kai-meaning-shellfish/" TargetMode="External"/><Relationship Id="rId38" Type="http://schemas.openxmlformats.org/officeDocument/2006/relationships/hyperlink" Target="https://jlptsensei.com/learn-japanese-kanji/%e4%bf%9d-hou-meaning-protect-guarantee-keep/" TargetMode="External"/><Relationship Id="rId103" Type="http://schemas.openxmlformats.org/officeDocument/2006/relationships/hyperlink" Target="https://jlptsensei.com/learn-japanese-kanji/%e9%9d%a9-kaku-kawa-meaning-leather-skin-reform-become-serious/" TargetMode="External"/><Relationship Id="rId310" Type="http://schemas.openxmlformats.org/officeDocument/2006/relationships/hyperlink" Target="https://jlptsensei.com/learn-japanese-kanji/%e6%b3%81-kyou-mashite-meaning-condition-situation/" TargetMode="External"/><Relationship Id="rId548" Type="http://schemas.openxmlformats.org/officeDocument/2006/relationships/hyperlink" Target="https://jlptsensei.com/learn-japanese-kanji/%e9%80%86-gyaku-sakarau-meaning-inverted-reverse-opposite/" TargetMode="External"/><Relationship Id="rId755" Type="http://schemas.openxmlformats.org/officeDocument/2006/relationships/hyperlink" Target="https://jlptsensei.com/learn-japanese-kanji/%e5%ba%81-chou-yakusho-meaning-government-office/" TargetMode="External"/><Relationship Id="rId962" Type="http://schemas.openxmlformats.org/officeDocument/2006/relationships/hyperlink" Target="https://jlptsensei.com/learn-japanese-kanji/%e4%bb%b2-chuu-naka-meaning-go-between-relationship/" TargetMode="External"/><Relationship Id="rId1178" Type="http://schemas.openxmlformats.org/officeDocument/2006/relationships/hyperlink" Target="https://jlptsensei.com/learn-japanese-kanji/%e7%a5%ad-sai-matsuri-meaning-ritual-offer-prayers-celebrate/" TargetMode="External"/><Relationship Id="rId1385" Type="http://schemas.openxmlformats.org/officeDocument/2006/relationships/hyperlink" Target="https://jlptsensei.com/learn-japanese-kanji/%e7%b4%85-kou-ku-beni-kurenai-meaning-crimson-deep-red/" TargetMode="External"/><Relationship Id="rId1592" Type="http://schemas.openxmlformats.org/officeDocument/2006/relationships/hyperlink" Target="https://jlptsensei.com/learn-japanese-kanji/%e5%8f%ac-shou-mesu-meaning-call-send-for-wear-buy/" TargetMode="External"/><Relationship Id="rId1606" Type="http://schemas.openxmlformats.org/officeDocument/2006/relationships/hyperlink" Target="https://jlptsensei.com/learn-japanese-kanji/%e8%84%82-shi-abura-meaning-fat-grease-lard/" TargetMode="External"/><Relationship Id="rId91" Type="http://schemas.openxmlformats.org/officeDocument/2006/relationships/hyperlink" Target="https://jlptsensei.com/learn-japanese-kanji/%e5%90%84-kaku-onoono-meaning-each-every-either/" TargetMode="External"/><Relationship Id="rId187" Type="http://schemas.openxmlformats.org/officeDocument/2006/relationships/hyperlink" Target="https://jlptsensei.com/learn-japanese-kanji/%e5%b7%9e-shuu-su-meaning-state-province/" TargetMode="External"/><Relationship Id="rId394" Type="http://schemas.openxmlformats.org/officeDocument/2006/relationships/hyperlink" Target="https://jlptsensei.com/learn-japanese-kanji/%e5%b2%b8-gan-kishi-meaning-beach/" TargetMode="External"/><Relationship Id="rId408" Type="http://schemas.openxmlformats.org/officeDocument/2006/relationships/hyperlink" Target="https://jlptsensei.com/learn-japanese-kanji/%e6%88%b8-ko-to-meaning-door-counter-for-houses/" TargetMode="External"/><Relationship Id="rId615" Type="http://schemas.openxmlformats.org/officeDocument/2006/relationships/hyperlink" Target="https://jlptsensei.com/learn-japanese-kanji/%e5%9c%a7-atsu-osu-meaning-pressure-push-overwhelm-oppress/" TargetMode="External"/><Relationship Id="rId822" Type="http://schemas.openxmlformats.org/officeDocument/2006/relationships/hyperlink" Target="https://jlptsensei.com/learn-japanese-kanji/%e8%b2%a8-ka-meaning-freight-goods-property/" TargetMode="External"/><Relationship Id="rId1038" Type="http://schemas.openxmlformats.org/officeDocument/2006/relationships/hyperlink" Target="https://jlptsensei.com/learn-japanese-kanji/%e9%a0%90-yo-azukeru-meaning-deposit-entrust-to/" TargetMode="External"/><Relationship Id="rId1245" Type="http://schemas.openxmlformats.org/officeDocument/2006/relationships/hyperlink" Target="https://jlptsensei.com/learn-japanese-kanji/%e5%85%86-chou-kizasu-meaning-trillion-sign-omen-symptoms/" TargetMode="External"/><Relationship Id="rId1452" Type="http://schemas.openxmlformats.org/officeDocument/2006/relationships/hyperlink" Target="https://jlptsensei.com/learn-japanese-kanji/%e5%b9%b2-kan-hosu-hiru-meaning-dry-parch/" TargetMode="External"/><Relationship Id="rId254" Type="http://schemas.openxmlformats.org/officeDocument/2006/relationships/hyperlink" Target="https://jlptsensei.com/learn-japanese-kanji/%e5%be%a9-fuku-mata-meaning-restore-return-to-revert/" TargetMode="External"/><Relationship Id="rId699" Type="http://schemas.openxmlformats.org/officeDocument/2006/relationships/hyperlink" Target="https://jlptsensei.com/learn-japanese-kanji/%e8%b1%8a-hou-bu-yutaka-toyo-meaning-bountiful-excellent-rich/" TargetMode="External"/><Relationship Id="rId1091" Type="http://schemas.openxmlformats.org/officeDocument/2006/relationships/hyperlink" Target="https://jlptsensei.com/learn-japanese-kanji/%e5%a5%a5-oku-meaning-heart-interior/" TargetMode="External"/><Relationship Id="rId1105" Type="http://schemas.openxmlformats.org/officeDocument/2006/relationships/hyperlink" Target="https://jlptsensei.com/learn-japanese-kanji/%e5%88%ba-shi-sashi-toge-thorn/" TargetMode="External"/><Relationship Id="rId1312" Type="http://schemas.openxmlformats.org/officeDocument/2006/relationships/hyperlink" Target="https://jlptsensei.com/learn-japanese-kanji/%e8%8d%b7-ka-ni-meaning-baggage-load-cargo-freight/" TargetMode="External"/><Relationship Id="rId1757" Type="http://schemas.openxmlformats.org/officeDocument/2006/relationships/hyperlink" Target="https://jlptsensei.com/learn-japanese-kanji/%e6%86%8e-zou-nikumu-meaning-hate-detest/" TargetMode="External"/><Relationship Id="rId49" Type="http://schemas.openxmlformats.org/officeDocument/2006/relationships/hyperlink" Target="https://jlptsensei.com/learn-japanese-kanji/%e7%b5%90-ketsu-meaning-tie-bind-contract/" TargetMode="External"/><Relationship Id="rId114" Type="http://schemas.openxmlformats.org/officeDocument/2006/relationships/hyperlink" Target="https://jlptsensei.com/learn-japanese-kanji/%e6%b8%9b-gen-heru-meaning-dwindle-decrease-reduce/" TargetMode="External"/><Relationship Id="rId461" Type="http://schemas.openxmlformats.org/officeDocument/2006/relationships/hyperlink" Target="https://jlptsensei.com/learn-japanese-kanji/%e7%ab%b6-kyou-kei-kisou-seru-meaning-compete-with-bid-contest-race/" TargetMode="External"/><Relationship Id="rId559" Type="http://schemas.openxmlformats.org/officeDocument/2006/relationships/hyperlink" Target="https://jlptsensei.com/learn-japanese-kanji/%e4%b9%85-kyuu-ku-hisashii-meaning-long-time-old-story/" TargetMode="External"/><Relationship Id="rId766" Type="http://schemas.openxmlformats.org/officeDocument/2006/relationships/hyperlink" Target="https://jlptsensei.com/learn-japanese-kanji/%e6%82%a3-kan-wazurau-meaning-disease-be-ill/" TargetMode="External"/><Relationship Id="rId1189" Type="http://schemas.openxmlformats.org/officeDocument/2006/relationships/hyperlink" Target="https://jlptsensei.com/learn-japanese-kanji/%e7%ad%86-hitsu-fude-meaning-writing-brush-painting-brush-handwriting/" TargetMode="External"/><Relationship Id="rId1396" Type="http://schemas.openxmlformats.org/officeDocument/2006/relationships/hyperlink" Target="https://jlptsensei.com/learn-japanese-kanji/%e8%85%b0-you-koshi-meaning-loins-hips-waist/" TargetMode="External"/><Relationship Id="rId1617" Type="http://schemas.openxmlformats.org/officeDocument/2006/relationships/hyperlink" Target="https://jlptsensei.com/learn-japanese-kanji/%e8%82%8c-ki-hada-meaning-texture-skin-body-grain/" TargetMode="External"/><Relationship Id="rId198" Type="http://schemas.openxmlformats.org/officeDocument/2006/relationships/hyperlink" Target="https://jlptsensei.com/learn-japanese-kanji/%e8%b1%a1-shou-zou-katadoru-meaning-elephant-pattern-image-shape/" TargetMode="External"/><Relationship Id="rId321" Type="http://schemas.openxmlformats.org/officeDocument/2006/relationships/hyperlink" Target="https://jlptsensei.com/learn-japanese-kanji/%e5%b0%82-sen-moppara-meaning-specialty-exclusive-mainly-solely/" TargetMode="External"/><Relationship Id="rId419" Type="http://schemas.openxmlformats.org/officeDocument/2006/relationships/hyperlink" Target="https://jlptsensei.com/learn-japanese-kanji/%e7%b7%a8-hen-amu-meaning-compilation-knit-braid-twist-editing/" TargetMode="External"/><Relationship Id="rId626" Type="http://schemas.openxmlformats.org/officeDocument/2006/relationships/hyperlink" Target="https://jlptsensei.com/learn-japanese-kanji/%e4%bc%b8-shin-nobiru-meaning-expand-stretch-extend/" TargetMode="External"/><Relationship Id="rId973" Type="http://schemas.openxmlformats.org/officeDocument/2006/relationships/hyperlink" Target="https://jlptsensei.com/learn-japanese-kanji/%e6%9c%ad-satsu-fuda-meaning-ticket-paper-money-banknote-note/" TargetMode="External"/><Relationship Id="rId1049" Type="http://schemas.openxmlformats.org/officeDocument/2006/relationships/hyperlink" Target="https://jlptsensei.com/learn-japanese-kanji/%e7%b0%a1-kan-erabu-meaning-simplicity-brevity/" TargetMode="External"/><Relationship Id="rId1256" Type="http://schemas.openxmlformats.org/officeDocument/2006/relationships/hyperlink" Target="https://jlptsensei.com/learn-japanese-kanji/%e7%b7%91-ryoku-roku-midori-meaning-green/" TargetMode="External"/><Relationship Id="rId833" Type="http://schemas.openxmlformats.org/officeDocument/2006/relationships/hyperlink" Target="https://jlptsensei.com/learn-japanese-kanji/%e6%98%87-shou-noboru-meaning-rise-up/" TargetMode="External"/><Relationship Id="rId1116" Type="http://schemas.openxmlformats.org/officeDocument/2006/relationships/hyperlink" Target="https://jlptsensei.com/learn-japanese-kanji/%e7%bf%8c-yoku-meaning-the-following-next/" TargetMode="External"/><Relationship Id="rId1463" Type="http://schemas.openxmlformats.org/officeDocument/2006/relationships/hyperlink" Target="https://jlptsensei.com/learn-japanese-kanji/%e6%b9%af-tou-yu-meaning-hot-water-bath-hot-spring/" TargetMode="External"/><Relationship Id="rId1670" Type="http://schemas.openxmlformats.org/officeDocument/2006/relationships/hyperlink" Target="https://jlptsensei.com/learn-japanese-kanji/%e9%bc%bb-bi-hana-meaning-nose/" TargetMode="External"/><Relationship Id="rId1768" Type="http://schemas.openxmlformats.org/officeDocument/2006/relationships/hyperlink" Target="https://jlptsensei.com/learn-japanese-kanji/%e7%87%a5-sou-hashagu-meaning-parch-dry-up/" TargetMode="External"/><Relationship Id="rId265" Type="http://schemas.openxmlformats.org/officeDocument/2006/relationships/hyperlink" Target="https://jlptsensei.com/learn-japanese-kanji/%e5%80%8b-ko-meaning-individual-counter-for-articles/" TargetMode="External"/><Relationship Id="rId472" Type="http://schemas.openxmlformats.org/officeDocument/2006/relationships/hyperlink" Target="https://jlptsensei.com/learn-japanese-kanji/%e8%b2%a9-han-marketing-sell/" TargetMode="External"/><Relationship Id="rId900" Type="http://schemas.openxmlformats.org/officeDocument/2006/relationships/hyperlink" Target="https://jlptsensei.com/learn-japanese-kanji/%e5%b8%83-fu-nuno-shiku-meaning-linen-cloth-spread-distribute/" TargetMode="External"/><Relationship Id="rId1323" Type="http://schemas.openxmlformats.org/officeDocument/2006/relationships/hyperlink" Target="https://jlptsensei.com/learn-japanese-kanji/%e9%bb%84-kou-ou-ki-meaning-yellow/" TargetMode="External"/><Relationship Id="rId1530" Type="http://schemas.openxmlformats.org/officeDocument/2006/relationships/hyperlink" Target="https://jlptsensei.com/learn-japanese-kanji/%e6%b0%b7-hyou-koori-hi-meaning-ice-hail-freeze/" TargetMode="External"/><Relationship Id="rId1628" Type="http://schemas.openxmlformats.org/officeDocument/2006/relationships/hyperlink" Target="https://jlptsensei.com/learn-japanese-kanji/%e9%88%8d-don-nibui-namakura-meaning-dull-slow-foolish-blunt/" TargetMode="External"/><Relationship Id="rId125" Type="http://schemas.openxmlformats.org/officeDocument/2006/relationships/hyperlink" Target="https://jlptsensei.com/learn-japanese-kanji/%e7%a8%8e-zei-meaning-tax-duty/" TargetMode="External"/><Relationship Id="rId332" Type="http://schemas.openxmlformats.org/officeDocument/2006/relationships/hyperlink" Target="https://jlptsensei.com/learn-japanese-kanji/%e9%9a%8e-kai-meaning-stair-counter-for-building-story/" TargetMode="External"/><Relationship Id="rId777" Type="http://schemas.openxmlformats.org/officeDocument/2006/relationships/hyperlink" Target="https://jlptsensei.com/learn-japanese-kanji/%e4%bb%a4-rei-meaning-orders-command-decree/" TargetMode="External"/><Relationship Id="rId984" Type="http://schemas.openxmlformats.org/officeDocument/2006/relationships/hyperlink" Target="https://jlptsensei.com/learn-japanese-kanji/%e5%82%be-kei-katamuku-meaning-lean-incline-tilt-trend-bias/" TargetMode="External"/><Relationship Id="rId637" Type="http://schemas.openxmlformats.org/officeDocument/2006/relationships/hyperlink" Target="https://jlptsensei.com/learn-japanese-kanji/%e7%88%86-baku-hazeru-meaning-bomb-burst-open/" TargetMode="External"/><Relationship Id="rId844" Type="http://schemas.openxmlformats.org/officeDocument/2006/relationships/hyperlink" Target="https://jlptsensei.com/learn-japanese-kanji/%e6%b8%a9-on-atatakai-nuku-meaning-warm/" TargetMode="External"/><Relationship Id="rId1267" Type="http://schemas.openxmlformats.org/officeDocument/2006/relationships/hyperlink" Target="https://jlptsensei.com/learn-japanese-kanji/%e7%a5%9d-shuku-iwau-meaning-celebrate-congratulate/" TargetMode="External"/><Relationship Id="rId1474" Type="http://schemas.openxmlformats.org/officeDocument/2006/relationships/hyperlink" Target="https://jlptsensei.com/learn-japanese-kanji/%e9%89%b1-kou-aragane-meaning-mineral-ore/" TargetMode="External"/><Relationship Id="rId1681" Type="http://schemas.openxmlformats.org/officeDocument/2006/relationships/hyperlink" Target="https://jlptsensei.com/learn-japanese-kanji/%e8%a9%9e-shi-meaning-part-of-speech-words/" TargetMode="External"/><Relationship Id="rId276" Type="http://schemas.openxmlformats.org/officeDocument/2006/relationships/hyperlink" Target="https://jlptsensei.com/learn-japanese-kanji/%e8%aa%b2-ka-meaning-chapter-lesson-section-department/" TargetMode="External"/><Relationship Id="rId483" Type="http://schemas.openxmlformats.org/officeDocument/2006/relationships/hyperlink" Target="https://jlptsensei.com/learn-japanese-kanji/%e5%b0%86-shou-masani-hata-meaning-leader/" TargetMode="External"/><Relationship Id="rId690" Type="http://schemas.openxmlformats.org/officeDocument/2006/relationships/hyperlink" Target="https://jlptsensei.com/learn-japanese-kanji/%e6%b8%ac-soku-hakaru-meaning-fathom-plan-scheme-measure/" TargetMode="External"/><Relationship Id="rId704" Type="http://schemas.openxmlformats.org/officeDocument/2006/relationships/hyperlink" Target="https://jlptsensei.com/learn-japanese-kanji/%e5%8e%9a-kou-atsui-meaning-thick-heavy-rich/" TargetMode="External"/><Relationship Id="rId911" Type="http://schemas.openxmlformats.org/officeDocument/2006/relationships/hyperlink" Target="https://jlptsensei.com/learn-japanese-kanji/%e5%ae%87-u-meaning-eaves-roof-house-heaven/" TargetMode="External"/><Relationship Id="rId1127" Type="http://schemas.openxmlformats.org/officeDocument/2006/relationships/hyperlink" Target="https://jlptsensei.com/learn-japanese-kanji/%e6%95%ac-kei-uyamau-meaning-awe-respect-honor-revere/" TargetMode="External"/><Relationship Id="rId1334" Type="http://schemas.openxmlformats.org/officeDocument/2006/relationships/hyperlink" Target="https://jlptsensei.com/learn-japanese-kanji/%e6%b5%85-sen-asai-meaning-shallow-superficial-frivolous/" TargetMode="External"/><Relationship Id="rId1541" Type="http://schemas.openxmlformats.org/officeDocument/2006/relationships/hyperlink" Target="https://jlptsensei.com/learn-japanese-kanji/%e7%a5%88-ki-inoru-meaning-pray-wish/" TargetMode="External"/><Relationship Id="rId1779" Type="http://schemas.openxmlformats.org/officeDocument/2006/relationships/hyperlink" Target="https://jlptsensei.com/learn-japanese-kanji/%e5%9d%8a-bou-boy-priest/" TargetMode="External"/><Relationship Id="rId40" Type="http://schemas.openxmlformats.org/officeDocument/2006/relationships/hyperlink" Target="https://jlptsensei.com/learn-japanese-kanji/%e6%94%b9-kai-meaning-reformation-change-modify/" TargetMode="External"/><Relationship Id="rId136" Type="http://schemas.openxmlformats.org/officeDocument/2006/relationships/hyperlink" Target="https://jlptsensei.com/learn-japanese-kanji/%e6%af%94-hi-kuraberu-meaning-compare-race-ratio/" TargetMode="External"/><Relationship Id="rId343" Type="http://schemas.openxmlformats.org/officeDocument/2006/relationships/hyperlink" Target="https://jlptsensei.com/learn-japanese-kanji/%e5%85%b5-hei-hyou-tsuwamono-meaning-soldier-private-troops-army/" TargetMode="External"/><Relationship Id="rId550" Type="http://schemas.openxmlformats.org/officeDocument/2006/relationships/hyperlink" Target="https://jlptsensei.com/learn-japanese-kanji/%e9%80%86-gyaku-sakarau-meaning-inverted-reverse-opposite/" TargetMode="External"/><Relationship Id="rId788" Type="http://schemas.openxmlformats.org/officeDocument/2006/relationships/hyperlink" Target="https://jlptsensei.com/learn-japanese-kanji/%e7%b5%a1-raku-karamu-meaning-entwine-coil-around-get-caught-in/" TargetMode="External"/><Relationship Id="rId995" Type="http://schemas.openxmlformats.org/officeDocument/2006/relationships/hyperlink" Target="https://jlptsensei.com/learn-japanese-kanji/%e5%b7%bb-kan-maku-maki-meaning-scroll-volume-book/" TargetMode="External"/><Relationship Id="rId1180" Type="http://schemas.openxmlformats.org/officeDocument/2006/relationships/hyperlink" Target="https://jlptsensei.com/learn-japanese-kanji/%e7%a5%ad-sai-matsuri-meaning-ritual-offer-prayers-celebrate/" TargetMode="External"/><Relationship Id="rId1401" Type="http://schemas.openxmlformats.org/officeDocument/2006/relationships/hyperlink" Target="https://jlptsensei.com/learn-japanese-kanji/%e7%82%ad-tan-sumi-meaning-charcoal-coal/" TargetMode="External"/><Relationship Id="rId1639" Type="http://schemas.openxmlformats.org/officeDocument/2006/relationships/hyperlink" Target="https://jlptsensei.com/learn-japanese-kanji/%e9%9a%85-guu-sumi-meaning-corner-nook/" TargetMode="External"/><Relationship Id="rId203" Type="http://schemas.openxmlformats.org/officeDocument/2006/relationships/hyperlink" Target="https://jlptsensei.com/learn-japanese-kanji/%e5%9f%9f-iki-meaning-range-region-limits-stage-level/" TargetMode="External"/><Relationship Id="rId648" Type="http://schemas.openxmlformats.org/officeDocument/2006/relationships/hyperlink" Target="https://jlptsensei.com/learn-japanese-kanji/%e7%8e%89-gyoku-tama-meaning-jewel-ball/" TargetMode="External"/><Relationship Id="rId855" Type="http://schemas.openxmlformats.org/officeDocument/2006/relationships/hyperlink" Target="https://jlptsensei.com/learn-japanese-kanji/%e6%98%9f-sei-hoshi-meaning-star/" TargetMode="External"/><Relationship Id="rId1040" Type="http://schemas.openxmlformats.org/officeDocument/2006/relationships/hyperlink" Target="https://jlptsensei.com/learn-japanese-kanji/%e9%a0%90-yo-azukeru-meaning-deposit-entrust-to/" TargetMode="External"/><Relationship Id="rId1278" Type="http://schemas.openxmlformats.org/officeDocument/2006/relationships/hyperlink" Target="https://jlptsensei.com/learn-japanese-kanji/%e6%ae%bf-den-tono-meaning-mr-hall-mansion-palace-temple-lord/" TargetMode="External"/><Relationship Id="rId1485" Type="http://schemas.openxmlformats.org/officeDocument/2006/relationships/hyperlink" Target="https://jlptsensei.com/learn-japanese-kanji/meaning-of-%e5%8c%b9-hitsu-hiki/" TargetMode="External"/><Relationship Id="rId1692" Type="http://schemas.openxmlformats.org/officeDocument/2006/relationships/hyperlink" Target="https://jlptsensei.com/learn-japanese-kanji/%e6%9c%ba-ki-tsukue-meaning-desk-table/" TargetMode="External"/><Relationship Id="rId1706" Type="http://schemas.openxmlformats.org/officeDocument/2006/relationships/hyperlink" Target="https://jlptsensei.com/learn-japanese-kanji/%e6%bf%af-taku-susugu-meaning-laundry-wash-rinse/" TargetMode="External"/><Relationship Id="rId287" Type="http://schemas.openxmlformats.org/officeDocument/2006/relationships/hyperlink" Target="https://jlptsensei.com/learn-japanese-kanji/%e5%90%ab-gan-fukumu-meaning-contain-include/" TargetMode="External"/><Relationship Id="rId410" Type="http://schemas.openxmlformats.org/officeDocument/2006/relationships/hyperlink" Target="https://jlptsensei.com/learn-japanese-kanji/%e5%a4%ae-ou-meaning-center-middle/" TargetMode="External"/><Relationship Id="rId494" Type="http://schemas.openxmlformats.org/officeDocument/2006/relationships/hyperlink" Target="https://jlptsensei.com/learn-japanese-kanji/%e8%b2%bf-bou-meaning-trade-exchange/" TargetMode="External"/><Relationship Id="rId508" Type="http://schemas.openxmlformats.org/officeDocument/2006/relationships/hyperlink" Target="https://jlptsensei.com/learn-japanese-kanji/%e8%a3%85-sou-shou-yosoou-meaning-attire-dress-disguise/" TargetMode="External"/><Relationship Id="rId715" Type="http://schemas.openxmlformats.org/officeDocument/2006/relationships/hyperlink" Target="https://jlptsensei.com/learn-japanese-kanji/%e5%8d%92-sotsu-sossuru-meaning-graduate-soldier-private-die/" TargetMode="External"/><Relationship Id="rId922" Type="http://schemas.openxmlformats.org/officeDocument/2006/relationships/hyperlink" Target="https://jlptsensei.com/learn-japanese-kanji/%e9%9c%87-shin-furuu-meaning-quake-shake-tremble-quiver/" TargetMode="External"/><Relationship Id="rId1138" Type="http://schemas.openxmlformats.org/officeDocument/2006/relationships/hyperlink" Target="https://jlptsensei.com/learn-japanese-kanji/%e6%b3%89-sen-izumi-meaning-spring-fountain/" TargetMode="External"/><Relationship Id="rId1345" Type="http://schemas.openxmlformats.org/officeDocument/2006/relationships/hyperlink" Target="https://jlptsensei.com/learn-japanese-kanji/%e9%9b%b2-un-kumo-meaning-cloud/" TargetMode="External"/><Relationship Id="rId1552" Type="http://schemas.openxmlformats.org/officeDocument/2006/relationships/hyperlink" Target="https://jlptsensei.com/learn-japanese-kanji/%e7%b2%89-fun-kona-meaning-flour-powder-dust/" TargetMode="External"/><Relationship Id="rId147" Type="http://schemas.openxmlformats.org/officeDocument/2006/relationships/hyperlink" Target="https://jlptsensei.com/learn-japanese-kanji/%e8%a3%9c-ho-oginau-meaning-supplement-supply-offset-compensate/" TargetMode="External"/><Relationship Id="rId354" Type="http://schemas.openxmlformats.org/officeDocument/2006/relationships/hyperlink" Target="https://jlptsensei.com/learn-japanese-kanji/%e7%b4%b0-sai-hosoi-komakai-meaning-slender-narrow-detailed-precise/" TargetMode="External"/><Relationship Id="rId799" Type="http://schemas.openxmlformats.org/officeDocument/2006/relationships/hyperlink" Target="https://jlptsensei.com/learn-japanese-kanji/%e5%8b%9f-bo-tsunoru-meaning-recruit/" TargetMode="External"/><Relationship Id="rId1191" Type="http://schemas.openxmlformats.org/officeDocument/2006/relationships/hyperlink" Target="https://jlptsensei.com/learn-japanese-kanji/%e7%ad%86-hitsu-fude-meaning-writing-brush-painting-brush-handwriting/" TargetMode="External"/><Relationship Id="rId1205" Type="http://schemas.openxmlformats.org/officeDocument/2006/relationships/hyperlink" Target="https://jlptsensei.com/learn-japanese-kanji/%e7%ab%a5-dou-warabe-meaning-juvenile-child/" TargetMode="External"/><Relationship Id="rId51" Type="http://schemas.openxmlformats.org/officeDocument/2006/relationships/hyperlink" Target="https://jlptsensei.com/learn-japanese-kanji/%e7%b5%90-ketsu-meaning-tie-bind-contract/" TargetMode="External"/><Relationship Id="rId561" Type="http://schemas.openxmlformats.org/officeDocument/2006/relationships/hyperlink" Target="https://jlptsensei.com/learn-japanese-kanji/%e4%b9%85-kyuu-ku-hisashii-meaning-long-time-old-story/" TargetMode="External"/><Relationship Id="rId659" Type="http://schemas.openxmlformats.org/officeDocument/2006/relationships/hyperlink" Target="https://jlptsensei.com/learn-japanese-kanji/%e5%b8%af-tai-obiru-meaning-sash-belt-obi-zone-region/" TargetMode="External"/><Relationship Id="rId866" Type="http://schemas.openxmlformats.org/officeDocument/2006/relationships/hyperlink" Target="https://jlptsensei.com/learn-japanese-kanji/%e8%91%97-cho-chaku-arawasu-ichijirushii-meaning-renowned-publish-write/" TargetMode="External"/><Relationship Id="rId1289" Type="http://schemas.openxmlformats.org/officeDocument/2006/relationships/hyperlink" Target="https://jlptsensei.com/learn-japanese-kanji/%e6%b6%b2-eki-meaning-fluid-liquid/" TargetMode="External"/><Relationship Id="rId1412" Type="http://schemas.openxmlformats.org/officeDocument/2006/relationships/hyperlink" Target="https://jlptsensei.com/learn-japanese-kanji/%e5%86%8a-satsu-meaning-counter-for-books-volume/" TargetMode="External"/><Relationship Id="rId1496" Type="http://schemas.openxmlformats.org/officeDocument/2006/relationships/hyperlink" Target="https://jlptsensei.com/learn-japanese-kanji/%e9%8b%ad-ei-surudoi-meaning-pointed-sharpness-edge/" TargetMode="External"/><Relationship Id="rId1717" Type="http://schemas.openxmlformats.org/officeDocument/2006/relationships/hyperlink" Target="https://jlptsensei.com/learn-japanese-kanji/%e7%81%b0-kai-hai-meaning-ashes-cremate/" TargetMode="External"/><Relationship Id="rId214" Type="http://schemas.openxmlformats.org/officeDocument/2006/relationships/hyperlink" Target="https://jlptsensei.com/learn-japanese-kanji/%e6%8b%85-tan-katsugu-ninau-meaning-shouldering-carry-raise-bear/" TargetMode="External"/><Relationship Id="rId298" Type="http://schemas.openxmlformats.org/officeDocument/2006/relationships/hyperlink" Target="https://jlptsensei.com/learn-japanese-kanji/%e9%87%8f-ryou-hakaru-meaning-quantity-measure-weight-amount/" TargetMode="External"/><Relationship Id="rId421" Type="http://schemas.openxmlformats.org/officeDocument/2006/relationships/hyperlink" Target="https://jlptsensei.com/learn-japanese-kanji/%e7%b7%a8-hen-amu-meaning-compilation-knit-braid-twist-editing/" TargetMode="External"/><Relationship Id="rId519" Type="http://schemas.openxmlformats.org/officeDocument/2006/relationships/hyperlink" Target="https://jlptsensei.com/learn-japanese-kanji/%e5%8a%87-geki-meaning-drama-play/" TargetMode="External"/><Relationship Id="rId1051" Type="http://schemas.openxmlformats.org/officeDocument/2006/relationships/hyperlink" Target="https://jlptsensei.com/learn-japanese-kanji/%e7%b0%a1-kan-erabu-meaning-simplicity-brevity/" TargetMode="External"/><Relationship Id="rId1149" Type="http://schemas.openxmlformats.org/officeDocument/2006/relationships/hyperlink" Target="https://jlptsensei.com/learn-japanese-kanji/%e6%bc%81-gyo-ryou-asaru-meaning-fishing-fishery/" TargetMode="External"/><Relationship Id="rId1356" Type="http://schemas.openxmlformats.org/officeDocument/2006/relationships/hyperlink" Target="https://jlptsensei.com/learn-japanese-kanji/%e6%8d%a8-sha-suteru-meaning-discard-throw-away-abandon/" TargetMode="External"/><Relationship Id="rId158" Type="http://schemas.openxmlformats.org/officeDocument/2006/relationships/hyperlink" Target="https://jlptsensei.com/learn-japanese-kanji/%e5%89%af-fuku-meaning-vice-assistant-aide-duplicate-copy/" TargetMode="External"/><Relationship Id="rId726" Type="http://schemas.openxmlformats.org/officeDocument/2006/relationships/hyperlink" Target="https://jlptsensei.com/learn-japanese-kanji/%e6%89%bf-shou-uketamawaru-meaning-hear-listen-to-be-informed-receive/" TargetMode="External"/><Relationship Id="rId933" Type="http://schemas.openxmlformats.org/officeDocument/2006/relationships/hyperlink" Target="https://jlptsensei.com/learn-japanese-kanji/%e4%be%9d-i-e-yoru-meaning-reliant-depend-on-consequently/" TargetMode="External"/><Relationship Id="rId1009" Type="http://schemas.openxmlformats.org/officeDocument/2006/relationships/hyperlink" Target="https://jlptsensei.com/learn-japanese-kanji/%e5%8c%85-hou-tsutsumu-kurumu-meaning-wrap-pack-up-cover-conceal/" TargetMode="External"/><Relationship Id="rId1563" Type="http://schemas.openxmlformats.org/officeDocument/2006/relationships/hyperlink" Target="https://jlptsensei.com/learn-japanese-kanji/%e7%b6%bf-men-wata-meaning-cotton/" TargetMode="External"/><Relationship Id="rId1770" Type="http://schemas.openxmlformats.org/officeDocument/2006/relationships/hyperlink" Target="https://jlptsensei.com/learn-japanese-kanji/%e7%87%a5-sou-hashagu-meaning-parch-dry-up/" TargetMode="External"/><Relationship Id="rId62" Type="http://schemas.openxmlformats.org/officeDocument/2006/relationships/hyperlink" Target="https://jlptsensei.com/learn-japanese-kanji/%e6%9f%bb-sa-meaning-investigate/" TargetMode="External"/><Relationship Id="rId365" Type="http://schemas.openxmlformats.org/officeDocument/2006/relationships/hyperlink" Target="https://jlptsensei.com/learn-japanese-kanji/%e4%b8%b8-gan-maru-marui-meaning-round-full-month-perfection/" TargetMode="External"/><Relationship Id="rId572" Type="http://schemas.openxmlformats.org/officeDocument/2006/relationships/hyperlink" Target="https://jlptsensei.com/learn-japanese-kanji/%e6%b2%b9-yu-abura-meaning-oil-fat/" TargetMode="External"/><Relationship Id="rId1216" Type="http://schemas.openxmlformats.org/officeDocument/2006/relationships/hyperlink" Target="https://jlptsensei.com/learn-japanese-kanji/%e8%83%b8-kyou-mune-meaning-bosom-breast-chest-heart-feelings/" TargetMode="External"/><Relationship Id="rId1423" Type="http://schemas.openxmlformats.org/officeDocument/2006/relationships/hyperlink" Target="https://jlptsensei.com/learn-japanese-kanji/%e8%8f%9c-sai-na-meaning-vegetable-side-dish-greens/" TargetMode="External"/><Relationship Id="rId1630" Type="http://schemas.openxmlformats.org/officeDocument/2006/relationships/hyperlink" Target="https://jlptsensei.com/learn-japanese-kanji/%e6%b3%a5-dei-doro-meaning-mud-adhere-to-be-attached-to/" TargetMode="External"/><Relationship Id="rId225" Type="http://schemas.openxmlformats.org/officeDocument/2006/relationships/hyperlink" Target="https://jlptsensei.com/learn-japanese-kanji/%e8%b3%9e-shou-homeru-meaning-prize-reward-praise/" TargetMode="External"/><Relationship Id="rId432" Type="http://schemas.openxmlformats.org/officeDocument/2006/relationships/hyperlink" Target="https://jlptsensei.com/learn-japanese-kanji/%e7%ab%b9-chiku-take-meaning-bamboo/" TargetMode="External"/><Relationship Id="rId877" Type="http://schemas.openxmlformats.org/officeDocument/2006/relationships/hyperlink" Target="https://jlptsensei.com/learn-japanese-kanji/%e5%88%8a-kan-meaning-publish-carve-engrave/" TargetMode="External"/><Relationship Id="rId1062" Type="http://schemas.openxmlformats.org/officeDocument/2006/relationships/hyperlink" Target="https://jlptsensei.com/learn-japanese-kanji/%e5%be%8b-ritsu-richi-meaning-rhythm-law-regulation-control/" TargetMode="External"/><Relationship Id="rId1728" Type="http://schemas.openxmlformats.org/officeDocument/2006/relationships/hyperlink" Target="https://jlptsensei.com/learn-japanese-kanji/%e5%b8%bd-bou-meaning-cap-headgear/" TargetMode="External"/><Relationship Id="rId737" Type="http://schemas.openxmlformats.org/officeDocument/2006/relationships/hyperlink" Target="https://jlptsensei.com/learn-japanese-kanji/%e5%b2%a9-gan-iwa-meaning-boulder-rock-cliff/" TargetMode="External"/><Relationship Id="rId944" Type="http://schemas.openxmlformats.org/officeDocument/2006/relationships/hyperlink" Target="https://jlptsensei.com/learn-japanese-kanji/%e6%b1%9a-o-yogosu-kitanai-meaning-dirty-pollute/" TargetMode="External"/><Relationship Id="rId1367" Type="http://schemas.openxmlformats.org/officeDocument/2006/relationships/hyperlink" Target="https://jlptsensei.com/learn-japanese-kanji/%e6%b2%88-chin-jin-shizumu-meaning-sink-be-submerged-subside-be-depressed/" TargetMode="External"/><Relationship Id="rId1574" Type="http://schemas.openxmlformats.org/officeDocument/2006/relationships/hyperlink" Target="https://jlptsensei.com/learn-japanese-kanji/%e9%8a%85-dou-akagane-meaning-copper/" TargetMode="External"/><Relationship Id="rId1781" Type="http://schemas.openxmlformats.org/officeDocument/2006/relationships/hyperlink" Target="https://jlptsensei.com/learn-japanese-kanji/%e6%8c%9f-kyou-hasamu-meaning-pinch-between/" TargetMode="External"/><Relationship Id="rId73" Type="http://schemas.openxmlformats.org/officeDocument/2006/relationships/hyperlink" Target="https://jlptsensei.com/learn-japanese-kanji/%e8%bb%8d-gun-meaning-army-force-troops/" TargetMode="External"/><Relationship Id="rId169" Type="http://schemas.openxmlformats.org/officeDocument/2006/relationships/hyperlink" Target="https://jlptsensei.com/learn-japanese-kanji/%e8%bc%b8-yu-shu-transport/" TargetMode="External"/><Relationship Id="rId376" Type="http://schemas.openxmlformats.org/officeDocument/2006/relationships/hyperlink" Target="https://jlptsensei.com/learn-japanese-kanji/%e7%9c%81-sei-shou-kaerimiru-habuku-meaning-focus-government-conserve/" TargetMode="External"/><Relationship Id="rId583" Type="http://schemas.openxmlformats.org/officeDocument/2006/relationships/hyperlink" Target="https://jlptsensei.com/learn-japanese-kanji/%e5%8d%a0-sen-shimeru-uranau-meaning-fortune-telling-divining-forecasting/" TargetMode="External"/><Relationship Id="rId790" Type="http://schemas.openxmlformats.org/officeDocument/2006/relationships/hyperlink" Target="https://jlptsensei.com/learn-japanese-kanji/%e6%90%8d-son-sokonau-meaning-damage-loss/" TargetMode="External"/><Relationship Id="rId804" Type="http://schemas.openxmlformats.org/officeDocument/2006/relationships/hyperlink" Target="https://jlptsensei.com/learn-japanese-kanji/%e8%a3%8f-ri-ura-meaning-back-reverse-inside-rear/" TargetMode="External"/><Relationship Id="rId1227" Type="http://schemas.openxmlformats.org/officeDocument/2006/relationships/hyperlink" Target="https://jlptsensei.com/learn-japanese-kanji/%e5%a1%a9-en-shio-meaning-salt/" TargetMode="External"/><Relationship Id="rId1434" Type="http://schemas.openxmlformats.org/officeDocument/2006/relationships/hyperlink" Target="https://jlptsensei.com/learn-japanese-kanji/%e5%8d%b5-ran-tamago-meaning-egg/" TargetMode="External"/><Relationship Id="rId1641" Type="http://schemas.openxmlformats.org/officeDocument/2006/relationships/hyperlink" Target="https://jlptsensei.com/learn-japanese-kanji/%e7%81%af-tou-hi-tomosu-meaning-lamp-a-light-counter/" TargetMode="External"/><Relationship Id="rId4" Type="http://schemas.openxmlformats.org/officeDocument/2006/relationships/hyperlink" Target="https://jlptsensei.com/learn-japanese-kanji/%e5%85%9a-tou-meaning-party/" TargetMode="External"/><Relationship Id="rId236" Type="http://schemas.openxmlformats.org/officeDocument/2006/relationships/hyperlink" Target="https://jlptsensei.com/learn-japanese-kanji/%e9%80%a0-zou-tsukuru-meaning-create-make-structure-physique/" TargetMode="External"/><Relationship Id="rId443" Type="http://schemas.openxmlformats.org/officeDocument/2006/relationships/hyperlink" Target="https://jlptsensei.com/learn-japanese-kanji/%e7%99%82-ryou-meaning/" TargetMode="External"/><Relationship Id="rId650" Type="http://schemas.openxmlformats.org/officeDocument/2006/relationships/hyperlink" Target="https://jlptsensei.com/learn-japanese-kanji/%e6%b3%a2-ha-nami-meaning-waves-billows/" TargetMode="External"/><Relationship Id="rId888" Type="http://schemas.openxmlformats.org/officeDocument/2006/relationships/hyperlink" Target="https://jlptsensei.com/learn-japanese-kanji/%e9%a6%99-kou-kyou-kaori-meaning-incense-smell-perfume/" TargetMode="External"/><Relationship Id="rId1073" Type="http://schemas.openxmlformats.org/officeDocument/2006/relationships/hyperlink" Target="https://jlptsensei.com/learn-japanese-kanji/%e7%85%a7-shou-teru-meaning-illuminate-shine-compare/" TargetMode="External"/><Relationship Id="rId1280" Type="http://schemas.openxmlformats.org/officeDocument/2006/relationships/hyperlink" Target="https://jlptsensei.com/learn-japanese-kanji/%e6%ae%bf-den-tono-meaning-mr-hall-mansion-palace-temple-lord/" TargetMode="External"/><Relationship Id="rId1501" Type="http://schemas.openxmlformats.org/officeDocument/2006/relationships/hyperlink" Target="https://jlptsensei.com/learn-japanese-kanji/%e6%9e%9d-shi-eda-meaning-branch-twig-limb/" TargetMode="External"/><Relationship Id="rId1739" Type="http://schemas.openxmlformats.org/officeDocument/2006/relationships/hyperlink" Target="https://jlptsensei.com/learn-japanese-kanji/%e8%88%9f-shuu-fune-meaning-boat-ship/" TargetMode="External"/><Relationship Id="rId303" Type="http://schemas.openxmlformats.org/officeDocument/2006/relationships/hyperlink" Target="https://jlptsensei.com/learn-japanese-kanji/%e5%9e%8b-kei-kata-meaning-type-model/" TargetMode="External"/><Relationship Id="rId748" Type="http://schemas.openxmlformats.org/officeDocument/2006/relationships/hyperlink" Target="https://jlptsensei.com/learn-japanese-kanji/%e8%bb%bd-kei-karui-meaning-lightly-trifling-unimportant/" TargetMode="External"/><Relationship Id="rId955" Type="http://schemas.openxmlformats.org/officeDocument/2006/relationships/hyperlink" Target="https://jlptsensei.com/learn-japanese-kanji/%e9%83%b5-yuu-meaning-mail-stagecoach-stop/" TargetMode="External"/><Relationship Id="rId1140" Type="http://schemas.openxmlformats.org/officeDocument/2006/relationships/hyperlink" Target="https://jlptsensei.com/learn-japanese-kanji/%e6%b3%89-sen-izumi-meaning-spring-fountain/" TargetMode="External"/><Relationship Id="rId1378" Type="http://schemas.openxmlformats.org/officeDocument/2006/relationships/hyperlink" Target="https://jlptsensei.com/learn-japanese-kanji/%e4%b9%b3-nyuu-meaning-milk-breasts/" TargetMode="External"/><Relationship Id="rId1585" Type="http://schemas.openxmlformats.org/officeDocument/2006/relationships/hyperlink" Target="https://jlptsensei.com/learn-japanese-kanji/%e7%93%b6-bin-kame-hei-meaning-bottle-jar-jug-urn/" TargetMode="External"/><Relationship Id="rId1792" Type="http://schemas.openxmlformats.org/officeDocument/2006/relationships/hyperlink" Target="https://jlptsensei.com/learn-japanese-kanji/%e6%bb%b4-teki-shizuku-shitataru-meaning-drip-drop/" TargetMode="External"/><Relationship Id="rId84" Type="http://schemas.openxmlformats.org/officeDocument/2006/relationships/hyperlink" Target="https://jlptsensei.com/learn-japanese-kanji/%e5%9b%a3-dan-meaning-group-association/" TargetMode="External"/><Relationship Id="rId387" Type="http://schemas.openxmlformats.org/officeDocument/2006/relationships/hyperlink" Target="https://jlptsensei.com/learn-japanese-kanji/%e6%a9%8b-kyou-hashi-meaning-bridge/" TargetMode="External"/><Relationship Id="rId510" Type="http://schemas.openxmlformats.org/officeDocument/2006/relationships/hyperlink" Target="https://jlptsensei.com/learn-japanese-kanji/%e8%a3%85-sou-shou-yosoou-meaning-attire-dress-disguise/" TargetMode="External"/><Relationship Id="rId594" Type="http://schemas.openxmlformats.org/officeDocument/2006/relationships/hyperlink" Target="https://jlptsensei.com/learn-japanese-kanji/%e6%b8%85-sei-kiyoi-meaning-pure-purify-cleanse/" TargetMode="External"/><Relationship Id="rId608" Type="http://schemas.openxmlformats.org/officeDocument/2006/relationships/hyperlink" Target="https://jlptsensei.com/learn-japanese-kanji/%e5%84%84-oku-meaning-hundred-million-108/" TargetMode="External"/><Relationship Id="rId815" Type="http://schemas.openxmlformats.org/officeDocument/2006/relationships/hyperlink" Target="https://jlptsensei.com/learn-japanese-kanji/%e7%af%89-chiku-kizuku-meaning-fabricate-build-construct/" TargetMode="External"/><Relationship Id="rId1238" Type="http://schemas.openxmlformats.org/officeDocument/2006/relationships/hyperlink" Target="https://jlptsensei.com/learn-japanese-kanji/%e8%85%95-wan-ude-meaning-arm-ability-talent/" TargetMode="External"/><Relationship Id="rId1445" Type="http://schemas.openxmlformats.org/officeDocument/2006/relationships/hyperlink" Target="https://jlptsensei.com/learn-japanese-kanji/%e5%96%ab-kitsu-nomu-consume/" TargetMode="External"/><Relationship Id="rId1652" Type="http://schemas.openxmlformats.org/officeDocument/2006/relationships/hyperlink" Target="https://jlptsensei.com/learn-japanese-kanji/%e7%a3%a8-ma-migaku-meaning-grind-polish-improve-brush-teeth/" TargetMode="External"/><Relationship Id="rId247" Type="http://schemas.openxmlformats.org/officeDocument/2006/relationships/hyperlink" Target="https://jlptsensei.com/learn-japanese-kanji/%e6%8a%80-gi-waza-meaning-skill-art-craft-ability-vocation-arts/" TargetMode="External"/><Relationship Id="rId899" Type="http://schemas.openxmlformats.org/officeDocument/2006/relationships/hyperlink" Target="https://jlptsensei.com/learn-japanese-kanji/%e5%ba%95-tei-soko-meaning-bottom-sole-depth-bottom-price/" TargetMode="External"/><Relationship Id="rId1000" Type="http://schemas.openxmlformats.org/officeDocument/2006/relationships/hyperlink" Target="https://jlptsensei.com/learn-japanese-kanji/%e7%87%83-nen-moeru-meaning-burn-blaze-glow/" TargetMode="External"/><Relationship Id="rId1084" Type="http://schemas.openxmlformats.org/officeDocument/2006/relationships/hyperlink" Target="https://jlptsensei.com/learn-japanese-kanji/%e7%be%a4-gun-mureru-meaning-flock-group-crowd-herd/" TargetMode="External"/><Relationship Id="rId1305" Type="http://schemas.openxmlformats.org/officeDocument/2006/relationships/hyperlink" Target="https://jlptsensei.com/learn-japanese-kanji/%e5%b9%bc-you-osanai-meaning-infancy-childhood/" TargetMode="External"/><Relationship Id="rId107" Type="http://schemas.openxmlformats.org/officeDocument/2006/relationships/hyperlink" Target="https://jlptsensei.com/learn-japanese-kanji/%e6%9d%91-son-mura-meaning-village-town/" TargetMode="External"/><Relationship Id="rId454" Type="http://schemas.openxmlformats.org/officeDocument/2006/relationships/hyperlink" Target="https://jlptsensei.com/learn-japanese-kanji/%e6%a3%ae-shin-mori-meaning-forest-woods/" TargetMode="External"/><Relationship Id="rId661" Type="http://schemas.openxmlformats.org/officeDocument/2006/relationships/hyperlink" Target="https://jlptsensei.com/learn-japanese-kanji/%e5%bb%b6-en-nobiru-meaning-prolong-stretching/" TargetMode="External"/><Relationship Id="rId759" Type="http://schemas.openxmlformats.org/officeDocument/2006/relationships/hyperlink" Target="https://jlptsensei.com/learn-japanese-kanji/%e5%9f%8e-jou-sei-shiro-meaning-castle/" TargetMode="External"/><Relationship Id="rId966" Type="http://schemas.openxmlformats.org/officeDocument/2006/relationships/hyperlink" Target="https://jlptsensei.com/learn-japanese-kanji/%e6%a0%84-ei-sakaeru-meaning-flourish-prosperity-honor/" TargetMode="External"/><Relationship Id="rId1291" Type="http://schemas.openxmlformats.org/officeDocument/2006/relationships/hyperlink" Target="https://jlptsensei.com/learn-japanese-kanji/%e8%a1%a3-koromo-kinu-meaning-garment-clothes-dressing/" TargetMode="External"/><Relationship Id="rId1389" Type="http://schemas.openxmlformats.org/officeDocument/2006/relationships/hyperlink" Target="https://jlptsensei.com/learn-japanese-kanji/%e9%83%8a-kou-meaning-outskirts-suburbs-rural-area/" TargetMode="External"/><Relationship Id="rId1512" Type="http://schemas.openxmlformats.org/officeDocument/2006/relationships/hyperlink" Target="https://jlptsensei.com/learn-japanese-kanji/%e8%bb%92-ken-noki-meaning-flats-counter-for-houses/" TargetMode="External"/><Relationship Id="rId1596" Type="http://schemas.openxmlformats.org/officeDocument/2006/relationships/hyperlink" Target="https://jlptsensei.com/learn-japanese-kanji/%e7%bc%b6-kan-kama-meaning-tin-can-container/" TargetMode="External"/><Relationship Id="rId11" Type="http://schemas.openxmlformats.org/officeDocument/2006/relationships/hyperlink" Target="https://jlptsensei.com/learn-japanese-kanji/%e7%b7%8f-sou-meaning-general-all/" TargetMode="External"/><Relationship Id="rId314" Type="http://schemas.openxmlformats.org/officeDocument/2006/relationships/hyperlink" Target="https://jlptsensei.com/learn-japanese-kanji/%e9%87%9d-shin-hari-meaning-needle-pin-staple-stinger/" TargetMode="External"/><Relationship Id="rId398" Type="http://schemas.openxmlformats.org/officeDocument/2006/relationships/hyperlink" Target="https://jlptsensei.com/learn-japanese-kanji/%e5%91%a8-shuu-mawari-meaning-circumference-circuit-lap/" TargetMode="External"/><Relationship Id="rId521" Type="http://schemas.openxmlformats.org/officeDocument/2006/relationships/hyperlink" Target="https://jlptsensei.com/learn-japanese-kanji/%e6%b2%b3-ka-kawa-meaning-river/" TargetMode="External"/><Relationship Id="rId619" Type="http://schemas.openxmlformats.org/officeDocument/2006/relationships/hyperlink" Target="https://jlptsensei.com/learn-japanese-kanji/%e8%8a%b8-gei-meaning-technique-art-craft-performance/" TargetMode="External"/><Relationship Id="rId1151" Type="http://schemas.openxmlformats.org/officeDocument/2006/relationships/hyperlink" Target="https://jlptsensei.com/learn-japanese-kanji/%e6%bc%81-gyo-ryou-asaru-meaning-fishing-fishery/" TargetMode="External"/><Relationship Id="rId1249" Type="http://schemas.openxmlformats.org/officeDocument/2006/relationships/hyperlink" Target="https://jlptsensei.com/learn-japanese-kanji/%e5%ba%8a-shou-toko-yuka-meaning-bed-counter-for-beds-floor/" TargetMode="External"/><Relationship Id="rId95" Type="http://schemas.openxmlformats.org/officeDocument/2006/relationships/hyperlink" Target="https://jlptsensei.com/learn-japanese-kanji/%e5%b3%b6-tou-shima-meaning-island/" TargetMode="External"/><Relationship Id="rId160" Type="http://schemas.openxmlformats.org/officeDocument/2006/relationships/hyperlink" Target="https://jlptsensei.com/learn-japanese-kanji/%e5%89%af-fuku-meaning-vice-assistant-aide-duplicate-copy/" TargetMode="External"/><Relationship Id="rId826" Type="http://schemas.openxmlformats.org/officeDocument/2006/relationships/hyperlink" Target="https://jlptsensei.com/learn-japanese-kanji/%e6%b7%b7-kon-majiru-meaning-mix-blend-confuse/" TargetMode="External"/><Relationship Id="rId1011" Type="http://schemas.openxmlformats.org/officeDocument/2006/relationships/hyperlink" Target="https://jlptsensei.com/learn-japanese-kanji/%e5%8c%85-hou-tsutsumu-kurumu-meaning-wrap-pack-up-cover-conceal/" TargetMode="External"/><Relationship Id="rId1109" Type="http://schemas.openxmlformats.org/officeDocument/2006/relationships/hyperlink" Target="https://jlptsensei.com/learn-japanese-kanji/%e7%b4%94-jun-meaning-genuine-purity-innocence/" TargetMode="External"/><Relationship Id="rId1456" Type="http://schemas.openxmlformats.org/officeDocument/2006/relationships/hyperlink" Target="https://jlptsensei.com/learn-japanese-kanji/%e8%99%ab-chuu-ki-mushi-meaning-insect-bug/" TargetMode="External"/><Relationship Id="rId1663" Type="http://schemas.openxmlformats.org/officeDocument/2006/relationships/hyperlink" Target="https://jlptsensei.com/learn-japanese-kanji/%e5%a7%93-sei-shou-meaning-surname/" TargetMode="External"/><Relationship Id="rId258" Type="http://schemas.openxmlformats.org/officeDocument/2006/relationships/hyperlink" Target="https://jlptsensei.com/learn-japanese-kanji/%e5%be%a9-fuku-mata-meaning-restore-return-to-revert/" TargetMode="External"/><Relationship Id="rId465" Type="http://schemas.openxmlformats.org/officeDocument/2006/relationships/hyperlink" Target="https://jlptsensei.com/learn-japanese-kanji/%e4%bb%8b-kai-meaning-jammed-in-shellfish-mediate/" TargetMode="External"/><Relationship Id="rId672" Type="http://schemas.openxmlformats.org/officeDocument/2006/relationships/hyperlink" Target="https://jlptsensei.com/learn-japanese-kanji/%e5%9b%ba-ko-katameru-meaning-harden-set-clot-curdle/" TargetMode="External"/><Relationship Id="rId1095" Type="http://schemas.openxmlformats.org/officeDocument/2006/relationships/hyperlink" Target="https://jlptsensei.com/learn-japanese-kanji/%e8%a9%b0-kitsu-tsumeru-meaning-packed-close-rebuke-blame/" TargetMode="External"/><Relationship Id="rId1316" Type="http://schemas.openxmlformats.org/officeDocument/2006/relationships/hyperlink" Target="https://jlptsensei.com/learn-japanese-kanji/%e6%b3%8a-haku-tomaru-meaning-overnight-stay/" TargetMode="External"/><Relationship Id="rId1523" Type="http://schemas.openxmlformats.org/officeDocument/2006/relationships/hyperlink" Target="https://jlptsensei.com/learn-japanese-kanji/%e6%8b%9d-hai-ogamu-meaning-worship-adore-pray-to/" TargetMode="External"/><Relationship Id="rId1730" Type="http://schemas.openxmlformats.org/officeDocument/2006/relationships/hyperlink" Target="https://jlptsensei.com/learn-japanese-kanji/%e6%9e%af-ko-kareru-meaning-wither-die-dry-up-be-seasoned/" TargetMode="External"/><Relationship Id="rId22" Type="http://schemas.openxmlformats.org/officeDocument/2006/relationships/hyperlink" Target="https://jlptsensei.com/learn-japanese-kanji/%e9%a0%98-ryou-meaning-jurisdiction-dominion/" TargetMode="External"/><Relationship Id="rId118" Type="http://schemas.openxmlformats.org/officeDocument/2006/relationships/hyperlink" Target="https://jlptsensei.com/learn-japanese-kanji/%e6%b8%9b-gen-heru-meaning-dwindle-decrease-reduce/" TargetMode="External"/><Relationship Id="rId325" Type="http://schemas.openxmlformats.org/officeDocument/2006/relationships/hyperlink" Target="https://jlptsensei.com/learn-japanese-kanji/%e8%b0%b7-koku-tani-kiwamaru-meaning-valley/" TargetMode="External"/><Relationship Id="rId532" Type="http://schemas.openxmlformats.org/officeDocument/2006/relationships/hyperlink" Target="https://jlptsensei.com/learn-japanese-kanji/%e9%89%84-tetsu-kurogane-meaning-iron/" TargetMode="External"/><Relationship Id="rId977" Type="http://schemas.openxmlformats.org/officeDocument/2006/relationships/hyperlink" Target="https://jlptsensei.com/learn-japanese-kanji/%e6%9d%bf-han-ban-ita-meaning-plank-board-plate-stage/" TargetMode="External"/><Relationship Id="rId1162" Type="http://schemas.openxmlformats.org/officeDocument/2006/relationships/hyperlink" Target="https://jlptsensei.com/learn-japanese-kanji/%e7%a1%ac-kou-katai-meaning-stiff-hard/" TargetMode="External"/><Relationship Id="rId171" Type="http://schemas.openxmlformats.org/officeDocument/2006/relationships/hyperlink" Target="https://jlptsensei.com/learn-japanese-kanji/%e8%bf%b0-jutsu-noberu-meaning-mention-state-speak/" TargetMode="External"/><Relationship Id="rId837" Type="http://schemas.openxmlformats.org/officeDocument/2006/relationships/hyperlink" Target="https://jlptsensei.com/learn-japanese-kanji/%e6%b1%a0-chi-ike-meaning-pond-pool-reservoir/" TargetMode="External"/><Relationship Id="rId1022" Type="http://schemas.openxmlformats.org/officeDocument/2006/relationships/hyperlink" Target="https://jlptsensei.com/learn-japanese-kanji/%e5%bc%b1-jaku-yowai-meaning-weak/" TargetMode="External"/><Relationship Id="rId1467" Type="http://schemas.openxmlformats.org/officeDocument/2006/relationships/hyperlink" Target="https://jlptsensei.com/learn-japanese-kanji/%e6%b9%af-tou-yu-meaning-hot-water-bath-hot-spring/" TargetMode="External"/><Relationship Id="rId1674" Type="http://schemas.openxmlformats.org/officeDocument/2006/relationships/hyperlink" Target="https://jlptsensei.com/learn-japanese-kanji/%e7%b2%92-ryuu-tsubu-meaning-grains-drop-counter-for-tiny-particles/" TargetMode="External"/><Relationship Id="rId269" Type="http://schemas.openxmlformats.org/officeDocument/2006/relationships/hyperlink" Target="https://jlptsensei.com/learn-japanese-kanji/%e9%96%80-mon-kado-to-meaning-gate/" TargetMode="External"/><Relationship Id="rId476" Type="http://schemas.openxmlformats.org/officeDocument/2006/relationships/hyperlink" Target="https://jlptsensei.com/learn-japanese-kanji/%e6%ad%b4-reki-meaning-curriculum-continuation-passage-of-time/" TargetMode="External"/><Relationship Id="rId683" Type="http://schemas.openxmlformats.org/officeDocument/2006/relationships/hyperlink" Target="https://jlptsensei.com/learn-japanese-kanji/%e4%b9%b1-ran-midareru-meaning-riot-war-disorder-disturb/" TargetMode="External"/><Relationship Id="rId890" Type="http://schemas.openxmlformats.org/officeDocument/2006/relationships/hyperlink" Target="https://jlptsensei.com/learn-japanese-kanji/%e5%9d%82-han-saka-meaning-slope-incline-hill/" TargetMode="External"/><Relationship Id="rId904" Type="http://schemas.openxmlformats.org/officeDocument/2006/relationships/hyperlink" Target="https://jlptsensei.com/learn-japanese-kanji/%e5%b8%83-fu-nuno-shiku-meaning-linen-cloth-spread-distribute/" TargetMode="External"/><Relationship Id="rId1327" Type="http://schemas.openxmlformats.org/officeDocument/2006/relationships/hyperlink" Target="https://jlptsensei.com/learn-japanese-kanji/%e7%94%98-kan-amai-meaning-sweet-coax-pamper-sugary/" TargetMode="External"/><Relationship Id="rId1534" Type="http://schemas.openxmlformats.org/officeDocument/2006/relationships/hyperlink" Target="https://jlptsensei.com/learn-japanese-kanji/%e4%b9%be-kan-kawaku-meaning-drought-dry-drink-up-heaven/" TargetMode="External"/><Relationship Id="rId1741" Type="http://schemas.openxmlformats.org/officeDocument/2006/relationships/hyperlink" Target="https://jlptsensei.com/learn-japanese-kanji/%e8%88%9f-shuu-fune-meaning-boat-ship/" TargetMode="External"/><Relationship Id="rId33" Type="http://schemas.openxmlformats.org/officeDocument/2006/relationships/hyperlink" Target="https://jlptsensei.com/learn-japanese-kanji/%e8%a8%ad-setsu-meaning-establishment-provision/" TargetMode="External"/><Relationship Id="rId129" Type="http://schemas.openxmlformats.org/officeDocument/2006/relationships/hyperlink" Target="https://jlptsensei.com/learn-japanese-kanji/%e5%96%b6-ei-itonamu-meaning-occupation-build-conduct-business/" TargetMode="External"/><Relationship Id="rId336" Type="http://schemas.openxmlformats.org/officeDocument/2006/relationships/hyperlink" Target="https://jlptsensei.com/learn-japanese-kanji/%e7%ae%a1-kan-kuda-meaning-pipe-tube-control-jurisdiction/" TargetMode="External"/><Relationship Id="rId543" Type="http://schemas.openxmlformats.org/officeDocument/2006/relationships/hyperlink" Target="https://jlptsensei.com/learn-japanese-kanji/%e5%8d%b0-in-shirushi-meaning-stamp-seal-mark-symbol-trademark/" TargetMode="External"/><Relationship Id="rId988" Type="http://schemas.openxmlformats.org/officeDocument/2006/relationships/hyperlink" Target="https://jlptsensei.com/learn-japanese-kanji/%e5%82%be-kei-katamuku-meaning-lean-incline-tilt-trend-bias/" TargetMode="External"/><Relationship Id="rId1173" Type="http://schemas.openxmlformats.org/officeDocument/2006/relationships/hyperlink" Target="https://jlptsensei.com/learn-japanese-kanji/%e6%9f%b1-chuu-hashira-meaning-pillar-post-cylinder-support/" TargetMode="External"/><Relationship Id="rId1380" Type="http://schemas.openxmlformats.org/officeDocument/2006/relationships/hyperlink" Target="https://jlptsensei.com/learn-japanese-kanji/%e6%81%8b-ren-koishii-meaning-romance-in-love-yearn-for-miss/" TargetMode="External"/><Relationship Id="rId1601" Type="http://schemas.openxmlformats.org/officeDocument/2006/relationships/hyperlink" Target="https://jlptsensei.com/learn-japanese-kanji/%e9%9a%bb-seki-meaning-vessels-counter-for-ships-fish/" TargetMode="External"/><Relationship Id="rId182" Type="http://schemas.openxmlformats.org/officeDocument/2006/relationships/hyperlink" Target="https://jlptsensei.com/learn-japanese-kanji/%e8%be%b2-nou-meaning-agriculture-farmers/" TargetMode="External"/><Relationship Id="rId403" Type="http://schemas.openxmlformats.org/officeDocument/2006/relationships/hyperlink" Target="https://jlptsensei.com/learn-japanese-kanji/%e6%9d%90-zai-meaning-lumber-log-timber-wood/" TargetMode="External"/><Relationship Id="rId750" Type="http://schemas.openxmlformats.org/officeDocument/2006/relationships/hyperlink" Target="https://jlptsensei.com/learn-japanese-kanji/%e4%ba%86-ryou-meaning-complete-finish/" TargetMode="External"/><Relationship Id="rId848" Type="http://schemas.openxmlformats.org/officeDocument/2006/relationships/hyperlink" Target="https://jlptsensei.com/learn-japanese-kanji/%e6%b8%a9-on-atatakai-nuku-meaning-warm/" TargetMode="External"/><Relationship Id="rId1033" Type="http://schemas.openxmlformats.org/officeDocument/2006/relationships/hyperlink" Target="https://jlptsensei.com/learn-japanese-kanji/%e6%9b%bf-tai-meaning-exchange-spare-substitute/" TargetMode="External"/><Relationship Id="rId1478" Type="http://schemas.openxmlformats.org/officeDocument/2006/relationships/hyperlink" Target="https://jlptsensei.com/learn-japanese-kanji/%e6%b6%99-rui-namida-meaning-tears-sympathy/" TargetMode="External"/><Relationship Id="rId1685" Type="http://schemas.openxmlformats.org/officeDocument/2006/relationships/hyperlink" Target="https://jlptsensei.com/learn-japanese-kanji/%e8%83%83-meaning-stomach-crop/" TargetMode="External"/><Relationship Id="rId487" Type="http://schemas.openxmlformats.org/officeDocument/2006/relationships/hyperlink" Target="https://jlptsensei.com/learn-japanese-kanji/%e5%b9%85-fuku-haba-meaning-hanging-scroll-width/" TargetMode="External"/><Relationship Id="rId610" Type="http://schemas.openxmlformats.org/officeDocument/2006/relationships/hyperlink" Target="https://jlptsensei.com/learn-japanese-kanji/%e5%84%84-oku-meaning-hundred-million-108/" TargetMode="External"/><Relationship Id="rId694" Type="http://schemas.openxmlformats.org/officeDocument/2006/relationships/hyperlink" Target="https://jlptsensei.com/learn-japanese-kanji/%e6%b8%ac-soku-hakaru-meaning-fathom-plan-scheme-measure/" TargetMode="External"/><Relationship Id="rId708" Type="http://schemas.openxmlformats.org/officeDocument/2006/relationships/hyperlink" Target="https://jlptsensei.com/learn-japanese-kanji/%e9%bd%a2-rei-yowai-toshi-meaning-age/" TargetMode="External"/><Relationship Id="rId915" Type="http://schemas.openxmlformats.org/officeDocument/2006/relationships/hyperlink" Target="https://jlptsensei.com/learn-japanese-kanji/%e5%b7%a8-kyo-meaning-gigantic-big-great/" TargetMode="External"/><Relationship Id="rId1240" Type="http://schemas.openxmlformats.org/officeDocument/2006/relationships/hyperlink" Target="https://jlptsensei.com/learn-japanese-kanji/%e8%85%95-wan-ude-meaning-arm-ability-talent/" TargetMode="External"/><Relationship Id="rId1338" Type="http://schemas.openxmlformats.org/officeDocument/2006/relationships/hyperlink" Target="https://jlptsensei.com/learn-japanese-kanji/%e6%b5%85-sen-asai-meaning-shallow-superficial-frivolous/" TargetMode="External"/><Relationship Id="rId1545" Type="http://schemas.openxmlformats.org/officeDocument/2006/relationships/hyperlink" Target="https://jlptsensei.com/learn-japanese-kanji/%e7%a5%88-ki-inoru-meaning-pray-wish/" TargetMode="External"/><Relationship Id="rId347" Type="http://schemas.openxmlformats.org/officeDocument/2006/relationships/hyperlink" Target="https://jlptsensei.com/learn-japanese-kanji/%e6%8e%a5-setsu-tsugu-meaning-touch-contact-adjoin-piece-together/" TargetMode="External"/><Relationship Id="rId999" Type="http://schemas.openxmlformats.org/officeDocument/2006/relationships/hyperlink" Target="https://jlptsensei.com/learn-japanese-kanji/%e7%87%83-nen-moeru-meaning-burn-blaze-glow/" TargetMode="External"/><Relationship Id="rId1100" Type="http://schemas.openxmlformats.org/officeDocument/2006/relationships/hyperlink" Target="https://jlptsensei.com/learn-japanese-kanji/%e5%8f%8c-sou-futa-meaning-pair-set-comparison-counter-for-pairs/" TargetMode="External"/><Relationship Id="rId1184" Type="http://schemas.openxmlformats.org/officeDocument/2006/relationships/hyperlink" Target="https://jlptsensei.com/learn-japanese-kanji/%e8%a2%8b-tai-fukuro-meaning-sack-bag-pouch/" TargetMode="External"/><Relationship Id="rId1405" Type="http://schemas.openxmlformats.org/officeDocument/2006/relationships/hyperlink" Target="https://jlptsensei.com/learn-japanese-kanji/%e8%b8%8a-you-odoru-meaning-jump-dance-leap-skip/" TargetMode="External"/><Relationship Id="rId1752" Type="http://schemas.openxmlformats.org/officeDocument/2006/relationships/hyperlink" Target="https://jlptsensei.com/learn-japanese-kanji/%e7%ac%a6-fu-meaning-token-sign-mark/" TargetMode="External"/><Relationship Id="rId44" Type="http://schemas.openxmlformats.org/officeDocument/2006/relationships/hyperlink" Target="https://jlptsensei.com/learn-japanese-kanji/%e7%ac%ac-dai-meaning-no-number/" TargetMode="External"/><Relationship Id="rId554" Type="http://schemas.openxmlformats.org/officeDocument/2006/relationships/hyperlink" Target="https://jlptsensei.com/learn-japanese-kanji/%e6%8f%9b-kan-kaeru-meaning-interchange-period-change/" TargetMode="External"/><Relationship Id="rId761" Type="http://schemas.openxmlformats.org/officeDocument/2006/relationships/hyperlink" Target="https://jlptsensei.com/learn-japanese-kanji/%e5%9f%8e-jou-sei-shiro-meaning-castle/" TargetMode="External"/><Relationship Id="rId859" Type="http://schemas.openxmlformats.org/officeDocument/2006/relationships/hyperlink" Target="https://jlptsensei.com/learn-japanese-kanji/%e6%b0%b8-ei-nagai-meaning-eternity-long-lengthy/" TargetMode="External"/><Relationship Id="rId1391" Type="http://schemas.openxmlformats.org/officeDocument/2006/relationships/hyperlink" Target="https://jlptsensei.com/learn-japanese-kanji/%e9%83%8a-kou-meaning-outskirts-suburbs-rural-area/" TargetMode="External"/><Relationship Id="rId1489" Type="http://schemas.openxmlformats.org/officeDocument/2006/relationships/hyperlink" Target="https://jlptsensei.com/learn-japanese-kanji/%e5%ad%ab-son-mago-meaning-grandchild-descendants/" TargetMode="External"/><Relationship Id="rId1612" Type="http://schemas.openxmlformats.org/officeDocument/2006/relationships/hyperlink" Target="https://jlptsensei.com/learn-japanese-kanji/%e8%92%b8-jou-sei-musu-meaning-steam-heat/" TargetMode="External"/><Relationship Id="rId1696" Type="http://schemas.openxmlformats.org/officeDocument/2006/relationships/hyperlink" Target="https://jlptsensei.com/learn-japanese-kanji/%e6%9c%ba-ki-tsukue-meaning-desk-table/" TargetMode="External"/><Relationship Id="rId193" Type="http://schemas.openxmlformats.org/officeDocument/2006/relationships/hyperlink" Target="https://jlptsensei.com/learn-japanese-kanji/%e6%ad%a6-bu-mu-takeshi-meaning-warrior-military-chivalry-arms/" TargetMode="External"/><Relationship Id="rId207" Type="http://schemas.openxmlformats.org/officeDocument/2006/relationships/hyperlink" Target="https://jlptsensei.com/learn-japanese-kanji/%e9%a1%8d-gaku-hitai-meaning-forehead-framed-picture-sum-amount/" TargetMode="External"/><Relationship Id="rId414" Type="http://schemas.openxmlformats.org/officeDocument/2006/relationships/hyperlink" Target="https://jlptsensei.com/learn-japanese-kanji/%e5%88%b8-ken-meaning-ticket/" TargetMode="External"/><Relationship Id="rId498" Type="http://schemas.openxmlformats.org/officeDocument/2006/relationships/hyperlink" Target="https://jlptsensei.com/learn-japanese-kanji/%e8%ac%9b-kou-meaning-lecture/" TargetMode="External"/><Relationship Id="rId621" Type="http://schemas.openxmlformats.org/officeDocument/2006/relationships/hyperlink" Target="https://jlptsensei.com/learn-japanese-kanji/%e7%bd%b2-sho-meaning-signature-govt-office-police-station/" TargetMode="External"/><Relationship Id="rId1044" Type="http://schemas.openxmlformats.org/officeDocument/2006/relationships/hyperlink" Target="https://jlptsensei.com/learn-japanese-kanji/%e7%84%bc-shou-yaku-meaning-bake-burning/" TargetMode="External"/><Relationship Id="rId1251" Type="http://schemas.openxmlformats.org/officeDocument/2006/relationships/hyperlink" Target="https://jlptsensei.com/learn-japanese-kanji/%e6%af%9b-mou-ke-meaning-fur-hair-feather/" TargetMode="External"/><Relationship Id="rId1349" Type="http://schemas.openxmlformats.org/officeDocument/2006/relationships/hyperlink" Target="https://jlptsensei.com/learn-japanese-kanji/%e6%8e%98-kutsu-horu-meaning-dig-delve-excavate/" TargetMode="External"/><Relationship Id="rId260" Type="http://schemas.openxmlformats.org/officeDocument/2006/relationships/hyperlink" Target="https://jlptsensei.com/learn-japanese-kanji/%e7%a7%bb-meaning-shift-move-change/" TargetMode="External"/><Relationship Id="rId719" Type="http://schemas.openxmlformats.org/officeDocument/2006/relationships/hyperlink" Target="https://jlptsensei.com/learn-japanese-kanji/%e5%8d%92-sotsu-sossuru-meaning-graduate-soldier-private-die/" TargetMode="External"/><Relationship Id="rId926" Type="http://schemas.openxmlformats.org/officeDocument/2006/relationships/hyperlink" Target="https://jlptsensei.com/learn-japanese-kanji/%e5%b8%8c-ki-mare-meaning-hope-beg-request-pray/" TargetMode="External"/><Relationship Id="rId1111" Type="http://schemas.openxmlformats.org/officeDocument/2006/relationships/hyperlink" Target="https://jlptsensei.com/learn-japanese-kanji/%e7%b4%94-jun-meaning-genuine-purity-innocence/" TargetMode="External"/><Relationship Id="rId1556" Type="http://schemas.openxmlformats.org/officeDocument/2006/relationships/hyperlink" Target="https://jlptsensei.com/learn-japanese-kanji/%e7%b3%b8-shi-ito-meaning-thread/" TargetMode="External"/><Relationship Id="rId1763" Type="http://schemas.openxmlformats.org/officeDocument/2006/relationships/hyperlink" Target="https://jlptsensei.com/learn-japanese-kanji/%e8%82%af-kou-gaenjiru-meaning-agreement-consent/" TargetMode="External"/><Relationship Id="rId55" Type="http://schemas.openxmlformats.org/officeDocument/2006/relationships/hyperlink" Target="https://jlptsensei.com/learn-japanese-kanji/%e6%b4%be-ha-meaning-faction-group-party/" TargetMode="External"/><Relationship Id="rId120" Type="http://schemas.openxmlformats.org/officeDocument/2006/relationships/hyperlink" Target="https://jlptsensei.com/learn-japanese-kanji/%e5%86%8d-sai-futatabi-again/" TargetMode="External"/><Relationship Id="rId358" Type="http://schemas.openxmlformats.org/officeDocument/2006/relationships/hyperlink" Target="https://jlptsensei.com/learn-japanese-kanji/%e5%8a%b9-kou-kiku-meaning-merit-efficacy-efficiency-benefit/" TargetMode="External"/><Relationship Id="rId565" Type="http://schemas.openxmlformats.org/officeDocument/2006/relationships/hyperlink" Target="https://jlptsensei.com/learn-japanese-kanji/%e7%9f%ad-tan-mijikai-meaning-short-fault/" TargetMode="External"/><Relationship Id="rId772" Type="http://schemas.openxmlformats.org/officeDocument/2006/relationships/hyperlink" Target="https://jlptsensei.com/learn-japanese-kanji/%e7%89%88-han-meaning-printing-block-edition/" TargetMode="External"/><Relationship Id="rId1195" Type="http://schemas.openxmlformats.org/officeDocument/2006/relationships/hyperlink" Target="https://jlptsensei.com/learn-japanese-kanji/%e8%a8%93-kun-meaning-instruction-explanation-read/" TargetMode="External"/><Relationship Id="rId1209" Type="http://schemas.openxmlformats.org/officeDocument/2006/relationships/hyperlink" Target="https://jlptsensei.com/learn-japanese-kanji/%e5%ae%9d-hou-takara-meaning-treasure-wealth-valuables/" TargetMode="External"/><Relationship Id="rId1416" Type="http://schemas.openxmlformats.org/officeDocument/2006/relationships/hyperlink" Target="https://jlptsensei.com/learn-japanese-kanji/%e5%8b%87-yuu-isamu-meaning-courage-cheer-up-bravery-heroism/" TargetMode="External"/><Relationship Id="rId1623" Type="http://schemas.openxmlformats.org/officeDocument/2006/relationships/hyperlink" Target="https://jlptsensei.com/learn-japanese-kanji/%e8%80%95-kou-tagayasu-meaning-till-plow-cultivate/" TargetMode="External"/><Relationship Id="rId218" Type="http://schemas.openxmlformats.org/officeDocument/2006/relationships/hyperlink" Target="https://jlptsensei.com/learn-japanese-kanji/%e6%8b%85-tan-katsugu-ninau-meaning-shouldering-carry-raise-bear/" TargetMode="External"/><Relationship Id="rId425" Type="http://schemas.openxmlformats.org/officeDocument/2006/relationships/hyperlink" Target="https://jlptsensei.com/learn-japanese-kanji/%e6%8d%9c-sou-sagasu-meaning-search-look-for-locate/" TargetMode="External"/><Relationship Id="rId632" Type="http://schemas.openxmlformats.org/officeDocument/2006/relationships/hyperlink" Target="https://jlptsensei.com/learn-japanese-kanji/%e5%81%9c-tei-tomeru-meaning-halt-stopping/" TargetMode="External"/><Relationship Id="rId1055" Type="http://schemas.openxmlformats.org/officeDocument/2006/relationships/hyperlink" Target="https://jlptsensei.com/learn-japanese-kanji/%e7%ab%a0-shou-meaning-badge-chapter-composition-poem/" TargetMode="External"/><Relationship Id="rId1262" Type="http://schemas.openxmlformats.org/officeDocument/2006/relationships/hyperlink" Target="https://jlptsensei.com/learn-japanese-kanji/%e5%b0%8a-son-toutoi-meaning-revered-valuable-precious-noble/" TargetMode="External"/><Relationship Id="rId271" Type="http://schemas.openxmlformats.org/officeDocument/2006/relationships/hyperlink" Target="https://jlptsensei.com/learn-japanese-kanji/%e9%96%80-mon-kado-to-meaning-gate/" TargetMode="External"/><Relationship Id="rId937" Type="http://schemas.openxmlformats.org/officeDocument/2006/relationships/hyperlink" Target="https://jlptsensei.com/learn-japanese-kanji/%e4%be%9d-i-e-yoru-meaning-reliant-depend-on-consequently/" TargetMode="External"/><Relationship Id="rId1122" Type="http://schemas.openxmlformats.org/officeDocument/2006/relationships/hyperlink" Target="https://jlptsensei.com/learn-japanese-kanji/%e7%89%87-hen-kata-meaning-one-sided-piece/" TargetMode="External"/><Relationship Id="rId1567" Type="http://schemas.openxmlformats.org/officeDocument/2006/relationships/hyperlink" Target="https://jlptsensei.com/learn-japanese-kanji/%e6%b1%97-kan-ase-meaning-sweat-perspire/" TargetMode="External"/><Relationship Id="rId1774" Type="http://schemas.openxmlformats.org/officeDocument/2006/relationships/hyperlink" Target="https://jlptsensei.com/learn-japanese-kanji/%e7%95%9c-chiku-meaning-livestock-domestic-fowl-and-animals/" TargetMode="External"/><Relationship Id="rId66" Type="http://schemas.openxmlformats.org/officeDocument/2006/relationships/hyperlink" Target="https://jlptsensei.com/learn-japanese-kanji/%e5%a7%94-i-yudaneru-meaning-committee-entrust-to/" TargetMode="External"/><Relationship Id="rId131" Type="http://schemas.openxmlformats.org/officeDocument/2006/relationships/hyperlink" Target="https://jlptsensei.com/learn-japanese-kanji/%e5%96%b6-ei-itonamu-meaning-occupation-build-conduct-business/" TargetMode="External"/><Relationship Id="rId369" Type="http://schemas.openxmlformats.org/officeDocument/2006/relationships/hyperlink" Target="https://jlptsensei.com/learn-japanese-kanji/%e6%b9%be-wan-irie-meaning-gulf-bay-inlet/" TargetMode="External"/><Relationship Id="rId576" Type="http://schemas.openxmlformats.org/officeDocument/2006/relationships/hyperlink" Target="https://jlptsensei.com/learn-japanese-kanji/%e6%9a%b4-bou-baku-abaku-meaning-outburst-force-violence/" TargetMode="External"/><Relationship Id="rId783" Type="http://schemas.openxmlformats.org/officeDocument/2006/relationships/hyperlink" Target="https://jlptsensei.com/learn-japanese-kanji/%e8%a7%92-kaku-kado-tsuno-meaning-angle-corner-square/" TargetMode="External"/><Relationship Id="rId990" Type="http://schemas.openxmlformats.org/officeDocument/2006/relationships/hyperlink" Target="https://jlptsensei.com/learn-japanese-kanji/%e5%b1%8a-kai-todokeru-meaning-deliver-reach-arrive-report/" TargetMode="External"/><Relationship Id="rId1427" Type="http://schemas.openxmlformats.org/officeDocument/2006/relationships/hyperlink" Target="https://jlptsensei.com/learn-japanese-kanji/%e8%8f%9c-sai-na-meaning-vegetable-side-dish-greens/" TargetMode="External"/><Relationship Id="rId1634" Type="http://schemas.openxmlformats.org/officeDocument/2006/relationships/hyperlink" Target="https://jlptsensei.com/learn-japanese-kanji/%e6%b3%a5-dei-doro-meaning-mud-adhere-to-be-attached-to/" TargetMode="External"/><Relationship Id="rId229" Type="http://schemas.openxmlformats.org/officeDocument/2006/relationships/hyperlink" Target="https://jlptsensei.com/learn-japanese-kanji/%e8%be%ba-hen-atari-hotori-meaning-environs-boundary-border-vicinity/" TargetMode="External"/><Relationship Id="rId436" Type="http://schemas.openxmlformats.org/officeDocument/2006/relationships/hyperlink" Target="https://jlptsensei.com/learn-japanese-kanji/%e8%b6%85-chou-koeru-meaning-transcend-super-ultra/" TargetMode="External"/><Relationship Id="rId643" Type="http://schemas.openxmlformats.org/officeDocument/2006/relationships/hyperlink" Target="https://jlptsensei.com/learn-japanese-kanji/%e9%99%b8-riku-roku-oka-meaning-land-six/" TargetMode="External"/><Relationship Id="rId1066" Type="http://schemas.openxmlformats.org/officeDocument/2006/relationships/hyperlink" Target="https://jlptsensei.com/learn-japanese-kanji/%e8%b4%88-zou-okuru-meaning-presents-send-give-to-award-to/" TargetMode="External"/><Relationship Id="rId1273" Type="http://schemas.openxmlformats.org/officeDocument/2006/relationships/hyperlink" Target="https://jlptsensei.com/learn-japanese-kanji/%e6%9f%94-juu-nyuu-yawarakai-meaning-tender-weakness-gentleness-softness/" TargetMode="External"/><Relationship Id="rId1480" Type="http://schemas.openxmlformats.org/officeDocument/2006/relationships/hyperlink" Target="https://jlptsensei.com/learn-japanese-kanji/%e6%b6%99-rui-namida-meaning-tears-sympathy/" TargetMode="External"/><Relationship Id="rId850" Type="http://schemas.openxmlformats.org/officeDocument/2006/relationships/hyperlink" Target="https://jlptsensei.com/learn-japanese-kanji/%e5%ad%a3-ki-meaning-seasons/" TargetMode="External"/><Relationship Id="rId948" Type="http://schemas.openxmlformats.org/officeDocument/2006/relationships/hyperlink" Target="https://jlptsensei.com/learn-japanese-kanji/%e6%9e%9a-mai-bai-meaning-sheet-of-flat-item-counter/" TargetMode="External"/><Relationship Id="rId1133" Type="http://schemas.openxmlformats.org/officeDocument/2006/relationships/hyperlink" Target="https://jlptsensei.com/learn-japanese-kanji/%e6%82%a9-nou-nayamu-meaning-trouble-worry-in-pain-distress-illness/" TargetMode="External"/><Relationship Id="rId1578" Type="http://schemas.openxmlformats.org/officeDocument/2006/relationships/hyperlink" Target="https://jlptsensei.com/learn-japanese-kanji/%e6%b9%bf-shitsu-shimeru-meaning-damp-wet-moist/" TargetMode="External"/><Relationship Id="rId1701" Type="http://schemas.openxmlformats.org/officeDocument/2006/relationships/hyperlink" Target="https://jlptsensei.com/learn-japanese-kanji/%e8%86%9a-fu-hada-meaning-skin-body-texture/" TargetMode="External"/><Relationship Id="rId1785" Type="http://schemas.openxmlformats.org/officeDocument/2006/relationships/hyperlink" Target="https://jlptsensei.com/learn-japanese-kanji/%e6%8c%9f-kyou-hasamu-meaning-pinch-between/" TargetMode="External"/><Relationship Id="rId77" Type="http://schemas.openxmlformats.org/officeDocument/2006/relationships/hyperlink" Target="https://jlptsensei.com/learn-japanese-kanji/%e6%a1%88-an-meaning-plan-suggestion-draft/" TargetMode="External"/><Relationship Id="rId282" Type="http://schemas.openxmlformats.org/officeDocument/2006/relationships/hyperlink" Target="https://jlptsensei.com/learn-japanese-kanji/%e6%a5%b5-kyoku-goku-kiwameru-meaning-poles-settlement-conclusion-end/" TargetMode="External"/><Relationship Id="rId503" Type="http://schemas.openxmlformats.org/officeDocument/2006/relationships/hyperlink" Target="https://jlptsensei.com/learn-japanese-kanji/%e6%9e%97-rin-hayashi-meaning-grove-forest/" TargetMode="External"/><Relationship Id="rId587" Type="http://schemas.openxmlformats.org/officeDocument/2006/relationships/hyperlink" Target="https://jlptsensei.com/learn-japanese-kanji/%e5%8d%a0-sen-shimeru-uranau-meaning-fortune-telling-divining-forecasting/" TargetMode="External"/><Relationship Id="rId710" Type="http://schemas.openxmlformats.org/officeDocument/2006/relationships/hyperlink" Target="https://jlptsensei.com/learn-japanese-kanji/%e5%9b%b2-i-kakomu-meaning-surround-enclosure-preserve-keep/" TargetMode="External"/><Relationship Id="rId808" Type="http://schemas.openxmlformats.org/officeDocument/2006/relationships/hyperlink" Target="https://jlptsensei.com/learn-japanese-kanji/%e4%bb%8f-butsu-hotoke-meaning-buddha-the-dead/" TargetMode="External"/><Relationship Id="rId1340" Type="http://schemas.openxmlformats.org/officeDocument/2006/relationships/hyperlink" Target="https://jlptsensei.com/learn-japanese-kanji/%e6%8e%83-sou-haku-meaning-sweep-brush/" TargetMode="External"/><Relationship Id="rId1438" Type="http://schemas.openxmlformats.org/officeDocument/2006/relationships/hyperlink" Target="https://jlptsensei.com/learn-japanese-kanji/%e6%b9%96-ko-mizuumi-meaning-lake/" TargetMode="External"/><Relationship Id="rId1645" Type="http://schemas.openxmlformats.org/officeDocument/2006/relationships/hyperlink" Target="https://jlptsensei.com/learn-japanese-kanji/%e8%be%9b-shin-karai-tsurai-meaning-spicy-hot/" TargetMode="External"/><Relationship Id="rId8" Type="http://schemas.openxmlformats.org/officeDocument/2006/relationships/hyperlink" Target="https://jlptsensei.com/learn-japanese-kanji/%e5%8d%94-kyou-meaning-co-cooperation/" TargetMode="External"/><Relationship Id="rId142" Type="http://schemas.openxmlformats.org/officeDocument/2006/relationships/hyperlink" Target="https://jlptsensei.com/learn-japanese-kanji/%e9%98%b2-bou-fusegu-meaning-ward-off-defend-protect-resist/" TargetMode="External"/><Relationship Id="rId447" Type="http://schemas.openxmlformats.org/officeDocument/2006/relationships/hyperlink" Target="https://jlptsensei.com/learn-japanese-kanji/%e6%8e%a1-sai-toru-meaning-pick-take-fetch-take-up/" TargetMode="External"/><Relationship Id="rId794" Type="http://schemas.openxmlformats.org/officeDocument/2006/relationships/hyperlink" Target="https://jlptsensei.com/learn-japanese-kanji/%e6%90%8d-son-sokonau-meaning-damage-loss/" TargetMode="External"/><Relationship Id="rId1077" Type="http://schemas.openxmlformats.org/officeDocument/2006/relationships/hyperlink" Target="https://jlptsensei.com/learn-japanese-kanji/%e8%96%84-haku-usui-meaning-dilute-thin-weak-tea/" TargetMode="External"/><Relationship Id="rId1200" Type="http://schemas.openxmlformats.org/officeDocument/2006/relationships/hyperlink" Target="https://jlptsensei.com/learn-japanese-kanji/%e6%b5%b4-yoku-abiru-meaning-bathe-be-favored-with-bask-in/" TargetMode="External"/><Relationship Id="rId654" Type="http://schemas.openxmlformats.org/officeDocument/2006/relationships/hyperlink" Target="https://jlptsensei.com/learn-japanese-kanji/%e6%b3%a2-ha-nami-meaning-waves-billows/" TargetMode="External"/><Relationship Id="rId861" Type="http://schemas.openxmlformats.org/officeDocument/2006/relationships/hyperlink" Target="https://jlptsensei.com/learn-japanese-kanji/%e6%b0%b8-ei-nagai-meaning-eternity-long-lengthy/" TargetMode="External"/><Relationship Id="rId959" Type="http://schemas.openxmlformats.org/officeDocument/2006/relationships/hyperlink" Target="https://jlptsensei.com/learn-japanese-kanji/%e4%bb%b2-chuu-naka-meaning-go-between-relationship/" TargetMode="External"/><Relationship Id="rId1284" Type="http://schemas.openxmlformats.org/officeDocument/2006/relationships/hyperlink" Target="https://jlptsensei.com/learn-japanese-kanji/%e6%bf%83-nou-koi-meaning-concentrated-thick-dark-undiluted/" TargetMode="External"/><Relationship Id="rId1491" Type="http://schemas.openxmlformats.org/officeDocument/2006/relationships/hyperlink" Target="https://jlptsensei.com/learn-japanese-kanji/%e5%ad%ab-son-mago-meaning-grandchild-descendants/" TargetMode="External"/><Relationship Id="rId1505" Type="http://schemas.openxmlformats.org/officeDocument/2006/relationships/hyperlink" Target="https://jlptsensei.com/learn-japanese-kanji/%e5%a1%97-to-nuru-meaning-paint/" TargetMode="External"/><Relationship Id="rId1589" Type="http://schemas.openxmlformats.org/officeDocument/2006/relationships/hyperlink" Target="https://jlptsensei.com/learn-japanese-kanji/%e5%92%b2-shou-saku-meaning-blossom-bloom/" TargetMode="External"/><Relationship Id="rId1712" Type="http://schemas.openxmlformats.org/officeDocument/2006/relationships/hyperlink" Target="https://jlptsensei.com/learn-japanese-kanji/%e6%b2%b8-futsu-waku-meaning-boil/" TargetMode="External"/><Relationship Id="rId293" Type="http://schemas.openxmlformats.org/officeDocument/2006/relationships/hyperlink" Target="https://jlptsensei.com/learn-japanese-kanji/%e8%94%b5-zou-kura-meaning-storehouse-hide-own-have-possess/" TargetMode="External"/><Relationship Id="rId307" Type="http://schemas.openxmlformats.org/officeDocument/2006/relationships/hyperlink" Target="https://jlptsensei.com/learn-japanese-kanji/%e6%b3%81-kyou-mashite-meaning-condition-situation/" TargetMode="External"/><Relationship Id="rId514" Type="http://schemas.openxmlformats.org/officeDocument/2006/relationships/hyperlink" Target="https://jlptsensei.com/learn-japanese-kanji/%e8%ab%b8-sho-moro-meaning-various-many-several-together/" TargetMode="External"/><Relationship Id="rId721" Type="http://schemas.openxmlformats.org/officeDocument/2006/relationships/hyperlink" Target="https://jlptsensei.com/learn-japanese-kanji/%e7%95%a5-ryaku-hobo-meaning-abbreviation-omission-outline-shorten/" TargetMode="External"/><Relationship Id="rId1144" Type="http://schemas.openxmlformats.org/officeDocument/2006/relationships/hyperlink" Target="https://jlptsensei.com/learn-japanese-kanji/%e7%9a%ae-hi-kawa-meaning-skin-hide-leather/" TargetMode="External"/><Relationship Id="rId1351" Type="http://schemas.openxmlformats.org/officeDocument/2006/relationships/hyperlink" Target="https://jlptsensei.com/learn-japanese-kanji/%e6%8e%98-kutsu-horu-meaning-dig-delve-excavate/" TargetMode="External"/><Relationship Id="rId1449" Type="http://schemas.openxmlformats.org/officeDocument/2006/relationships/hyperlink" Target="https://jlptsensei.com/learn-japanese-kanji/%e5%b9%b2-kan-hosu-hiru-meaning-dry-parch/" TargetMode="External"/><Relationship Id="rId1796" Type="http://schemas.openxmlformats.org/officeDocument/2006/relationships/hyperlink" Target="https://jlptsensei.com/learn-japanese-kanji/%e4%bc%ba-shi-ukagau-meaning-visit/" TargetMode="External"/><Relationship Id="rId88" Type="http://schemas.openxmlformats.org/officeDocument/2006/relationships/hyperlink" Target="https://jlptsensei.com/learn-japanese-kanji/%e5%9b%a3-dan-meaning-group-association/" TargetMode="External"/><Relationship Id="rId153" Type="http://schemas.openxmlformats.org/officeDocument/2006/relationships/hyperlink" Target="https://jlptsensei.com/learn-japanese-kanji/%e5%b0%8e-dou-michibiku-meaning-guidance-leading-conduct-usher/" TargetMode="External"/><Relationship Id="rId360" Type="http://schemas.openxmlformats.org/officeDocument/2006/relationships/hyperlink" Target="https://jlptsensei.com/learn-japanese-kanji/%e5%8a%b9-kou-kiku-meaning-merit-efficacy-efficiency-benefit/" TargetMode="External"/><Relationship Id="rId598" Type="http://schemas.openxmlformats.org/officeDocument/2006/relationships/hyperlink" Target="https://jlptsensei.com/learn-japanese-kanji/%e5%80%8d-bai-meaning-double-twice-times-fold/" TargetMode="External"/><Relationship Id="rId819" Type="http://schemas.openxmlformats.org/officeDocument/2006/relationships/hyperlink" Target="https://jlptsensei.com/learn-japanese-kanji/%e8%b2%a8-ka-meaning-freight-goods-property/" TargetMode="External"/><Relationship Id="rId1004" Type="http://schemas.openxmlformats.org/officeDocument/2006/relationships/hyperlink" Target="https://jlptsensei.com/learn-japanese-kanji/%e8%b7%a1-seki-ato-meaning-tracks-mark-print-impression/" TargetMode="External"/><Relationship Id="rId1211" Type="http://schemas.openxmlformats.org/officeDocument/2006/relationships/hyperlink" Target="https://jlptsensei.com/learn-japanese-kanji/%e5%ae%9d-hou-takara-meaning-treasure-wealth-valuables/" TargetMode="External"/><Relationship Id="rId1656" Type="http://schemas.openxmlformats.org/officeDocument/2006/relationships/hyperlink" Target="https://jlptsensei.com/learn-japanese-kanji/%e9%ba%a6-baku-mugi-meaning-barley-wheat/" TargetMode="External"/><Relationship Id="rId220" Type="http://schemas.openxmlformats.org/officeDocument/2006/relationships/hyperlink" Target="https://jlptsensei.com/learn-japanese-kanji/%e6%ba%96-jun-junjiru-nazoraeru-meaning-semi-correspond-to-imitate/" TargetMode="External"/><Relationship Id="rId458" Type="http://schemas.openxmlformats.org/officeDocument/2006/relationships/hyperlink" Target="https://jlptsensei.com/learn-japanese-kanji/%e7%ab%b6-kyou-kei-kisou-seru-meaning-compete-with-bid-contest-race/" TargetMode="External"/><Relationship Id="rId665" Type="http://schemas.openxmlformats.org/officeDocument/2006/relationships/hyperlink" Target="https://jlptsensei.com/learn-japanese-kanji/%e7%be%bd-u-ha-wa-hane-meaning-feathers-counter-for-birds/" TargetMode="External"/><Relationship Id="rId872" Type="http://schemas.openxmlformats.org/officeDocument/2006/relationships/hyperlink" Target="https://jlptsensei.com/learn-japanese-kanji/%e5%ba%ab-ko-ku-kura-meaning-warehouse-storehouse/" TargetMode="External"/><Relationship Id="rId1088" Type="http://schemas.openxmlformats.org/officeDocument/2006/relationships/hyperlink" Target="https://jlptsensei.com/learn-japanese-kanji/%e7%a7%92-byou-meaning-second/" TargetMode="External"/><Relationship Id="rId1295" Type="http://schemas.openxmlformats.org/officeDocument/2006/relationships/hyperlink" Target="https://jlptsensei.com/learn-japanese-kanji/%e8%82%a9-ken-kata-meaning-shoulder/" TargetMode="External"/><Relationship Id="rId1309" Type="http://schemas.openxmlformats.org/officeDocument/2006/relationships/hyperlink" Target="https://jlptsensei.com/learn-japanese-kanji/%e5%b9%bc-you-osanai-meaning-infancy-childhood/" TargetMode="External"/><Relationship Id="rId1516" Type="http://schemas.openxmlformats.org/officeDocument/2006/relationships/hyperlink" Target="https://jlptsensei.com/learn-japanese-kanji/%e6%af%92-doku-meaning-poison-germ-harm/" TargetMode="External"/><Relationship Id="rId1723" Type="http://schemas.openxmlformats.org/officeDocument/2006/relationships/hyperlink" Target="https://jlptsensei.com/learn-japanese-kanji/%e8%8f%93-ka-meaning-candy-cakes-fruit/" TargetMode="External"/><Relationship Id="rId15" Type="http://schemas.openxmlformats.org/officeDocument/2006/relationships/hyperlink" Target="https://jlptsensei.com/learn-japanese-kanji/%e5%8c%ba-ku-meaning-ward-district/" TargetMode="External"/><Relationship Id="rId318" Type="http://schemas.openxmlformats.org/officeDocument/2006/relationships/hyperlink" Target="https://jlptsensei.com/learn-japanese-kanji/%e5%b0%82-sen-moppara-meaning-specialty-exclusive-mainly-solely/" TargetMode="External"/><Relationship Id="rId525" Type="http://schemas.openxmlformats.org/officeDocument/2006/relationships/hyperlink" Target="https://jlptsensei.com/learn-japanese-kanji/%e8%88%aa-kou-meaning-navigate-sail-cruise-fly/" TargetMode="External"/><Relationship Id="rId732" Type="http://schemas.openxmlformats.org/officeDocument/2006/relationships/hyperlink" Target="https://jlptsensei.com/learn-japanese-kanji/%e9%a0%86-jun-meaning-obey-order-turn-occasion/" TargetMode="External"/><Relationship Id="rId1155" Type="http://schemas.openxmlformats.org/officeDocument/2006/relationships/hyperlink" Target="https://jlptsensei.com/learn-japanese-kanji/%e8%8d%92-kou-arai-areru-meaning-rough-wild/" TargetMode="External"/><Relationship Id="rId1362" Type="http://schemas.openxmlformats.org/officeDocument/2006/relationships/hyperlink" Target="https://jlptsensei.com/learn-japanese-kanji/%e8%bb%9f-nan-yawarakai-meaning-soft/" TargetMode="External"/><Relationship Id="rId99" Type="http://schemas.openxmlformats.org/officeDocument/2006/relationships/hyperlink" Target="https://jlptsensei.com/learn-japanese-kanji/%e9%9d%a9-kaku-kawa-meaning-leather-skin-reform-become-serious/" TargetMode="External"/><Relationship Id="rId164" Type="http://schemas.openxmlformats.org/officeDocument/2006/relationships/hyperlink" Target="https://jlptsensei.com/learn-japanese-kanji/%e7%ae%97-san-soro-meaning-calculate-divining-number-probability/" TargetMode="External"/><Relationship Id="rId371" Type="http://schemas.openxmlformats.org/officeDocument/2006/relationships/hyperlink" Target="https://jlptsensei.com/learn-japanese-kanji/%e9%8c%b2-roku-toru-meaning-record/" TargetMode="External"/><Relationship Id="rId1015" Type="http://schemas.openxmlformats.org/officeDocument/2006/relationships/hyperlink" Target="https://jlptsensei.com/learn-japanese-kanji/%e9%a7%90-chuu-meaning-stop-over-reside-in-resident/" TargetMode="External"/><Relationship Id="rId1222" Type="http://schemas.openxmlformats.org/officeDocument/2006/relationships/hyperlink" Target="https://jlptsensei.com/learn-japanese-kanji/%e7%a0%82-sa-suna-meaning-sand/" TargetMode="External"/><Relationship Id="rId1667" Type="http://schemas.openxmlformats.org/officeDocument/2006/relationships/hyperlink" Target="https://jlptsensei.com/learn-japanese-kanji/%e7%ad%92-tou-tsutsu-meaning-cylinder-pipe-tube/" TargetMode="External"/><Relationship Id="rId469" Type="http://schemas.openxmlformats.org/officeDocument/2006/relationships/hyperlink" Target="https://jlptsensei.com/learn-japanese-kanji/%e6%a0%b9-kon-ne-meaning-root-radical/" TargetMode="External"/><Relationship Id="rId676" Type="http://schemas.openxmlformats.org/officeDocument/2006/relationships/hyperlink" Target="https://jlptsensei.com/learn-japanese-kanji/%e5%89%87-soku-nottoru-meaning-rule-follow-based-on/" TargetMode="External"/><Relationship Id="rId883" Type="http://schemas.openxmlformats.org/officeDocument/2006/relationships/hyperlink" Target="https://jlptsensei.com/learn-japanese-kanji/%e5%83%8f-zou-meaning-statue-picture-image-figure/" TargetMode="External"/><Relationship Id="rId1099" Type="http://schemas.openxmlformats.org/officeDocument/2006/relationships/hyperlink" Target="https://jlptsensei.com/learn-japanese-kanji/%e5%8f%8c-sou-futa-meaning-pair-set-comparison-counter-for-pairs/" TargetMode="External"/><Relationship Id="rId1527" Type="http://schemas.openxmlformats.org/officeDocument/2006/relationships/hyperlink" Target="https://jlptsensei.com/learn-japanese-kanji/%e6%b0%b7-hyou-koori-hi-meaning-ice-hail-freeze/" TargetMode="External"/><Relationship Id="rId1734" Type="http://schemas.openxmlformats.org/officeDocument/2006/relationships/hyperlink" Target="https://jlptsensei.com/learn-japanese-kanji/%e6%b6%bc-ryou-suzushii-meaning-refreshing-nice-and-cool/" TargetMode="External"/><Relationship Id="rId26" Type="http://schemas.openxmlformats.org/officeDocument/2006/relationships/hyperlink" Target="https://jlptsensei.com/learn-japanese-kanji/%e7%9c%8c-ken-meaning-prefecture/" TargetMode="External"/><Relationship Id="rId231" Type="http://schemas.openxmlformats.org/officeDocument/2006/relationships/hyperlink" Target="https://jlptsensei.com/learn-japanese-kanji/%e8%be%ba-hen-atari-hotori-meaning-environs-boundary-border-vicinity/" TargetMode="External"/><Relationship Id="rId329" Type="http://schemas.openxmlformats.org/officeDocument/2006/relationships/hyperlink" Target="https://jlptsensei.com/learn-japanese-kanji/%e5%8f%b2-shi-meaning-history-chronicle/" TargetMode="External"/><Relationship Id="rId536" Type="http://schemas.openxmlformats.org/officeDocument/2006/relationships/hyperlink" Target="https://jlptsensei.com/learn-japanese-kanji/%e5%85%90-ji-ko-meaning-newborn-babe-child/" TargetMode="External"/><Relationship Id="rId1166" Type="http://schemas.openxmlformats.org/officeDocument/2006/relationships/hyperlink" Target="https://jlptsensei.com/learn-japanese-kanji/%e7%a1%ac-kou-katai-meaning-stiff-hard/" TargetMode="External"/><Relationship Id="rId1373" Type="http://schemas.openxmlformats.org/officeDocument/2006/relationships/hyperlink" Target="https://jlptsensei.com/learn-japanese-kanji/%e5%87%8d-tou-kooru-meaning-frozen-refrigerate/" TargetMode="External"/><Relationship Id="rId175" Type="http://schemas.openxmlformats.org/officeDocument/2006/relationships/hyperlink" Target="https://jlptsensei.com/learn-japanese-kanji/%e8%bf%b0-jutsu-noberu-meaning-mention-state-speak/" TargetMode="External"/><Relationship Id="rId743" Type="http://schemas.openxmlformats.org/officeDocument/2006/relationships/hyperlink" Target="https://jlptsensei.com/learn-japanese-kanji/%e7%b7%b4-ren-neru-practice/" TargetMode="External"/><Relationship Id="rId950" Type="http://schemas.openxmlformats.org/officeDocument/2006/relationships/hyperlink" Target="https://jlptsensei.com/learn-japanese-kanji/%e6%9e%9a-mai-bai-meaning-sheet-of-flat-item-counter/" TargetMode="External"/><Relationship Id="rId1026" Type="http://schemas.openxmlformats.org/officeDocument/2006/relationships/hyperlink" Target="https://jlptsensei.com/learn-japanese-kanji/%e7%b4%b9-shou-meaning-introduce-inherit-help/" TargetMode="External"/><Relationship Id="rId1580" Type="http://schemas.openxmlformats.org/officeDocument/2006/relationships/hyperlink" Target="https://jlptsensei.com/learn-japanese-kanji/%e6%b9%bf-shitsu-shimeru-meaning-damp-wet-moist/" TargetMode="External"/><Relationship Id="rId1678" Type="http://schemas.openxmlformats.org/officeDocument/2006/relationships/hyperlink" Target="https://jlptsensei.com/learn-japanese-kanji/%e7%b2%92-ryuu-tsubu-meaning-grains-drop-counter-for-tiny-particles/" TargetMode="External"/><Relationship Id="rId1801" Type="http://schemas.openxmlformats.org/officeDocument/2006/relationships/drawing" Target="../drawings/drawing1.xml"/><Relationship Id="rId382" Type="http://schemas.openxmlformats.org/officeDocument/2006/relationships/hyperlink" Target="https://jlptsensei.com/learn-japanese-kanji/%e6%97%a7-kyuu-furui-moto-meaning-old-times-old-things-former-ex/" TargetMode="External"/><Relationship Id="rId603" Type="http://schemas.openxmlformats.org/officeDocument/2006/relationships/hyperlink" Target="https://jlptsensei.com/learn-japanese-kanji/%e5%9d%87-kin-narasu-meaning-level-average/" TargetMode="External"/><Relationship Id="rId687" Type="http://schemas.openxmlformats.org/officeDocument/2006/relationships/hyperlink" Target="https://jlptsensei.com/learn-japanese-kanji/%e6%99%ae-fu-amaneku-meaning-universal-generally/" TargetMode="External"/><Relationship Id="rId810" Type="http://schemas.openxmlformats.org/officeDocument/2006/relationships/hyperlink" Target="https://jlptsensei.com/learn-japanese-kanji/%e7%b8%be-seki-meaning-achievements/" TargetMode="External"/><Relationship Id="rId908" Type="http://schemas.openxmlformats.org/officeDocument/2006/relationships/hyperlink" Target="https://jlptsensei.com/learn-japanese-kanji/%e5%af%ba-ji-tera-meaning-buddhist-temple/" TargetMode="External"/><Relationship Id="rId1233" Type="http://schemas.openxmlformats.org/officeDocument/2006/relationships/hyperlink" Target="https://jlptsensei.com/learn-japanese-kanji/%e8%b3%a2-ken-kashikoi-meaning-intelligent-wise-wisdom-cleverness/" TargetMode="External"/><Relationship Id="rId1440" Type="http://schemas.openxmlformats.org/officeDocument/2006/relationships/hyperlink" Target="https://jlptsensei.com/learn-japanese-kanji/%e6%b9%96-ko-mizuumi-meaning-lake/" TargetMode="External"/><Relationship Id="rId1538" Type="http://schemas.openxmlformats.org/officeDocument/2006/relationships/hyperlink" Target="https://jlptsensei.com/learn-japanese-kanji/%e6%a3%92-bou-meaning-rod-stick-cane-pole/" TargetMode="External"/><Relationship Id="rId242" Type="http://schemas.openxmlformats.org/officeDocument/2006/relationships/hyperlink" Target="https://jlptsensei.com/learn-japanese-kanji/%e8%a2%ab-hi-koumuru-kaburu-meaning-incur-cover-shelter-wear-put-on/" TargetMode="External"/><Relationship Id="rId894" Type="http://schemas.openxmlformats.org/officeDocument/2006/relationships/hyperlink" Target="https://jlptsensei.com/learn-japanese-kanji/%e5%9d%82-han-saka-meaning-slope-incline-hill/" TargetMode="External"/><Relationship Id="rId1177" Type="http://schemas.openxmlformats.org/officeDocument/2006/relationships/hyperlink" Target="https://jlptsensei.com/learn-japanese-kanji/%e7%a5%ad-sai-matsuri-meaning-ritual-offer-prayers-celebrate/" TargetMode="External"/><Relationship Id="rId1300" Type="http://schemas.openxmlformats.org/officeDocument/2006/relationships/hyperlink" Target="https://jlptsensei.com/learn-japanese-kanji/%e9%9b%b6-rei-zero-meaning-zero-nothing/" TargetMode="External"/><Relationship Id="rId1745" Type="http://schemas.openxmlformats.org/officeDocument/2006/relationships/hyperlink" Target="https://jlptsensei.com/learn-japanese-kanji/%e8%b2%9d-bai-kai-meaning-shellfish/" TargetMode="External"/><Relationship Id="rId37" Type="http://schemas.openxmlformats.org/officeDocument/2006/relationships/hyperlink" Target="https://jlptsensei.com/learn-japanese-kanji/%e4%bf%9d-hou-meaning-protect-guarantee-keep/" TargetMode="External"/><Relationship Id="rId102" Type="http://schemas.openxmlformats.org/officeDocument/2006/relationships/hyperlink" Target="https://jlptsensei.com/learn-japanese-kanji/%e9%9d%a9-kaku-kawa-meaning-leather-skin-reform-become-serious/" TargetMode="External"/><Relationship Id="rId547" Type="http://schemas.openxmlformats.org/officeDocument/2006/relationships/hyperlink" Target="https://jlptsensei.com/learn-japanese-kanji/%e5%8d%b0-in-shirushi-meaning-stamp-seal-mark-symbol-trademark/" TargetMode="External"/><Relationship Id="rId754" Type="http://schemas.openxmlformats.org/officeDocument/2006/relationships/hyperlink" Target="https://jlptsensei.com/learn-japanese-kanji/%e5%ba%81-chou-yakusho-meaning-government-office/" TargetMode="External"/><Relationship Id="rId961" Type="http://schemas.openxmlformats.org/officeDocument/2006/relationships/hyperlink" Target="https://jlptsensei.com/learn-japanese-kanji/%e4%bb%b2-chuu-naka-meaning-go-between-relationship/" TargetMode="External"/><Relationship Id="rId1384" Type="http://schemas.openxmlformats.org/officeDocument/2006/relationships/hyperlink" Target="https://jlptsensei.com/learn-japanese-kanji/%e7%b4%85-kou-ku-beni-kurenai-meaning-crimson-deep-red/" TargetMode="External"/><Relationship Id="rId1591" Type="http://schemas.openxmlformats.org/officeDocument/2006/relationships/hyperlink" Target="https://jlptsensei.com/learn-japanese-kanji/%e5%8f%ac-shou-mesu-meaning-call-send-for-wear-buy/" TargetMode="External"/><Relationship Id="rId1605" Type="http://schemas.openxmlformats.org/officeDocument/2006/relationships/hyperlink" Target="https://jlptsensei.com/learn-japanese-kanji/%e8%84%82-shi-abura-meaning-fat-grease-lard/" TargetMode="External"/><Relationship Id="rId1689" Type="http://schemas.openxmlformats.org/officeDocument/2006/relationships/hyperlink" Target="https://jlptsensei.com/learn-japanese-kanji/%e7%95%b3-jou-chou-tatami-meaning-tatami-mat-fold/" TargetMode="External"/><Relationship Id="rId90" Type="http://schemas.openxmlformats.org/officeDocument/2006/relationships/hyperlink" Target="https://jlptsensei.com/learn-japanese-kanji/%e5%90%84-kaku-onoono-meaning-each-every-either/" TargetMode="External"/><Relationship Id="rId186" Type="http://schemas.openxmlformats.org/officeDocument/2006/relationships/hyperlink" Target="https://jlptsensei.com/learn-japanese-kanji/%e5%b7%9e-shuu-su-meaning-state-province/" TargetMode="External"/><Relationship Id="rId393" Type="http://schemas.openxmlformats.org/officeDocument/2006/relationships/hyperlink" Target="https://jlptsensei.com/learn-japanese-kanji/%e5%b2%b8-gan-kishi-meaning-beach/" TargetMode="External"/><Relationship Id="rId407" Type="http://schemas.openxmlformats.org/officeDocument/2006/relationships/hyperlink" Target="https://jlptsensei.com/learn-japanese-kanji/%e6%88%b8-ko-to-meaning-door-counter-for-houses/" TargetMode="External"/><Relationship Id="rId614" Type="http://schemas.openxmlformats.org/officeDocument/2006/relationships/hyperlink" Target="https://jlptsensei.com/learn-japanese-kanji/%e5%9c%a7-atsu-osu-meaning-pressure-push-overwhelm-oppress/" TargetMode="External"/><Relationship Id="rId821" Type="http://schemas.openxmlformats.org/officeDocument/2006/relationships/hyperlink" Target="https://jlptsensei.com/learn-japanese-kanji/%e8%b2%a8-ka-meaning-freight-goods-property/" TargetMode="External"/><Relationship Id="rId1037" Type="http://schemas.openxmlformats.org/officeDocument/2006/relationships/hyperlink" Target="https://jlptsensei.com/learn-japanese-kanji/%e9%a0%90-yo-azukeru-meaning-deposit-entrust-to/" TargetMode="External"/><Relationship Id="rId1244" Type="http://schemas.openxmlformats.org/officeDocument/2006/relationships/hyperlink" Target="https://jlptsensei.com/learn-japanese-kanji/%e5%85%86-chou-kizasu-meaning-trillion-sign-omen-symptoms/" TargetMode="External"/><Relationship Id="rId1451" Type="http://schemas.openxmlformats.org/officeDocument/2006/relationships/hyperlink" Target="https://jlptsensei.com/learn-japanese-kanji/%e5%b9%b2-kan-hosu-hiru-meaning-dry-parch/" TargetMode="External"/><Relationship Id="rId253" Type="http://schemas.openxmlformats.org/officeDocument/2006/relationships/hyperlink" Target="https://jlptsensei.com/learn-japanese-kanji/%e4%bd%8e-tei-hikui-meaning-lower-short-humble/" TargetMode="External"/><Relationship Id="rId460" Type="http://schemas.openxmlformats.org/officeDocument/2006/relationships/hyperlink" Target="https://jlptsensei.com/learn-japanese-kanji/%e7%ab%b6-kyou-kei-kisou-seru-meaning-compete-with-bid-contest-race/" TargetMode="External"/><Relationship Id="rId698" Type="http://schemas.openxmlformats.org/officeDocument/2006/relationships/hyperlink" Target="https://jlptsensei.com/learn-japanese-kanji/%e8%b1%8a-hou-bu-yutaka-toyo-meaning-bountiful-excellent-rich/" TargetMode="External"/><Relationship Id="rId919" Type="http://schemas.openxmlformats.org/officeDocument/2006/relationships/hyperlink" Target="https://jlptsensei.com/learn-japanese-kanji/%e9%9c%87-shin-furuu-meaning-quake-shake-tremble-quiver/" TargetMode="External"/><Relationship Id="rId1090" Type="http://schemas.openxmlformats.org/officeDocument/2006/relationships/hyperlink" Target="https://jlptsensei.com/learn-japanese-kanji/%e5%a5%a5-oku-meaning-heart-interior/" TargetMode="External"/><Relationship Id="rId1104" Type="http://schemas.openxmlformats.org/officeDocument/2006/relationships/hyperlink" Target="https://jlptsensei.com/learn-japanese-kanji/%e5%88%ba-shi-sashi-toge-thorn/" TargetMode="External"/><Relationship Id="rId1311" Type="http://schemas.openxmlformats.org/officeDocument/2006/relationships/hyperlink" Target="https://jlptsensei.com/learn-japanese-kanji/%e8%8d%b7-ka-ni-meaning-baggage-load-cargo-freight/" TargetMode="External"/><Relationship Id="rId1549" Type="http://schemas.openxmlformats.org/officeDocument/2006/relationships/hyperlink" Target="https://jlptsensei.com/learn-japanese-kanji/%e6%8b%be-shuu-hirou-meaning-pick-up-gather-find/" TargetMode="External"/><Relationship Id="rId1756" Type="http://schemas.openxmlformats.org/officeDocument/2006/relationships/hyperlink" Target="https://jlptsensei.com/learn-japanese-kanji/%e6%86%8e-zou-nikumu-meaning-hate-detest/" TargetMode="External"/><Relationship Id="rId48" Type="http://schemas.openxmlformats.org/officeDocument/2006/relationships/hyperlink" Target="https://jlptsensei.com/learn-japanese-kanji/%e7%b5%90-ketsu-meaning-tie-bind-contract/" TargetMode="External"/><Relationship Id="rId113" Type="http://schemas.openxmlformats.org/officeDocument/2006/relationships/hyperlink" Target="https://jlptsensei.com/learn-japanese-kanji/%e5%8b%a2-sei-ikioi-meaning-forces-energy-military-strength/" TargetMode="External"/><Relationship Id="rId320" Type="http://schemas.openxmlformats.org/officeDocument/2006/relationships/hyperlink" Target="https://jlptsensei.com/learn-japanese-kanji/%e5%b0%82-sen-moppara-meaning-specialty-exclusive-mainly-solely/" TargetMode="External"/><Relationship Id="rId558" Type="http://schemas.openxmlformats.org/officeDocument/2006/relationships/hyperlink" Target="https://jlptsensei.com/learn-japanese-kanji/%e4%b9%85-kyuu-ku-hisashii-meaning-long-time-old-story/" TargetMode="External"/><Relationship Id="rId765" Type="http://schemas.openxmlformats.org/officeDocument/2006/relationships/hyperlink" Target="https://jlptsensei.com/learn-japanese-kanji/%e6%82%a3-kan-wazurau-meaning-disease-be-ill/" TargetMode="External"/><Relationship Id="rId972" Type="http://schemas.openxmlformats.org/officeDocument/2006/relationships/hyperlink" Target="https://jlptsensei.com/learn-japanese-kanji/%e6%9c%ad-satsu-fuda-meaning-ticket-paper-money-banknote-note/" TargetMode="External"/><Relationship Id="rId1188" Type="http://schemas.openxmlformats.org/officeDocument/2006/relationships/hyperlink" Target="https://jlptsensei.com/learn-japanese-kanji/%e7%ad%86-hitsu-fude-meaning-writing-brush-painting-brush-handwriting/" TargetMode="External"/><Relationship Id="rId1395" Type="http://schemas.openxmlformats.org/officeDocument/2006/relationships/hyperlink" Target="https://jlptsensei.com/learn-japanese-kanji/%e8%85%b0-you-koshi-meaning-loins-hips-waist/" TargetMode="External"/><Relationship Id="rId1409" Type="http://schemas.openxmlformats.org/officeDocument/2006/relationships/hyperlink" Target="https://jlptsensei.com/learn-japanese-kanji/%e5%86%8a-satsu-meaning-counter-for-books-volume/" TargetMode="External"/><Relationship Id="rId1616" Type="http://schemas.openxmlformats.org/officeDocument/2006/relationships/hyperlink" Target="https://jlptsensei.com/learn-japanese-kanji/%e8%82%8c-ki-hada-meaning-texture-skin-body-grain/" TargetMode="External"/><Relationship Id="rId197" Type="http://schemas.openxmlformats.org/officeDocument/2006/relationships/hyperlink" Target="https://jlptsensei.com/learn-japanese-kanji/%e8%b1%a1-shou-zou-katadoru-meaning-elephant-pattern-image-shape/" TargetMode="External"/><Relationship Id="rId418" Type="http://schemas.openxmlformats.org/officeDocument/2006/relationships/hyperlink" Target="https://jlptsensei.com/learn-japanese-kanji/%e7%b7%a8-hen-amu-meaning-compilation-knit-braid-twist-editing/" TargetMode="External"/><Relationship Id="rId625" Type="http://schemas.openxmlformats.org/officeDocument/2006/relationships/hyperlink" Target="https://jlptsensei.com/learn-japanese-kanji/%e4%bc%b8-shin-nobiru-meaning-expand-stretch-extend/" TargetMode="External"/><Relationship Id="rId832" Type="http://schemas.openxmlformats.org/officeDocument/2006/relationships/hyperlink" Target="https://jlptsensei.com/learn-japanese-kanji/%e6%98%87-shou-noboru-meaning-rise-up/" TargetMode="External"/><Relationship Id="rId1048" Type="http://schemas.openxmlformats.org/officeDocument/2006/relationships/hyperlink" Target="https://jlptsensei.com/learn-japanese-kanji/%e7%b0%a1-kan-erabu-meaning-simplicity-brevity/" TargetMode="External"/><Relationship Id="rId1255" Type="http://schemas.openxmlformats.org/officeDocument/2006/relationships/hyperlink" Target="https://jlptsensei.com/learn-japanese-kanji/%e6%af%9b-mou-ke-meaning-fur-hair-feather/" TargetMode="External"/><Relationship Id="rId1462" Type="http://schemas.openxmlformats.org/officeDocument/2006/relationships/hyperlink" Target="https://jlptsensei.com/learn-japanese-kanji/%e5%88%b7-satsu-suru-haku-meaning-printing-print-brush/" TargetMode="External"/><Relationship Id="rId264" Type="http://schemas.openxmlformats.org/officeDocument/2006/relationships/hyperlink" Target="https://jlptsensei.com/learn-japanese-kanji/%e5%80%8b-ko-meaning-individual-counter-for-articles/" TargetMode="External"/><Relationship Id="rId471" Type="http://schemas.openxmlformats.org/officeDocument/2006/relationships/hyperlink" Target="https://jlptsensei.com/learn-japanese-kanji/%e8%b2%a9-han-marketing-sell/" TargetMode="External"/><Relationship Id="rId1115" Type="http://schemas.openxmlformats.org/officeDocument/2006/relationships/hyperlink" Target="https://jlptsensei.com/learn-japanese-kanji/%e7%bf%8c-yoku-meaning-the-following-next/" TargetMode="External"/><Relationship Id="rId1322" Type="http://schemas.openxmlformats.org/officeDocument/2006/relationships/hyperlink" Target="https://jlptsensei.com/learn-japanese-kanji/%e9%bb%84-kou-ou-ki-meaning-yellow/" TargetMode="External"/><Relationship Id="rId1767" Type="http://schemas.openxmlformats.org/officeDocument/2006/relationships/hyperlink" Target="https://jlptsensei.com/learn-japanese-kanji/%e8%82%af-kou-gaenjiru-meaning-agreement-consent/" TargetMode="External"/><Relationship Id="rId59" Type="http://schemas.openxmlformats.org/officeDocument/2006/relationships/hyperlink" Target="https://jlptsensei.com/learn-japanese-kanji/%e5%ba%9c-fu-meaning-borough-urban-prefecture-govt-office/" TargetMode="External"/><Relationship Id="rId124" Type="http://schemas.openxmlformats.org/officeDocument/2006/relationships/hyperlink" Target="https://jlptsensei.com/learn-japanese-kanji/%e7%a8%8e-zei-meaning-tax-duty/" TargetMode="External"/><Relationship Id="rId569" Type="http://schemas.openxmlformats.org/officeDocument/2006/relationships/hyperlink" Target="https://jlptsensei.com/learn-japanese-kanji/%e6%b2%b9-yu-abura-meaning-oil-fat/" TargetMode="External"/><Relationship Id="rId776" Type="http://schemas.openxmlformats.org/officeDocument/2006/relationships/hyperlink" Target="https://jlptsensei.com/learn-japanese-kanji/%e4%bb%a4-rei-meaning-orders-command-decree/" TargetMode="External"/><Relationship Id="rId983" Type="http://schemas.openxmlformats.org/officeDocument/2006/relationships/hyperlink" Target="https://jlptsensei.com/learn-japanese-kanji/%e9%aa%a8-kotsu-hone-meaning-skeleton-bone/" TargetMode="External"/><Relationship Id="rId1199" Type="http://schemas.openxmlformats.org/officeDocument/2006/relationships/hyperlink" Target="https://jlptsensei.com/learn-japanese-kanji/%e6%b5%b4-yoku-abiru-meaning-bathe-be-favored-with-bask-in/" TargetMode="External"/><Relationship Id="rId1627" Type="http://schemas.openxmlformats.org/officeDocument/2006/relationships/hyperlink" Target="https://jlptsensei.com/learn-japanese-kanji/%e9%88%8d-don-nibui-namakura-meaning-dull-slow-foolish-blunt/" TargetMode="External"/><Relationship Id="rId331" Type="http://schemas.openxmlformats.org/officeDocument/2006/relationships/hyperlink" Target="https://jlptsensei.com/learn-japanese-kanji/%e9%9a%8e-kai-meaning-stair-counter-for-building-story/" TargetMode="External"/><Relationship Id="rId429" Type="http://schemas.openxmlformats.org/officeDocument/2006/relationships/hyperlink" Target="https://jlptsensei.com/learn-japanese-kanji/%e7%ab%b9-chiku-take-meaning-bamboo/" TargetMode="External"/><Relationship Id="rId636" Type="http://schemas.openxmlformats.org/officeDocument/2006/relationships/hyperlink" Target="https://jlptsensei.com/learn-japanese-kanji/%e7%88%86-baku-hazeru-meaning-bomb-burst-open/" TargetMode="External"/><Relationship Id="rId1059" Type="http://schemas.openxmlformats.org/officeDocument/2006/relationships/hyperlink" Target="https://jlptsensei.com/learn-japanese-kanji/%e8%87%93-zou-harawata-meaning-entrails-viscera-bowels/" TargetMode="External"/><Relationship Id="rId1266" Type="http://schemas.openxmlformats.org/officeDocument/2006/relationships/hyperlink" Target="https://jlptsensei.com/learn-japanese-kanji/%e7%a5%9d-shuku-iwau-meaning-celebrate-congratulate/" TargetMode="External"/><Relationship Id="rId1473" Type="http://schemas.openxmlformats.org/officeDocument/2006/relationships/hyperlink" Target="https://jlptsensei.com/learn-japanese-kanji/%e9%89%b1-kou-aragane-meaning-mineral-ore/" TargetMode="External"/><Relationship Id="rId843" Type="http://schemas.openxmlformats.org/officeDocument/2006/relationships/hyperlink" Target="https://jlptsensei.com/learn-japanese-kanji/%e8%a1%80-ketsu-chi-meaning-blood/" TargetMode="External"/><Relationship Id="rId1126" Type="http://schemas.openxmlformats.org/officeDocument/2006/relationships/hyperlink" Target="https://jlptsensei.com/learn-japanese-kanji/%e7%89%87-hen-kata-meaning-one-sided-piece/" TargetMode="External"/><Relationship Id="rId1680" Type="http://schemas.openxmlformats.org/officeDocument/2006/relationships/hyperlink" Target="https://jlptsensei.com/learn-japanese-kanji/%e8%a9%9e-shi-meaning-part-of-speech-words/" TargetMode="External"/><Relationship Id="rId1778" Type="http://schemas.openxmlformats.org/officeDocument/2006/relationships/hyperlink" Target="https://jlptsensei.com/learn-japanese-kanji/%e5%9d%8a-bou-boy-priest/" TargetMode="External"/><Relationship Id="rId275" Type="http://schemas.openxmlformats.org/officeDocument/2006/relationships/hyperlink" Target="https://jlptsensei.com/learn-japanese-kanji/%e8%aa%b2-ka-meaning-chapter-lesson-section-department/" TargetMode="External"/><Relationship Id="rId482" Type="http://schemas.openxmlformats.org/officeDocument/2006/relationships/hyperlink" Target="https://jlptsensei.com/learn-japanese-kanji/%e5%b0%86-shou-masani-hata-meaning-leader/" TargetMode="External"/><Relationship Id="rId703" Type="http://schemas.openxmlformats.org/officeDocument/2006/relationships/hyperlink" Target="https://jlptsensei.com/learn-japanese-kanji/%e5%8e%9a-kou-atsui-meaning-thick-heavy-rich/" TargetMode="External"/><Relationship Id="rId910" Type="http://schemas.openxmlformats.org/officeDocument/2006/relationships/hyperlink" Target="https://jlptsensei.com/learn-japanese-kanji/%e5%ae%87-u-meaning-eaves-roof-house-heaven/" TargetMode="External"/><Relationship Id="rId1333" Type="http://schemas.openxmlformats.org/officeDocument/2006/relationships/hyperlink" Target="https://jlptsensei.com/learn-japanese-kanji/%e8%87%a3-shin-jin-meaning-retainer-subject/" TargetMode="External"/><Relationship Id="rId1540" Type="http://schemas.openxmlformats.org/officeDocument/2006/relationships/hyperlink" Target="https://jlptsensei.com/learn-japanese-kanji/%e6%a3%92-bou-meaning-rod-stick-cane-pole/" TargetMode="External"/><Relationship Id="rId1638" Type="http://schemas.openxmlformats.org/officeDocument/2006/relationships/hyperlink" Target="https://jlptsensei.com/learn-japanese-kanji/%e9%9a%85-guu-sumi-meaning-corner-nook/" TargetMode="External"/><Relationship Id="rId135" Type="http://schemas.openxmlformats.org/officeDocument/2006/relationships/hyperlink" Target="https://jlptsensei.com/learn-japanese-kanji/%e6%af%94-hi-kuraberu-meaning-compare-race-ratio/" TargetMode="External"/><Relationship Id="rId342" Type="http://schemas.openxmlformats.org/officeDocument/2006/relationships/hyperlink" Target="https://jlptsensei.com/learn-japanese-kanji/%e5%85%b5-hei-hyou-tsuwamono-meaning-soldier-private-troops-army/" TargetMode="External"/><Relationship Id="rId787" Type="http://schemas.openxmlformats.org/officeDocument/2006/relationships/hyperlink" Target="https://jlptsensei.com/learn-japanese-kanji/%e7%b5%a1-raku-karamu-meaning-entwine-coil-around-get-caught-in/" TargetMode="External"/><Relationship Id="rId994" Type="http://schemas.openxmlformats.org/officeDocument/2006/relationships/hyperlink" Target="https://jlptsensei.com/learn-japanese-kanji/%e5%b7%bb-kan-maku-maki-meaning-scroll-volume-book/" TargetMode="External"/><Relationship Id="rId1400" Type="http://schemas.openxmlformats.org/officeDocument/2006/relationships/hyperlink" Target="https://jlptsensei.com/learn-japanese-kanji/%e7%82%ad-tan-sumi-meaning-charcoal-coal/" TargetMode="External"/><Relationship Id="rId202" Type="http://schemas.openxmlformats.org/officeDocument/2006/relationships/hyperlink" Target="https://jlptsensei.com/learn-japanese-kanji/%e5%9f%9f-iki-meaning-range-region-limits-stage-level/" TargetMode="External"/><Relationship Id="rId647" Type="http://schemas.openxmlformats.org/officeDocument/2006/relationships/hyperlink" Target="https://jlptsensei.com/learn-japanese-kanji/%e7%8e%89-gyoku-tama-meaning-jewel-ball/" TargetMode="External"/><Relationship Id="rId854" Type="http://schemas.openxmlformats.org/officeDocument/2006/relationships/hyperlink" Target="https://jlptsensei.com/learn-japanese-kanji/%e6%98%9f-sei-hoshi-meaning-star/" TargetMode="External"/><Relationship Id="rId1277" Type="http://schemas.openxmlformats.org/officeDocument/2006/relationships/hyperlink" Target="https://jlptsensei.com/learn-japanese-kanji/%e6%ae%bf-den-tono-meaning-mr-hall-mansion-palace-temple-lord/" TargetMode="External"/><Relationship Id="rId1484" Type="http://schemas.openxmlformats.org/officeDocument/2006/relationships/hyperlink" Target="https://jlptsensei.com/learn-japanese-kanji/meaning-of-%e5%8c%b9-hitsu-hiki/" TargetMode="External"/><Relationship Id="rId1691" Type="http://schemas.openxmlformats.org/officeDocument/2006/relationships/hyperlink" Target="https://jlptsensei.com/learn-japanese-kanji/%e7%95%b3-jou-chou-tatami-meaning-tatami-mat-fold/" TargetMode="External"/><Relationship Id="rId1705" Type="http://schemas.openxmlformats.org/officeDocument/2006/relationships/hyperlink" Target="https://jlptsensei.com/learn-japanese-kanji/%e6%bf%af-taku-susugu-meaning-laundry-wash-rinse/" TargetMode="External"/><Relationship Id="rId286" Type="http://schemas.openxmlformats.org/officeDocument/2006/relationships/hyperlink" Target="https://jlptsensei.com/learn-japanese-kanji/%e6%a5%b5-kyoku-goku-kiwameru-meaning-poles-settlement-conclusion-end/" TargetMode="External"/><Relationship Id="rId493" Type="http://schemas.openxmlformats.org/officeDocument/2006/relationships/hyperlink" Target="https://jlptsensei.com/learn-japanese-kanji/%e8%b2%bf-bou-meaning-trade-exchange/" TargetMode="External"/><Relationship Id="rId507" Type="http://schemas.openxmlformats.org/officeDocument/2006/relationships/hyperlink" Target="https://jlptsensei.com/learn-japanese-kanji/%e8%a3%85-sou-shou-yosoou-meaning-attire-dress-disguise/" TargetMode="External"/><Relationship Id="rId714" Type="http://schemas.openxmlformats.org/officeDocument/2006/relationships/hyperlink" Target="https://jlptsensei.com/learn-japanese-kanji/%e5%9b%b2-i-kakomu-meaning-surround-enclosure-preserve-keep/" TargetMode="External"/><Relationship Id="rId921" Type="http://schemas.openxmlformats.org/officeDocument/2006/relationships/hyperlink" Target="https://jlptsensei.com/learn-japanese-kanji/%e9%9c%87-shin-furuu-meaning-quake-shake-tremble-quiver/" TargetMode="External"/><Relationship Id="rId1137" Type="http://schemas.openxmlformats.org/officeDocument/2006/relationships/hyperlink" Target="https://jlptsensei.com/learn-japanese-kanji/%e6%b3%89-sen-izumi-meaning-spring-fountain/" TargetMode="External"/><Relationship Id="rId1344" Type="http://schemas.openxmlformats.org/officeDocument/2006/relationships/hyperlink" Target="https://jlptsensei.com/learn-japanese-kanji/%e9%9b%b2-un-kumo-meaning-cloud/" TargetMode="External"/><Relationship Id="rId1551" Type="http://schemas.openxmlformats.org/officeDocument/2006/relationships/hyperlink" Target="https://jlptsensei.com/learn-japanese-kanji/%e7%b2%89-fun-kona-meaning-flour-powder-dust/" TargetMode="External"/><Relationship Id="rId1789" Type="http://schemas.openxmlformats.org/officeDocument/2006/relationships/hyperlink" Target="https://jlptsensei.com/learn-japanese-kanji/%e6%9b%87-don-kumoru-meaning-cloudy-weather/" TargetMode="External"/><Relationship Id="rId50" Type="http://schemas.openxmlformats.org/officeDocument/2006/relationships/hyperlink" Target="https://jlptsensei.com/learn-japanese-kanji/%e7%b5%90-ketsu-meaning-tie-bind-contract/" TargetMode="External"/><Relationship Id="rId146" Type="http://schemas.openxmlformats.org/officeDocument/2006/relationships/hyperlink" Target="https://jlptsensei.com/learn-japanese-kanji/%e8%a3%9c-ho-oginau-meaning-supplement-supply-offset-compensate/" TargetMode="External"/><Relationship Id="rId353" Type="http://schemas.openxmlformats.org/officeDocument/2006/relationships/hyperlink" Target="https://jlptsensei.com/learn-japanese-kanji/%e7%b4%b0-sai-hosoi-komakai-meaning-slender-narrow-detailed-precise/" TargetMode="External"/><Relationship Id="rId560" Type="http://schemas.openxmlformats.org/officeDocument/2006/relationships/hyperlink" Target="https://jlptsensei.com/learn-japanese-kanji/%e4%b9%85-kyuu-ku-hisashii-meaning-long-time-old-story/" TargetMode="External"/><Relationship Id="rId798" Type="http://schemas.openxmlformats.org/officeDocument/2006/relationships/hyperlink" Target="https://jlptsensei.com/learn-japanese-kanji/%e5%8b%9f-bo-tsunoru-meaning-recruit/" TargetMode="External"/><Relationship Id="rId1190" Type="http://schemas.openxmlformats.org/officeDocument/2006/relationships/hyperlink" Target="https://jlptsensei.com/learn-japanese-kanji/%e7%ad%86-hitsu-fude-meaning-writing-brush-painting-brush-handwriting/" TargetMode="External"/><Relationship Id="rId1204" Type="http://schemas.openxmlformats.org/officeDocument/2006/relationships/hyperlink" Target="https://jlptsensei.com/learn-japanese-kanji/%e7%ab%a5-dou-warabe-meaning-juvenile-child/" TargetMode="External"/><Relationship Id="rId1411" Type="http://schemas.openxmlformats.org/officeDocument/2006/relationships/hyperlink" Target="https://jlptsensei.com/learn-japanese-kanji/%e5%86%8a-satsu-meaning-counter-for-books-volume/" TargetMode="External"/><Relationship Id="rId1649" Type="http://schemas.openxmlformats.org/officeDocument/2006/relationships/hyperlink" Target="https://jlptsensei.com/learn-japanese-kanji/%e8%be%9b-shin-karai-tsurai-meaning-spicy-hot/" TargetMode="External"/><Relationship Id="rId213" Type="http://schemas.openxmlformats.org/officeDocument/2006/relationships/hyperlink" Target="https://jlptsensei.com/learn-japanese-kanji/%e6%ac%a7-ou-meaning-europe/" TargetMode="External"/><Relationship Id="rId420" Type="http://schemas.openxmlformats.org/officeDocument/2006/relationships/hyperlink" Target="https://jlptsensei.com/learn-japanese-kanji/%e7%b7%a8-hen-amu-meaning-compilation-knit-braid-twist-editing/" TargetMode="External"/><Relationship Id="rId658" Type="http://schemas.openxmlformats.org/officeDocument/2006/relationships/hyperlink" Target="https://jlptsensei.com/learn-japanese-kanji/%e5%b8%af-tai-obiru-meaning-sash-belt-obi-zone-region/" TargetMode="External"/><Relationship Id="rId865" Type="http://schemas.openxmlformats.org/officeDocument/2006/relationships/hyperlink" Target="https://jlptsensei.com/learn-japanese-kanji/%e8%91%97-cho-chaku-arawasu-ichijirushii-meaning-renowned-publish-write/" TargetMode="External"/><Relationship Id="rId1050" Type="http://schemas.openxmlformats.org/officeDocument/2006/relationships/hyperlink" Target="https://jlptsensei.com/learn-japanese-kanji/%e7%b0%a1-kan-erabu-meaning-simplicity-brevity/" TargetMode="External"/><Relationship Id="rId1288" Type="http://schemas.openxmlformats.org/officeDocument/2006/relationships/hyperlink" Target="https://jlptsensei.com/learn-japanese-kanji/%e6%b6%b2-eki-meaning-fluid-liquid/" TargetMode="External"/><Relationship Id="rId1495" Type="http://schemas.openxmlformats.org/officeDocument/2006/relationships/hyperlink" Target="https://jlptsensei.com/learn-japanese-kanji/%e9%8b%ad-ei-surudoi-meaning-pointed-sharpness-edge/" TargetMode="External"/><Relationship Id="rId1509" Type="http://schemas.openxmlformats.org/officeDocument/2006/relationships/hyperlink" Target="https://jlptsensei.com/learn-japanese-kanji/%e8%bb%92-ken-noki-meaning-flats-counter-for-houses/" TargetMode="External"/><Relationship Id="rId1716" Type="http://schemas.openxmlformats.org/officeDocument/2006/relationships/hyperlink" Target="https://jlptsensei.com/learn-japanese-kanji/%e7%81%b0-kai-hai-meaning-ashes-cremate/" TargetMode="External"/><Relationship Id="rId297" Type="http://schemas.openxmlformats.org/officeDocument/2006/relationships/hyperlink" Target="https://jlptsensei.com/learn-japanese-kanji/%e9%87%8f-ryou-hakaru-meaning-quantity-measure-weight-amount/" TargetMode="External"/><Relationship Id="rId518" Type="http://schemas.openxmlformats.org/officeDocument/2006/relationships/hyperlink" Target="https://jlptsensei.com/learn-japanese-kanji/%e5%8a%87-geki-meaning-drama-play/" TargetMode="External"/><Relationship Id="rId725" Type="http://schemas.openxmlformats.org/officeDocument/2006/relationships/hyperlink" Target="https://jlptsensei.com/learn-japanese-kanji/%e6%89%bf-shou-uketamawaru-meaning-hear-listen-to-be-informed-receive/" TargetMode="External"/><Relationship Id="rId932" Type="http://schemas.openxmlformats.org/officeDocument/2006/relationships/hyperlink" Target="https://jlptsensei.com/learn-japanese-kanji/%e8%a7%a6-shoku-fureru-sawaru-meaning-contact-touch-feel-hit-proclaim-announce/" TargetMode="External"/><Relationship Id="rId1148" Type="http://schemas.openxmlformats.org/officeDocument/2006/relationships/hyperlink" Target="https://jlptsensei.com/learn-japanese-kanji/%e6%bc%81-gyo-ryou-asaru-meaning-fishing-fishery/" TargetMode="External"/><Relationship Id="rId1355" Type="http://schemas.openxmlformats.org/officeDocument/2006/relationships/hyperlink" Target="https://jlptsensei.com/learn-japanese-kanji/%e6%8d%a8-sha-suteru-meaning-discard-throw-away-abandon/" TargetMode="External"/><Relationship Id="rId1562" Type="http://schemas.openxmlformats.org/officeDocument/2006/relationships/hyperlink" Target="https://jlptsensei.com/learn-japanese-kanji/%e7%b6%bf-men-wata-meaning-cotton/" TargetMode="External"/><Relationship Id="rId157" Type="http://schemas.openxmlformats.org/officeDocument/2006/relationships/hyperlink" Target="https://jlptsensei.com/learn-japanese-kanji/%e5%b0%8e-dou-michibiku-meaning-guidance-leading-conduct-usher/" TargetMode="External"/><Relationship Id="rId364" Type="http://schemas.openxmlformats.org/officeDocument/2006/relationships/hyperlink" Target="https://jlptsensei.com/learn-japanese-kanji/%e4%b8%b8-gan-maru-marui-meaning-round-full-month-perfection/" TargetMode="External"/><Relationship Id="rId1008" Type="http://schemas.openxmlformats.org/officeDocument/2006/relationships/hyperlink" Target="https://jlptsensei.com/learn-japanese-kanji/%e8%b7%a1-seki-ato-meaning-tracks-mark-print-impression/" TargetMode="External"/><Relationship Id="rId1215" Type="http://schemas.openxmlformats.org/officeDocument/2006/relationships/hyperlink" Target="https://jlptsensei.com/learn-japanese-kanji/%e5%b0%81-fuu-hou-meaning-seal-closing/" TargetMode="External"/><Relationship Id="rId1422" Type="http://schemas.openxmlformats.org/officeDocument/2006/relationships/hyperlink" Target="https://jlptsensei.com/learn-japanese-kanji/%e6%a2%b0-kai-meaning-contraption-machine-instrument/" TargetMode="External"/><Relationship Id="rId61" Type="http://schemas.openxmlformats.org/officeDocument/2006/relationships/hyperlink" Target="https://jlptsensei.com/learn-japanese-kanji/%e6%9f%bb-sa-meaning-investigate/" TargetMode="External"/><Relationship Id="rId571" Type="http://schemas.openxmlformats.org/officeDocument/2006/relationships/hyperlink" Target="https://jlptsensei.com/learn-japanese-kanji/%e6%b2%b9-yu-abura-meaning-oil-fat/" TargetMode="External"/><Relationship Id="rId669" Type="http://schemas.openxmlformats.org/officeDocument/2006/relationships/hyperlink" Target="https://jlptsensei.com/learn-japanese-kanji/%e7%be%bd-u-ha-wa-hane-meaning-feathers-counter-for-birds/" TargetMode="External"/><Relationship Id="rId876" Type="http://schemas.openxmlformats.org/officeDocument/2006/relationships/hyperlink" Target="https://jlptsensei.com/learn-japanese-kanji/%e5%ba%ab-ko-ku-kura-meaning-warehouse-storehouse/" TargetMode="External"/><Relationship Id="rId1299" Type="http://schemas.openxmlformats.org/officeDocument/2006/relationships/hyperlink" Target="https://jlptsensei.com/learn-japanese-kanji/%e8%82%a9-ken-kata-meaning-shoulder/" TargetMode="External"/><Relationship Id="rId1727" Type="http://schemas.openxmlformats.org/officeDocument/2006/relationships/hyperlink" Target="https://jlptsensei.com/learn-japanese-kanji/%e5%b8%bd-bou-meaning-cap-headgear/" TargetMode="External"/><Relationship Id="rId19" Type="http://schemas.openxmlformats.org/officeDocument/2006/relationships/hyperlink" Target="https://jlptsensei.com/learn-japanese-kanji/%e9%a0%98-ryou-meaning-jurisdiction-dominion/" TargetMode="External"/><Relationship Id="rId224" Type="http://schemas.openxmlformats.org/officeDocument/2006/relationships/hyperlink" Target="https://jlptsensei.com/learn-japanese-kanji/%e8%b3%9e-shou-homeru-meaning-prize-reward-praise/" TargetMode="External"/><Relationship Id="rId431" Type="http://schemas.openxmlformats.org/officeDocument/2006/relationships/hyperlink" Target="https://jlptsensei.com/learn-japanese-kanji/%e7%ab%b9-chiku-take-meaning-bamboo/" TargetMode="External"/><Relationship Id="rId529" Type="http://schemas.openxmlformats.org/officeDocument/2006/relationships/hyperlink" Target="https://jlptsensei.com/learn-japanese-kanji/%e9%89%84-tetsu-kurogane-meaning-iron/" TargetMode="External"/><Relationship Id="rId736" Type="http://schemas.openxmlformats.org/officeDocument/2006/relationships/hyperlink" Target="https://jlptsensei.com/learn-japanese-kanji/%e5%b2%a9-gan-iwa-meaning-boulder-rock-cliff/" TargetMode="External"/><Relationship Id="rId1061" Type="http://schemas.openxmlformats.org/officeDocument/2006/relationships/hyperlink" Target="https://jlptsensei.com/learn-japanese-kanji/%e5%be%8b-ritsu-richi-meaning-rhythm-law-regulation-control/" TargetMode="External"/><Relationship Id="rId1159" Type="http://schemas.openxmlformats.org/officeDocument/2006/relationships/hyperlink" Target="https://jlptsensei.com/learn-japanese-kanji/%e8%b2%af-cho-tameru-meaning-savings-store/" TargetMode="External"/><Relationship Id="rId1366" Type="http://schemas.openxmlformats.org/officeDocument/2006/relationships/hyperlink" Target="https://jlptsensei.com/learn-japanese-kanji/%e6%b2%88-chin-jin-shizumu-meaning-sink-be-submerged-subside-be-depressed/" TargetMode="External"/><Relationship Id="rId168" Type="http://schemas.openxmlformats.org/officeDocument/2006/relationships/hyperlink" Target="https://jlptsensei.com/learn-japanese-kanji/%e8%bc%b8-yu-shu-transport/" TargetMode="External"/><Relationship Id="rId943" Type="http://schemas.openxmlformats.org/officeDocument/2006/relationships/hyperlink" Target="https://jlptsensei.com/learn-japanese-kanji/%e6%b1%9a-o-yogosu-kitanai-meaning-dirty-pollute/" TargetMode="External"/><Relationship Id="rId1019" Type="http://schemas.openxmlformats.org/officeDocument/2006/relationships/hyperlink" Target="https://jlptsensei.com/learn-japanese-kanji/%e5%bc%b1-jaku-yowai-meaning-weak/" TargetMode="External"/><Relationship Id="rId1573" Type="http://schemas.openxmlformats.org/officeDocument/2006/relationships/hyperlink" Target="https://jlptsensei.com/learn-japanese-kanji/%e9%8a%85-dou-akagane-meaning-copper/" TargetMode="External"/><Relationship Id="rId1780" Type="http://schemas.openxmlformats.org/officeDocument/2006/relationships/hyperlink" Target="https://jlptsensei.com/learn-japanese-kanji/%e5%9d%8a-bou-boy-priest/" TargetMode="External"/><Relationship Id="rId72" Type="http://schemas.openxmlformats.org/officeDocument/2006/relationships/hyperlink" Target="https://jlptsensei.com/learn-japanese-kanji/%e8%bb%8d-gun-meaning-army-force-troops/" TargetMode="External"/><Relationship Id="rId375" Type="http://schemas.openxmlformats.org/officeDocument/2006/relationships/hyperlink" Target="https://jlptsensei.com/learn-japanese-kanji/%e9%8c%b2-roku-toru-meaning-record/" TargetMode="External"/><Relationship Id="rId582" Type="http://schemas.openxmlformats.org/officeDocument/2006/relationships/hyperlink" Target="https://jlptsensei.com/learn-japanese-kanji/%e8%bc%aa-rin-wa-meaning-wheel-ring-circle-link-loop/" TargetMode="External"/><Relationship Id="rId803" Type="http://schemas.openxmlformats.org/officeDocument/2006/relationships/hyperlink" Target="https://jlptsensei.com/learn-japanese-kanji/%e8%a3%8f-ri-ura-meaning-back-reverse-inside-rear/" TargetMode="External"/><Relationship Id="rId1226" Type="http://schemas.openxmlformats.org/officeDocument/2006/relationships/hyperlink" Target="https://jlptsensei.com/learn-japanese-kanji/%e5%a1%a9-en-shio-meaning-salt/" TargetMode="External"/><Relationship Id="rId1433" Type="http://schemas.openxmlformats.org/officeDocument/2006/relationships/hyperlink" Target="https://jlptsensei.com/learn-japanese-kanji/%e5%8d%b5-ran-tamago-meaning-egg/" TargetMode="External"/><Relationship Id="rId1640" Type="http://schemas.openxmlformats.org/officeDocument/2006/relationships/hyperlink" Target="https://jlptsensei.com/learn-japanese-kanji/%e7%81%af-tou-hi-tomosu-meaning-lamp-a-light-counter/" TargetMode="External"/><Relationship Id="rId1738" Type="http://schemas.openxmlformats.org/officeDocument/2006/relationships/hyperlink" Target="https://jlptsensei.com/learn-japanese-kanji/%e6%b6%bc-ryou-suzushii-meaning-refreshing-nice-and-cool/" TargetMode="External"/><Relationship Id="rId3" Type="http://schemas.openxmlformats.org/officeDocument/2006/relationships/hyperlink" Target="https://jlptsensei.com/learn-japanese-kanji/%e5%85%9a-tou-meaning-party/" TargetMode="External"/><Relationship Id="rId235" Type="http://schemas.openxmlformats.org/officeDocument/2006/relationships/hyperlink" Target="https://jlptsensei.com/learn-japanese-kanji/%e9%80%a0-zou-tsukuru-meaning-create-make-structure-physique/" TargetMode="External"/><Relationship Id="rId442" Type="http://schemas.openxmlformats.org/officeDocument/2006/relationships/hyperlink" Target="https://jlptsensei.com/learn-japanese-kanji/%e4%b8%a6-nami-meaning-row-and-besides/" TargetMode="External"/><Relationship Id="rId887" Type="http://schemas.openxmlformats.org/officeDocument/2006/relationships/hyperlink" Target="https://jlptsensei.com/learn-japanese-kanji/%e9%a6%99-kou-kyou-kaori-meaning-incense-smell-perfume/" TargetMode="External"/><Relationship Id="rId1072" Type="http://schemas.openxmlformats.org/officeDocument/2006/relationships/hyperlink" Target="https://jlptsensei.com/learn-japanese-kanji/%e7%85%a7-shou-teru-meaning-illuminate-shine-compare/" TargetMode="External"/><Relationship Id="rId1500" Type="http://schemas.openxmlformats.org/officeDocument/2006/relationships/hyperlink" Target="https://jlptsensei.com/learn-japanese-kanji/%e6%9e%9d-shi-eda-meaning-branch-twig-limb/" TargetMode="External"/><Relationship Id="rId302" Type="http://schemas.openxmlformats.org/officeDocument/2006/relationships/hyperlink" Target="https://jlptsensei.com/learn-japanese-kanji/%e5%9e%8b-kei-kata-meaning-type-model/" TargetMode="External"/><Relationship Id="rId747" Type="http://schemas.openxmlformats.org/officeDocument/2006/relationships/hyperlink" Target="https://jlptsensei.com/learn-japanese-kanji/%e8%bb%bd-kei-karui-meaning-lightly-trifling-unimportant/" TargetMode="External"/><Relationship Id="rId954" Type="http://schemas.openxmlformats.org/officeDocument/2006/relationships/hyperlink" Target="https://jlptsensei.com/learn-japanese-kanji/%e8%a4%87-fuku-meaning-duplicate-double-compound-multiple/" TargetMode="External"/><Relationship Id="rId1377" Type="http://schemas.openxmlformats.org/officeDocument/2006/relationships/hyperlink" Target="https://jlptsensei.com/learn-japanese-kanji/%e4%b9%b3-nyuu-meaning-milk-breasts/" TargetMode="External"/><Relationship Id="rId1584" Type="http://schemas.openxmlformats.org/officeDocument/2006/relationships/hyperlink" Target="https://jlptsensei.com/learn-japanese-kanji/%e7%93%b6-bin-kame-hei-meaning-bottle-jar-jug-urn/" TargetMode="External"/><Relationship Id="rId1791" Type="http://schemas.openxmlformats.org/officeDocument/2006/relationships/hyperlink" Target="https://jlptsensei.com/learn-japanese-kanji/%e6%bb%b4-teki-shizuku-shitataru-meaning-drip-drop/" TargetMode="External"/><Relationship Id="rId83" Type="http://schemas.openxmlformats.org/officeDocument/2006/relationships/hyperlink" Target="https://jlptsensei.com/learn-japanese-kanji/%e7%ad%96-saku-meaning-scheme-plan-policy/" TargetMode="External"/><Relationship Id="rId179" Type="http://schemas.openxmlformats.org/officeDocument/2006/relationships/hyperlink" Target="https://jlptsensei.com/learn-japanese-kanji/%e7%b7%9a-sen-meaning-line-track/" TargetMode="External"/><Relationship Id="rId386" Type="http://schemas.openxmlformats.org/officeDocument/2006/relationships/hyperlink" Target="https://jlptsensei.com/learn-japanese-kanji/%e6%a9%8b-kyou-hashi-meaning-bridge/" TargetMode="External"/><Relationship Id="rId593" Type="http://schemas.openxmlformats.org/officeDocument/2006/relationships/hyperlink" Target="https://jlptsensei.com/learn-japanese-kanji/%e6%b8%85-sei-kiyoi-meaning-pure-purify-cleanse/" TargetMode="External"/><Relationship Id="rId607" Type="http://schemas.openxmlformats.org/officeDocument/2006/relationships/hyperlink" Target="https://jlptsensei.com/learn-japanese-kanji/%e5%84%84-oku-meaning-hundred-million-108/" TargetMode="External"/><Relationship Id="rId814" Type="http://schemas.openxmlformats.org/officeDocument/2006/relationships/hyperlink" Target="https://jlptsensei.com/learn-japanese-kanji/%e7%af%89-chiku-kizuku-meaning-fabricate-build-construct/" TargetMode="External"/><Relationship Id="rId1237" Type="http://schemas.openxmlformats.org/officeDocument/2006/relationships/hyperlink" Target="https://jlptsensei.com/learn-japanese-kanji/%e8%85%95-wan-ude-meaning-arm-ability-talent/" TargetMode="External"/><Relationship Id="rId1444" Type="http://schemas.openxmlformats.org/officeDocument/2006/relationships/hyperlink" Target="https://jlptsensei.com/learn-japanese-kanji/%e5%96%ab-kitsu-nomu-consume/" TargetMode="External"/><Relationship Id="rId1651" Type="http://schemas.openxmlformats.org/officeDocument/2006/relationships/hyperlink" Target="https://jlptsensei.com/learn-japanese-kanji/%e7%a3%a8-ma-migaku-meaning-grind-polish-improve-brush-teeth/" TargetMode="External"/><Relationship Id="rId246" Type="http://schemas.openxmlformats.org/officeDocument/2006/relationships/hyperlink" Target="https://jlptsensei.com/learn-japanese-kanji/%e6%8a%80-gi-waza-meaning-skill-art-craft-ability-vocation-arts/" TargetMode="External"/><Relationship Id="rId453" Type="http://schemas.openxmlformats.org/officeDocument/2006/relationships/hyperlink" Target="https://jlptsensei.com/learn-japanese-kanji/%e6%a3%ae-shin-mori-meaning-forest-woods/" TargetMode="External"/><Relationship Id="rId660" Type="http://schemas.openxmlformats.org/officeDocument/2006/relationships/hyperlink" Target="https://jlptsensei.com/learn-japanese-kanji/%e5%bb%b6-en-nobiru-meaning-prolong-stretching/" TargetMode="External"/><Relationship Id="rId898" Type="http://schemas.openxmlformats.org/officeDocument/2006/relationships/hyperlink" Target="https://jlptsensei.com/learn-japanese-kanji/%e5%ba%95-tei-soko-meaning-bottom-sole-depth-bottom-price/" TargetMode="External"/><Relationship Id="rId1083" Type="http://schemas.openxmlformats.org/officeDocument/2006/relationships/hyperlink" Target="https://jlptsensei.com/learn-japanese-kanji/%e7%be%a4-gun-mureru-meaning-flock-group-crowd-herd/" TargetMode="External"/><Relationship Id="rId1290" Type="http://schemas.openxmlformats.org/officeDocument/2006/relationships/hyperlink" Target="https://jlptsensei.com/learn-japanese-kanji/%e8%a1%a3-koromo-kinu-meaning-garment-clothes-dressing/" TargetMode="External"/><Relationship Id="rId1304" Type="http://schemas.openxmlformats.org/officeDocument/2006/relationships/hyperlink" Target="https://jlptsensei.com/learn-japanese-kanji/%e9%9b%b6-rei-zero-meaning-zero-nothing/" TargetMode="External"/><Relationship Id="rId1511" Type="http://schemas.openxmlformats.org/officeDocument/2006/relationships/hyperlink" Target="https://jlptsensei.com/learn-japanese-kanji/%e8%bb%92-ken-noki-meaning-flats-counter-for-houses/" TargetMode="External"/><Relationship Id="rId1749" Type="http://schemas.openxmlformats.org/officeDocument/2006/relationships/hyperlink" Target="https://jlptsensei.com/learn-japanese-kanji/%e7%ac%a6-fu-meaning-token-sign-mark/" TargetMode="External"/><Relationship Id="rId106" Type="http://schemas.openxmlformats.org/officeDocument/2006/relationships/hyperlink" Target="https://jlptsensei.com/learn-japanese-kanji/%e6%9d%91-son-mura-meaning-village-town/" TargetMode="External"/><Relationship Id="rId313" Type="http://schemas.openxmlformats.org/officeDocument/2006/relationships/hyperlink" Target="https://jlptsensei.com/learn-japanese-kanji/%e9%87%9d-shin-hari-meaning-needle-pin-staple-stinger/" TargetMode="External"/><Relationship Id="rId758" Type="http://schemas.openxmlformats.org/officeDocument/2006/relationships/hyperlink" Target="https://jlptsensei.com/learn-japanese-kanji/%e5%9f%8e-jou-sei-shiro-meaning-castle/" TargetMode="External"/><Relationship Id="rId965" Type="http://schemas.openxmlformats.org/officeDocument/2006/relationships/hyperlink" Target="https://jlptsensei.com/learn-japanese-kanji/%e6%a0%84-ei-sakaeru-meaning-flourish-prosperity-honor/" TargetMode="External"/><Relationship Id="rId1150" Type="http://schemas.openxmlformats.org/officeDocument/2006/relationships/hyperlink" Target="https://jlptsensei.com/learn-japanese-kanji/%e6%bc%81-gyo-ryou-asaru-meaning-fishing-fishery/" TargetMode="External"/><Relationship Id="rId1388" Type="http://schemas.openxmlformats.org/officeDocument/2006/relationships/hyperlink" Target="https://jlptsensei.com/learn-japanese-kanji/%e7%b4%85-kou-ku-beni-kurenai-meaning-crimson-deep-red/" TargetMode="External"/><Relationship Id="rId1595" Type="http://schemas.openxmlformats.org/officeDocument/2006/relationships/hyperlink" Target="https://jlptsensei.com/learn-japanese-kanji/%e5%8f%ac-shou-mesu-meaning-call-send-for-wear-buy/" TargetMode="External"/><Relationship Id="rId1609" Type="http://schemas.openxmlformats.org/officeDocument/2006/relationships/hyperlink" Target="https://jlptsensei.com/learn-japanese-kanji/%e8%84%82-shi-abura-meaning-fat-grease-lard/" TargetMode="External"/><Relationship Id="rId10" Type="http://schemas.openxmlformats.org/officeDocument/2006/relationships/hyperlink" Target="https://jlptsensei.com/learn-japanese-kanji/%e7%b7%8f-sou-meaning-general-all/" TargetMode="External"/><Relationship Id="rId94" Type="http://schemas.openxmlformats.org/officeDocument/2006/relationships/hyperlink" Target="https://jlptsensei.com/learn-japanese-kanji/%e5%b3%b6-tou-shima-meaning-island/" TargetMode="External"/><Relationship Id="rId397" Type="http://schemas.openxmlformats.org/officeDocument/2006/relationships/hyperlink" Target="https://jlptsensei.com/learn-japanese-kanji/%e5%91%a8-shuu-mawari-meaning-circumference-circuit-lap/" TargetMode="External"/><Relationship Id="rId520" Type="http://schemas.openxmlformats.org/officeDocument/2006/relationships/hyperlink" Target="https://jlptsensei.com/learn-japanese-kanji/%e6%b2%b3-ka-kawa-meaning-river/" TargetMode="External"/><Relationship Id="rId618" Type="http://schemas.openxmlformats.org/officeDocument/2006/relationships/hyperlink" Target="https://jlptsensei.com/learn-japanese-kanji/%e8%8a%b8-gei-meaning-technique-art-craft-performance/" TargetMode="External"/><Relationship Id="rId825" Type="http://schemas.openxmlformats.org/officeDocument/2006/relationships/hyperlink" Target="https://jlptsensei.com/learn-japanese-kanji/%e6%b7%b7-kon-majiru-meaning-mix-blend-confuse/" TargetMode="External"/><Relationship Id="rId1248" Type="http://schemas.openxmlformats.org/officeDocument/2006/relationships/hyperlink" Target="https://jlptsensei.com/learn-japanese-kanji/%e5%ba%8a-shou-toko-yuka-meaning-bed-counter-for-beds-floor/" TargetMode="External"/><Relationship Id="rId1455" Type="http://schemas.openxmlformats.org/officeDocument/2006/relationships/hyperlink" Target="https://jlptsensei.com/learn-japanese-kanji/%e8%99%ab-chuu-ki-mushi-meaning-insect-bug/" TargetMode="External"/><Relationship Id="rId1662" Type="http://schemas.openxmlformats.org/officeDocument/2006/relationships/hyperlink" Target="https://jlptsensei.com/learn-japanese-kanji/%e5%a7%93-sei-shou-meaning-surname/" TargetMode="External"/><Relationship Id="rId257" Type="http://schemas.openxmlformats.org/officeDocument/2006/relationships/hyperlink" Target="https://jlptsensei.com/learn-japanese-kanji/%e5%be%a9-fuku-mata-meaning-restore-return-to-revert/" TargetMode="External"/><Relationship Id="rId464" Type="http://schemas.openxmlformats.org/officeDocument/2006/relationships/hyperlink" Target="https://jlptsensei.com/learn-japanese-kanji/%e4%bb%8b-kai-meaning-jammed-in-shellfish-mediate/" TargetMode="External"/><Relationship Id="rId1010" Type="http://schemas.openxmlformats.org/officeDocument/2006/relationships/hyperlink" Target="https://jlptsensei.com/learn-japanese-kanji/%e5%8c%85-hou-tsutsumu-kurumu-meaning-wrap-pack-up-cover-conceal/" TargetMode="External"/><Relationship Id="rId1094" Type="http://schemas.openxmlformats.org/officeDocument/2006/relationships/hyperlink" Target="https://jlptsensei.com/learn-japanese-kanji/%e8%a9%b0-kitsu-tsumeru-meaning-packed-close-rebuke-blame/" TargetMode="External"/><Relationship Id="rId1108" Type="http://schemas.openxmlformats.org/officeDocument/2006/relationships/hyperlink" Target="https://jlptsensei.com/learn-japanese-kanji/%e5%88%ba-shi-sashi-toge-thorn/" TargetMode="External"/><Relationship Id="rId1315" Type="http://schemas.openxmlformats.org/officeDocument/2006/relationships/hyperlink" Target="https://jlptsensei.com/learn-japanese-kanji/%e6%b3%8a-haku-tomaru-meaning-overnight-stay/" TargetMode="External"/><Relationship Id="rId117" Type="http://schemas.openxmlformats.org/officeDocument/2006/relationships/hyperlink" Target="https://jlptsensei.com/learn-japanese-kanji/%e6%b8%9b-gen-heru-meaning-dwindle-decrease-reduce/" TargetMode="External"/><Relationship Id="rId671" Type="http://schemas.openxmlformats.org/officeDocument/2006/relationships/hyperlink" Target="https://jlptsensei.com/learn-japanese-kanji/%e5%9b%ba-ko-katameru-meaning-harden-set-clot-curdle/" TargetMode="External"/><Relationship Id="rId769" Type="http://schemas.openxmlformats.org/officeDocument/2006/relationships/hyperlink" Target="https://jlptsensei.com/learn-japanese-kanji/%e5%b1%a4-sou-meaning-stratum-social-class-layer-story-floor/" TargetMode="External"/><Relationship Id="rId976" Type="http://schemas.openxmlformats.org/officeDocument/2006/relationships/hyperlink" Target="https://jlptsensei.com/learn-japanese-kanji/%e6%9d%bf-han-ban-ita-meaning-plank-board-plate-stage/" TargetMode="External"/><Relationship Id="rId1399" Type="http://schemas.openxmlformats.org/officeDocument/2006/relationships/hyperlink" Target="https://jlptsensei.com/learn-japanese-kanji/%e7%82%ad-tan-sumi-meaning-charcoal-coal/" TargetMode="External"/><Relationship Id="rId324" Type="http://schemas.openxmlformats.org/officeDocument/2006/relationships/hyperlink" Target="https://jlptsensei.com/learn-japanese-kanji/%e8%b0%b7-koku-tani-kiwamaru-meaning-valley/" TargetMode="External"/><Relationship Id="rId531" Type="http://schemas.openxmlformats.org/officeDocument/2006/relationships/hyperlink" Target="https://jlptsensei.com/learn-japanese-kanji/%e9%89%84-tetsu-kurogane-meaning-iron/" TargetMode="External"/><Relationship Id="rId629" Type="http://schemas.openxmlformats.org/officeDocument/2006/relationships/hyperlink" Target="https://jlptsensei.com/learn-japanese-kanji/%e4%bc%b8-shin-nobiru-meaning-expand-stretch-extend/" TargetMode="External"/><Relationship Id="rId1161" Type="http://schemas.openxmlformats.org/officeDocument/2006/relationships/hyperlink" Target="https://jlptsensei.com/learn-japanese-kanji/%e8%b2%af-cho-tameru-meaning-savings-store/" TargetMode="External"/><Relationship Id="rId1259" Type="http://schemas.openxmlformats.org/officeDocument/2006/relationships/hyperlink" Target="https://jlptsensei.com/learn-japanese-kanji/%e7%b7%91-ryoku-roku-midori-meaning-green/" TargetMode="External"/><Relationship Id="rId1466" Type="http://schemas.openxmlformats.org/officeDocument/2006/relationships/hyperlink" Target="https://jlptsensei.com/learn-japanese-kanji/%e6%b9%af-tou-yu-meaning-hot-water-bath-hot-spring/" TargetMode="External"/><Relationship Id="rId836" Type="http://schemas.openxmlformats.org/officeDocument/2006/relationships/hyperlink" Target="https://jlptsensei.com/learn-japanese-kanji/%e6%b1%a0-chi-ike-meaning-pond-pool-reservoir/" TargetMode="External"/><Relationship Id="rId1021" Type="http://schemas.openxmlformats.org/officeDocument/2006/relationships/hyperlink" Target="https://jlptsensei.com/learn-japanese-kanji/%e5%bc%b1-jaku-yowai-meaning-weak/" TargetMode="External"/><Relationship Id="rId1119" Type="http://schemas.openxmlformats.org/officeDocument/2006/relationships/hyperlink" Target="https://jlptsensei.com/learn-japanese-kanji/%e5%bf%ab-kai-kokoroyoi-meaning-cheerful/" TargetMode="External"/><Relationship Id="rId1673" Type="http://schemas.openxmlformats.org/officeDocument/2006/relationships/hyperlink" Target="https://jlptsensei.com/learn-japanese-kanji/%e9%bc%bb-bi-hana-meaning-nose/" TargetMode="External"/><Relationship Id="rId903" Type="http://schemas.openxmlformats.org/officeDocument/2006/relationships/hyperlink" Target="https://jlptsensei.com/learn-japanese-kanji/%e5%b8%83-fu-nuno-shiku-meaning-linen-cloth-spread-distribute/" TargetMode="External"/><Relationship Id="rId1326" Type="http://schemas.openxmlformats.org/officeDocument/2006/relationships/hyperlink" Target="https://jlptsensei.com/learn-japanese-kanji/%e7%94%98-kan-amai-meaning-sweet-coax-pamper-sugary/" TargetMode="External"/><Relationship Id="rId1533" Type="http://schemas.openxmlformats.org/officeDocument/2006/relationships/hyperlink" Target="https://jlptsensei.com/learn-japanese-kanji/%e4%b9%be-kan-kawaku-meaning-drought-dry-drink-up-heaven/" TargetMode="External"/><Relationship Id="rId1740" Type="http://schemas.openxmlformats.org/officeDocument/2006/relationships/hyperlink" Target="https://jlptsensei.com/learn-japanese-kanji/%e8%88%9f-shuu-fune-meaning-boat-ship/" TargetMode="External"/><Relationship Id="rId32" Type="http://schemas.openxmlformats.org/officeDocument/2006/relationships/hyperlink" Target="https://jlptsensei.com/learn-japanese-kanji/%e8%a8%ad-setsu-meaning-establishment-provision/" TargetMode="External"/><Relationship Id="rId1600" Type="http://schemas.openxmlformats.org/officeDocument/2006/relationships/hyperlink" Target="https://jlptsensei.com/learn-japanese-kanji/%e7%bc%b6-kan-kama-meaning-tin-can-container/" TargetMode="External"/><Relationship Id="rId181" Type="http://schemas.openxmlformats.org/officeDocument/2006/relationships/hyperlink" Target="https://jlptsensei.com/learn-japanese-kanji/%e8%be%b2-nou-meaning-agriculture-farmers/" TargetMode="External"/><Relationship Id="rId279" Type="http://schemas.openxmlformats.org/officeDocument/2006/relationships/hyperlink" Target="https://jlptsensei.com/learn-japanese-kanji/%e8%84%b3-nou-meaning-brain-memory/" TargetMode="External"/><Relationship Id="rId486" Type="http://schemas.openxmlformats.org/officeDocument/2006/relationships/hyperlink" Target="https://jlptsensei.com/learn-japanese-kanji/%e5%b9%85-fuku-haba-meaning-hanging-scroll-width/" TargetMode="External"/><Relationship Id="rId693" Type="http://schemas.openxmlformats.org/officeDocument/2006/relationships/hyperlink" Target="https://jlptsensei.com/learn-japanese-kanji/%e6%b8%ac-soku-hakaru-meaning-fathom-plan-scheme-measure/" TargetMode="External"/><Relationship Id="rId139" Type="http://schemas.openxmlformats.org/officeDocument/2006/relationships/hyperlink" Target="https://jlptsensei.com/learn-japanese-kanji/%e9%98%b2-bou-fusegu-meaning-ward-off-defend-protect-resist/" TargetMode="External"/><Relationship Id="rId346" Type="http://schemas.openxmlformats.org/officeDocument/2006/relationships/hyperlink" Target="https://jlptsensei.com/learn-japanese-kanji/%e6%8e%a5-setsu-tsugu-meaning-touch-contact-adjoin-piece-together/" TargetMode="External"/><Relationship Id="rId553" Type="http://schemas.openxmlformats.org/officeDocument/2006/relationships/hyperlink" Target="https://jlptsensei.com/learn-japanese-kanji/%e6%8f%9b-kan-kaeru-meaning-interchange-period-change/" TargetMode="External"/><Relationship Id="rId760" Type="http://schemas.openxmlformats.org/officeDocument/2006/relationships/hyperlink" Target="https://jlptsensei.com/learn-japanese-kanji/%e5%9f%8e-jou-sei-shiro-meaning-castle/" TargetMode="External"/><Relationship Id="rId998" Type="http://schemas.openxmlformats.org/officeDocument/2006/relationships/hyperlink" Target="https://jlptsensei.com/learn-japanese-kanji/%e5%b7%bb-kan-maku-maki-meaning-scroll-volume-book/" TargetMode="External"/><Relationship Id="rId1183" Type="http://schemas.openxmlformats.org/officeDocument/2006/relationships/hyperlink" Target="https://jlptsensei.com/learn-japanese-kanji/%e8%a2%8b-tai-fukuro-meaning-sack-bag-pouch/" TargetMode="External"/><Relationship Id="rId1390" Type="http://schemas.openxmlformats.org/officeDocument/2006/relationships/hyperlink" Target="https://jlptsensei.com/learn-japanese-kanji/%e9%83%8a-kou-meaning-outskirts-suburbs-rural-area/" TargetMode="External"/><Relationship Id="rId206" Type="http://schemas.openxmlformats.org/officeDocument/2006/relationships/hyperlink" Target="https://jlptsensei.com/learn-japanese-kanji/%e9%a1%8d-gaku-hitai-meaning-forehead-framed-picture-sum-amount/" TargetMode="External"/><Relationship Id="rId413" Type="http://schemas.openxmlformats.org/officeDocument/2006/relationships/hyperlink" Target="https://jlptsensei.com/learn-japanese-kanji/%e5%a4%ae-ou-meaning-center-middle/" TargetMode="External"/><Relationship Id="rId858" Type="http://schemas.openxmlformats.org/officeDocument/2006/relationships/hyperlink" Target="https://jlptsensei.com/learn-japanese-kanji/%e6%b0%b8-ei-nagai-meaning-eternity-long-lengthy/" TargetMode="External"/><Relationship Id="rId1043" Type="http://schemas.openxmlformats.org/officeDocument/2006/relationships/hyperlink" Target="https://jlptsensei.com/learn-japanese-kanji/%e7%84%bc-shou-yaku-meaning-bake-burning/" TargetMode="External"/><Relationship Id="rId1488" Type="http://schemas.openxmlformats.org/officeDocument/2006/relationships/hyperlink" Target="https://jlptsensei.com/learn-japanese-kanji/%e5%ad%ab-son-mago-meaning-grandchild-descendants/" TargetMode="External"/><Relationship Id="rId1695" Type="http://schemas.openxmlformats.org/officeDocument/2006/relationships/hyperlink" Target="https://jlptsensei.com/learn-japanese-kanji/%e6%9c%ba-ki-tsukue-meaning-desk-table/" TargetMode="External"/><Relationship Id="rId620" Type="http://schemas.openxmlformats.org/officeDocument/2006/relationships/hyperlink" Target="https://jlptsensei.com/learn-japanese-kanji/%e8%8a%b8-gei-meaning-technique-art-craft-performance/" TargetMode="External"/><Relationship Id="rId718" Type="http://schemas.openxmlformats.org/officeDocument/2006/relationships/hyperlink" Target="https://jlptsensei.com/learn-japanese-kanji/%e5%8d%92-sotsu-sossuru-meaning-graduate-soldier-private-die/" TargetMode="External"/><Relationship Id="rId925" Type="http://schemas.openxmlformats.org/officeDocument/2006/relationships/hyperlink" Target="https://jlptsensei.com/learn-japanese-kanji/%e5%b8%8c-ki-mare-meaning-hope-beg-request-pray/" TargetMode="External"/><Relationship Id="rId1250" Type="http://schemas.openxmlformats.org/officeDocument/2006/relationships/hyperlink" Target="https://jlptsensei.com/learn-japanese-kanji/%e5%ba%8a-shou-toko-yuka-meaning-bed-counter-for-beds-floor/" TargetMode="External"/><Relationship Id="rId1348" Type="http://schemas.openxmlformats.org/officeDocument/2006/relationships/hyperlink" Target="https://jlptsensei.com/learn-japanese-kanji/%e9%9b%b2-un-kumo-meaning-cloud/" TargetMode="External"/><Relationship Id="rId1555" Type="http://schemas.openxmlformats.org/officeDocument/2006/relationships/hyperlink" Target="https://jlptsensei.com/learn-japanese-kanji/%e7%b2%89-fun-kona-meaning-flour-powder-dust/" TargetMode="External"/><Relationship Id="rId1762" Type="http://schemas.openxmlformats.org/officeDocument/2006/relationships/hyperlink" Target="https://jlptsensei.com/learn-japanese-kanji/%e7%9a%bf-bei-sara-meaning-dish-a-plate/" TargetMode="External"/><Relationship Id="rId1110" Type="http://schemas.openxmlformats.org/officeDocument/2006/relationships/hyperlink" Target="https://jlptsensei.com/learn-japanese-kanji/%e7%b4%94-jun-meaning-genuine-purity-innocence/" TargetMode="External"/><Relationship Id="rId1208" Type="http://schemas.openxmlformats.org/officeDocument/2006/relationships/hyperlink" Target="https://jlptsensei.com/learn-japanese-kanji/%e5%ae%9d-hou-takara-meaning-treasure-wealth-valuables/" TargetMode="External"/><Relationship Id="rId1415" Type="http://schemas.openxmlformats.org/officeDocument/2006/relationships/hyperlink" Target="https://jlptsensei.com/learn-japanese-kanji/%e5%8b%87-yuu-isamu-meaning-courage-cheer-up-bravery-heroism/" TargetMode="External"/><Relationship Id="rId54" Type="http://schemas.openxmlformats.org/officeDocument/2006/relationships/hyperlink" Target="https://jlptsensei.com/learn-japanese-kanji/%e6%b4%be-ha-meaning-faction-group-party/" TargetMode="External"/><Relationship Id="rId1622" Type="http://schemas.openxmlformats.org/officeDocument/2006/relationships/hyperlink" Target="https://jlptsensei.com/learn-japanese-kanji/%e8%80%95-kou-tagayasu-meaning-till-plow-cultivate/" TargetMode="External"/><Relationship Id="rId270" Type="http://schemas.openxmlformats.org/officeDocument/2006/relationships/hyperlink" Target="https://jlptsensei.com/learn-japanese-kanji/%e9%96%80-mon-kado-to-meaning-gate/" TargetMode="External"/><Relationship Id="rId130" Type="http://schemas.openxmlformats.org/officeDocument/2006/relationships/hyperlink" Target="https://jlptsensei.com/learn-japanese-kanji/%e5%96%b6-ei-itonamu-meaning-occupation-build-conduct-business/" TargetMode="External"/><Relationship Id="rId368" Type="http://schemas.openxmlformats.org/officeDocument/2006/relationships/hyperlink" Target="https://jlptsensei.com/learn-japanese-kanji/%e6%b9%be-wan-irie-meaning-gulf-bay-inlet/" TargetMode="External"/><Relationship Id="rId575" Type="http://schemas.openxmlformats.org/officeDocument/2006/relationships/hyperlink" Target="https://jlptsensei.com/learn-japanese-kanji/%e6%9a%b4-bou-baku-abaku-meaning-outburst-force-violence/" TargetMode="External"/><Relationship Id="rId782" Type="http://schemas.openxmlformats.org/officeDocument/2006/relationships/hyperlink" Target="https://jlptsensei.com/learn-japanese-kanji/%e8%a7%92-kaku-kado-tsuno-meaning-angle-corner-square/" TargetMode="External"/><Relationship Id="rId228" Type="http://schemas.openxmlformats.org/officeDocument/2006/relationships/hyperlink" Target="https://jlptsensei.com/learn-japanese-kanji/%e8%b3%9e-shou-homeru-meaning-prize-reward-praise/" TargetMode="External"/><Relationship Id="rId435" Type="http://schemas.openxmlformats.org/officeDocument/2006/relationships/hyperlink" Target="https://jlptsensei.com/learn-japanese-kanji/%e8%b6%85-chou-koeru-meaning-transcend-super-ultra/" TargetMode="External"/><Relationship Id="rId642" Type="http://schemas.openxmlformats.org/officeDocument/2006/relationships/hyperlink" Target="https://jlptsensei.com/learn-japanese-kanji/%e9%99%b8-riku-roku-oka-meaning-land-six/" TargetMode="External"/><Relationship Id="rId1065" Type="http://schemas.openxmlformats.org/officeDocument/2006/relationships/hyperlink" Target="https://jlptsensei.com/learn-japanese-kanji/%e8%b4%88-zou-okuru-meaning-presents-send-give-to-award-to/" TargetMode="External"/><Relationship Id="rId1272" Type="http://schemas.openxmlformats.org/officeDocument/2006/relationships/hyperlink" Target="https://jlptsensei.com/learn-japanese-kanji/%e6%9f%94-juu-nyuu-yawarakai-meaning-tender-weakness-gentleness-softness/" TargetMode="External"/><Relationship Id="rId502" Type="http://schemas.openxmlformats.org/officeDocument/2006/relationships/hyperlink" Target="https://jlptsensei.com/learn-japanese-kanji/%e6%9e%97-rin-hayashi-meaning-grove-forest/" TargetMode="External"/><Relationship Id="rId947" Type="http://schemas.openxmlformats.org/officeDocument/2006/relationships/hyperlink" Target="https://jlptsensei.com/learn-japanese-kanji/%e6%9e%9a-mai-bai-meaning-sheet-of-flat-item-counter/" TargetMode="External"/><Relationship Id="rId1132" Type="http://schemas.openxmlformats.org/officeDocument/2006/relationships/hyperlink" Target="https://jlptsensei.com/learn-japanese-kanji/%e6%82%a9-nou-nayamu-meaning-trouble-worry-in-pain-distress-illness/" TargetMode="External"/><Relationship Id="rId1577" Type="http://schemas.openxmlformats.org/officeDocument/2006/relationships/hyperlink" Target="https://jlptsensei.com/learn-japanese-kanji/%e6%b9%bf-shitsu-shimeru-meaning-damp-wet-moist/" TargetMode="External"/><Relationship Id="rId1784" Type="http://schemas.openxmlformats.org/officeDocument/2006/relationships/hyperlink" Target="https://jlptsensei.com/learn-japanese-kanji/%e6%8c%9f-kyou-hasamu-meaning-pinch-between/" TargetMode="External"/><Relationship Id="rId76" Type="http://schemas.openxmlformats.org/officeDocument/2006/relationships/hyperlink" Target="https://jlptsensei.com/learn-japanese-kanji/%e6%a1%88-an-meaning-plan-suggestion-draft/" TargetMode="External"/><Relationship Id="rId807" Type="http://schemas.openxmlformats.org/officeDocument/2006/relationships/hyperlink" Target="https://jlptsensei.com/learn-japanese-kanji/%e4%bb%8f-butsu-hotoke-meaning-buddha-the-dead/" TargetMode="External"/><Relationship Id="rId1437" Type="http://schemas.openxmlformats.org/officeDocument/2006/relationships/hyperlink" Target="https://jlptsensei.com/learn-japanese-kanji/%e5%8d%b5-ran-tamago-meaning-egg/" TargetMode="External"/><Relationship Id="rId1644" Type="http://schemas.openxmlformats.org/officeDocument/2006/relationships/hyperlink" Target="https://jlptsensei.com/learn-japanese-kanji/%e7%81%af-tou-hi-tomosu-meaning-lamp-a-light-counter/" TargetMode="External"/><Relationship Id="rId1504" Type="http://schemas.openxmlformats.org/officeDocument/2006/relationships/hyperlink" Target="https://jlptsensei.com/learn-japanese-kanji/%e5%a1%97-to-nuru-meaning-paint/" TargetMode="External"/><Relationship Id="rId1711" Type="http://schemas.openxmlformats.org/officeDocument/2006/relationships/hyperlink" Target="https://jlptsensei.com/learn-japanese-kanji/%e6%b2%b8-futsu-waku-meaning-boil/" TargetMode="External"/><Relationship Id="rId292" Type="http://schemas.openxmlformats.org/officeDocument/2006/relationships/hyperlink" Target="https://jlptsensei.com/learn-japanese-kanji/%e8%94%b5-zou-kura-meaning-storehouse-hide-own-have-possess/" TargetMode="External"/><Relationship Id="rId597" Type="http://schemas.openxmlformats.org/officeDocument/2006/relationships/hyperlink" Target="https://jlptsensei.com/learn-japanese-kanji/%e6%b8%85-sei-kiyoi-meaning-pure-purify-cleanse/" TargetMode="External"/><Relationship Id="rId152" Type="http://schemas.openxmlformats.org/officeDocument/2006/relationships/hyperlink" Target="https://jlptsensei.com/learn-japanese-kanji/%e5%a2%83-kyou-sakai-meaning-boundary-border-region/" TargetMode="External"/><Relationship Id="rId457" Type="http://schemas.openxmlformats.org/officeDocument/2006/relationships/hyperlink" Target="https://jlptsensei.com/learn-japanese-kanji/%e7%ab%b6-kyou-kei-kisou-seru-meaning-compete-with-bid-contest-race/" TargetMode="External"/><Relationship Id="rId1087" Type="http://schemas.openxmlformats.org/officeDocument/2006/relationships/hyperlink" Target="https://jlptsensei.com/learn-japanese-kanji/%e7%a7%92-byou-meaning-second/" TargetMode="External"/><Relationship Id="rId1294" Type="http://schemas.openxmlformats.org/officeDocument/2006/relationships/hyperlink" Target="https://jlptsensei.com/learn-japanese-kanji/%e8%a1%a3-koromo-kinu-meaning-garment-clothes-dressing/" TargetMode="External"/><Relationship Id="rId664" Type="http://schemas.openxmlformats.org/officeDocument/2006/relationships/hyperlink" Target="https://jlptsensei.com/learn-japanese-kanji/%e5%bb%b6-en-nobiru-meaning-prolong-stretching/" TargetMode="External"/><Relationship Id="rId871" Type="http://schemas.openxmlformats.org/officeDocument/2006/relationships/hyperlink" Target="https://jlptsensei.com/learn-japanese-kanji/%e8%aa%8c-shi-meaning-document-records/" TargetMode="External"/><Relationship Id="rId969" Type="http://schemas.openxmlformats.org/officeDocument/2006/relationships/hyperlink" Target="https://jlptsensei.com/learn-japanese-kanji/%e6%9c%ad-satsu-fuda-meaning-ticket-paper-money-banknote-note/" TargetMode="External"/><Relationship Id="rId1599" Type="http://schemas.openxmlformats.org/officeDocument/2006/relationships/hyperlink" Target="https://jlptsensei.com/learn-japanese-kanji/%e7%bc%b6-kan-kama-meaning-tin-can-container/" TargetMode="External"/><Relationship Id="rId317" Type="http://schemas.openxmlformats.org/officeDocument/2006/relationships/hyperlink" Target="https://jlptsensei.com/learn-japanese-kanji/%e5%b0%82-sen-moppara-meaning-specialty-exclusive-mainly-solely/" TargetMode="External"/><Relationship Id="rId524" Type="http://schemas.openxmlformats.org/officeDocument/2006/relationships/hyperlink" Target="https://jlptsensei.com/learn-japanese-kanji/%e6%b2%b3-ka-kawa-meaning-river/" TargetMode="External"/><Relationship Id="rId731" Type="http://schemas.openxmlformats.org/officeDocument/2006/relationships/hyperlink" Target="https://jlptsensei.com/learn-japanese-kanji/%e9%a0%86-jun-meaning-obey-order-turn-occasion/" TargetMode="External"/><Relationship Id="rId1154" Type="http://schemas.openxmlformats.org/officeDocument/2006/relationships/hyperlink" Target="https://jlptsensei.com/learn-japanese-kanji/%e8%8d%92-kou-arai-areru-meaning-rough-wild/" TargetMode="External"/><Relationship Id="rId1361" Type="http://schemas.openxmlformats.org/officeDocument/2006/relationships/hyperlink" Target="https://jlptsensei.com/learn-japanese-kanji/%e8%bb%9f-nan-yawarakai-meaning-soft/" TargetMode="External"/><Relationship Id="rId1459" Type="http://schemas.openxmlformats.org/officeDocument/2006/relationships/hyperlink" Target="https://jlptsensei.com/learn-japanese-kanji/%e5%88%b7-satsu-suru-haku-meaning-printing-print-brush/" TargetMode="External"/><Relationship Id="rId98" Type="http://schemas.openxmlformats.org/officeDocument/2006/relationships/hyperlink" Target="https://jlptsensei.com/learn-japanese-kanji/%e5%b3%b6-tou-shima-meaning-island/" TargetMode="External"/><Relationship Id="rId829" Type="http://schemas.openxmlformats.org/officeDocument/2006/relationships/hyperlink" Target="https://jlptsensei.com/learn-japanese-kanji/%e6%98%87-shou-noboru-meaning-rise-up/" TargetMode="External"/><Relationship Id="rId1014" Type="http://schemas.openxmlformats.org/officeDocument/2006/relationships/hyperlink" Target="https://jlptsensei.com/learn-japanese-kanji/%e9%a7%90-chuu-meaning-stop-over-reside-in-resident/" TargetMode="External"/><Relationship Id="rId1221" Type="http://schemas.openxmlformats.org/officeDocument/2006/relationships/hyperlink" Target="https://jlptsensei.com/learn-japanese-kanji/%e7%a0%82-sa-suna-meaning-sand/" TargetMode="External"/><Relationship Id="rId1666" Type="http://schemas.openxmlformats.org/officeDocument/2006/relationships/hyperlink" Target="https://jlptsensei.com/learn-japanese-kanji/%e7%ad%92-tou-tsutsu-meaning-cylinder-pipe-tube/" TargetMode="External"/><Relationship Id="rId1319" Type="http://schemas.openxmlformats.org/officeDocument/2006/relationships/hyperlink" Target="https://jlptsensei.com/learn-japanese-kanji/%e6%b3%8a-haku-tomaru-meaning-overnight-stay/" TargetMode="External"/><Relationship Id="rId1526" Type="http://schemas.openxmlformats.org/officeDocument/2006/relationships/hyperlink" Target="https://jlptsensei.com/learn-japanese-kanji/%e6%8b%9d-hai-ogamu-meaning-worship-adore-pray-to/" TargetMode="External"/><Relationship Id="rId1733" Type="http://schemas.openxmlformats.org/officeDocument/2006/relationships/hyperlink" Target="https://jlptsensei.com/learn-japanese-kanji/%e6%9e%af-ko-kareru-meaning-wither-die-dry-up-be-seasoned/" TargetMode="External"/><Relationship Id="rId25" Type="http://schemas.openxmlformats.org/officeDocument/2006/relationships/hyperlink" Target="https://jlptsensei.com/learn-japanese-kanji/%e7%9c%8c-ken-meaning-prefecture/" TargetMode="External"/><Relationship Id="rId1800" Type="http://schemas.openxmlformats.org/officeDocument/2006/relationships/hyperlink" Target="https://jlptsensei.com/learn-japanese-kanji/%e4%bc%ba-shi-ukagau-meaning-visit/" TargetMode="External"/><Relationship Id="rId174" Type="http://schemas.openxmlformats.org/officeDocument/2006/relationships/hyperlink" Target="https://jlptsensei.com/learn-japanese-kanji/%e8%bf%b0-jutsu-noberu-meaning-mention-state-speak/" TargetMode="External"/><Relationship Id="rId381" Type="http://schemas.openxmlformats.org/officeDocument/2006/relationships/hyperlink" Target="https://jlptsensei.com/learn-japanese-kanji/%e6%97%a7-kyuu-furui-moto-meaning-old-times-old-things-former-ex/" TargetMode="External"/><Relationship Id="rId241" Type="http://schemas.openxmlformats.org/officeDocument/2006/relationships/hyperlink" Target="https://jlptsensei.com/learn-japanese-kanji/%e8%a2%ab-hi-koumuru-kaburu-meaning-incur-cover-shelter-wear-put-on/" TargetMode="External"/><Relationship Id="rId479" Type="http://schemas.openxmlformats.org/officeDocument/2006/relationships/hyperlink" Target="https://jlptsensei.com/learn-japanese-kanji/%e5%b0%86-shou-masani-hata-meaning-leader/" TargetMode="External"/><Relationship Id="rId686" Type="http://schemas.openxmlformats.org/officeDocument/2006/relationships/hyperlink" Target="https://jlptsensei.com/learn-japanese-kanji/%e6%99%ae-fu-amaneku-meaning-universal-generally/" TargetMode="External"/><Relationship Id="rId893" Type="http://schemas.openxmlformats.org/officeDocument/2006/relationships/hyperlink" Target="https://jlptsensei.com/learn-japanese-kanji/%e5%9d%82-han-saka-meaning-slope-incline-hill/" TargetMode="External"/><Relationship Id="rId339" Type="http://schemas.openxmlformats.org/officeDocument/2006/relationships/hyperlink" Target="https://jlptsensei.com/learn-japanese-kanji/%e7%ae%a1-kan-kuda-meaning-pipe-tube-control-jurisdiction/" TargetMode="External"/><Relationship Id="rId546" Type="http://schemas.openxmlformats.org/officeDocument/2006/relationships/hyperlink" Target="https://jlptsensei.com/learn-japanese-kanji/%e5%8d%b0-in-shirushi-meaning-stamp-seal-mark-symbol-trademark/" TargetMode="External"/><Relationship Id="rId753" Type="http://schemas.openxmlformats.org/officeDocument/2006/relationships/hyperlink" Target="https://jlptsensei.com/learn-japanese-kanji/%e5%ba%81-chou-yakusho-meaning-government-office/" TargetMode="External"/><Relationship Id="rId1176" Type="http://schemas.openxmlformats.org/officeDocument/2006/relationships/hyperlink" Target="https://jlptsensei.com/learn-japanese-kanji/%e6%9f%b1-chuu-hashira-meaning-pillar-post-cylinder-support/" TargetMode="External"/><Relationship Id="rId1383" Type="http://schemas.openxmlformats.org/officeDocument/2006/relationships/hyperlink" Target="https://jlptsensei.com/learn-japanese-kanji/%e6%81%8b-ren-koishii-meaning-romance-in-love-yearn-for-miss/" TargetMode="External"/><Relationship Id="rId101" Type="http://schemas.openxmlformats.org/officeDocument/2006/relationships/hyperlink" Target="https://jlptsensei.com/learn-japanese-kanji/%e9%9d%a9-kaku-kawa-meaning-leather-skin-reform-become-serious/" TargetMode="External"/><Relationship Id="rId406" Type="http://schemas.openxmlformats.org/officeDocument/2006/relationships/hyperlink" Target="https://jlptsensei.com/learn-japanese-kanji/%e6%88%b8-ko-to-meaning-door-counter-for-houses/" TargetMode="External"/><Relationship Id="rId960" Type="http://schemas.openxmlformats.org/officeDocument/2006/relationships/hyperlink" Target="https://jlptsensei.com/learn-japanese-kanji/%e4%bb%b2-chuu-naka-meaning-go-between-relationship/" TargetMode="External"/><Relationship Id="rId1036" Type="http://schemas.openxmlformats.org/officeDocument/2006/relationships/hyperlink" Target="https://jlptsensei.com/learn-japanese-kanji/%e6%9b%bf-tai-meaning-exchange-spare-substitute/" TargetMode="External"/><Relationship Id="rId1243" Type="http://schemas.openxmlformats.org/officeDocument/2006/relationships/hyperlink" Target="https://jlptsensei.com/learn-japanese-kanji/%e5%85%86-chou-kizasu-meaning-trillion-sign-omen-symptoms/" TargetMode="External"/><Relationship Id="rId1590" Type="http://schemas.openxmlformats.org/officeDocument/2006/relationships/hyperlink" Target="https://jlptsensei.com/learn-japanese-kanji/%e5%92%b2-shou-saku-meaning-blossom-bloom/" TargetMode="External"/><Relationship Id="rId1688" Type="http://schemas.openxmlformats.org/officeDocument/2006/relationships/hyperlink" Target="https://jlptsensei.com/learn-japanese-kanji/%e7%95%b3-jou-chou-tatami-meaning-tatami-mat-fold/" TargetMode="External"/><Relationship Id="rId613" Type="http://schemas.openxmlformats.org/officeDocument/2006/relationships/hyperlink" Target="https://jlptsensei.com/learn-japanese-kanji/%e5%9c%a7-atsu-osu-meaning-pressure-push-overwhelm-oppress/" TargetMode="External"/><Relationship Id="rId820" Type="http://schemas.openxmlformats.org/officeDocument/2006/relationships/hyperlink" Target="https://jlptsensei.com/learn-japanese-kanji/%e8%b2%a8-ka-meaning-freight-goods-property/" TargetMode="External"/><Relationship Id="rId918" Type="http://schemas.openxmlformats.org/officeDocument/2006/relationships/hyperlink" Target="https://jlptsensei.com/learn-japanese-kanji/%e9%9c%87-shin-furuu-meaning-quake-shake-tremble-quiver/" TargetMode="External"/><Relationship Id="rId1450" Type="http://schemas.openxmlformats.org/officeDocument/2006/relationships/hyperlink" Target="https://jlptsensei.com/learn-japanese-kanji/%e5%b9%b2-kan-hosu-hiru-meaning-dry-parch/" TargetMode="External"/><Relationship Id="rId1548" Type="http://schemas.openxmlformats.org/officeDocument/2006/relationships/hyperlink" Target="https://jlptsensei.com/learn-japanese-kanji/%e6%8b%be-shuu-hirou-meaning-pick-up-gather-find/" TargetMode="External"/><Relationship Id="rId1755" Type="http://schemas.openxmlformats.org/officeDocument/2006/relationships/hyperlink" Target="https://jlptsensei.com/learn-japanese-kanji/%e6%86%8e-zou-nikumu-meaning-hate-detest/" TargetMode="External"/><Relationship Id="rId1103" Type="http://schemas.openxmlformats.org/officeDocument/2006/relationships/hyperlink" Target="https://jlptsensei.com/learn-japanese-kanji/%e5%8f%8c-sou-futa-meaning-pair-set-comparison-counter-for-pairs/" TargetMode="External"/><Relationship Id="rId1310" Type="http://schemas.openxmlformats.org/officeDocument/2006/relationships/hyperlink" Target="https://jlptsensei.com/learn-japanese-kanji/%e8%8d%b7-ka-ni-meaning-baggage-load-cargo-freight/" TargetMode="External"/><Relationship Id="rId1408" Type="http://schemas.openxmlformats.org/officeDocument/2006/relationships/hyperlink" Target="https://jlptsensei.com/learn-japanese-kanji/%e5%86%8a-satsu-meaning-counter-for-books-volume/" TargetMode="External"/><Relationship Id="rId47" Type="http://schemas.openxmlformats.org/officeDocument/2006/relationships/hyperlink" Target="https://jlptsensei.com/learn-japanese-kanji/%e7%ac%ac-dai-meaning-no-number/" TargetMode="External"/><Relationship Id="rId1615" Type="http://schemas.openxmlformats.org/officeDocument/2006/relationships/hyperlink" Target="https://jlptsensei.com/learn-japanese-kanji/%e8%82%8c-ki-hada-meaning-texture-skin-body-grain/" TargetMode="External"/><Relationship Id="rId196" Type="http://schemas.openxmlformats.org/officeDocument/2006/relationships/hyperlink" Target="https://jlptsensei.com/learn-japanese-kanji/%e8%b1%a1-shou-zou-katadoru-meaning-elephant-pattern-image-shape/" TargetMode="External"/><Relationship Id="rId263" Type="http://schemas.openxmlformats.org/officeDocument/2006/relationships/hyperlink" Target="https://jlptsensei.com/learn-japanese-kanji/%e7%a7%bb-meaning-shift-move-change/" TargetMode="External"/><Relationship Id="rId470" Type="http://schemas.openxmlformats.org/officeDocument/2006/relationships/hyperlink" Target="https://jlptsensei.com/learn-japanese-kanji/%e6%a0%b9-kon-ne-meaning-root-radical/" TargetMode="External"/><Relationship Id="rId123" Type="http://schemas.openxmlformats.org/officeDocument/2006/relationships/hyperlink" Target="https://jlptsensei.com/learn-japanese-kanji/%e5%86%8d-sai-futatabi-again/" TargetMode="External"/><Relationship Id="rId330" Type="http://schemas.openxmlformats.org/officeDocument/2006/relationships/hyperlink" Target="https://jlptsensei.com/learn-japanese-kanji/%e5%8f%b2-shi-meaning-history-chronicle/" TargetMode="External"/><Relationship Id="rId568" Type="http://schemas.openxmlformats.org/officeDocument/2006/relationships/hyperlink" Target="https://jlptsensei.com/learn-japanese-kanji/%e6%b2%b9-yu-abura-meaning-oil-fat/" TargetMode="External"/><Relationship Id="rId775" Type="http://schemas.openxmlformats.org/officeDocument/2006/relationships/hyperlink" Target="https://jlptsensei.com/learn-japanese-kanji/%e7%89%88-han-meaning-printing-block-edition/" TargetMode="External"/><Relationship Id="rId982" Type="http://schemas.openxmlformats.org/officeDocument/2006/relationships/hyperlink" Target="https://jlptsensei.com/learn-japanese-kanji/%e9%aa%a8-kotsu-hone-meaning-skeleton-bone/" TargetMode="External"/><Relationship Id="rId1198" Type="http://schemas.openxmlformats.org/officeDocument/2006/relationships/hyperlink" Target="https://jlptsensei.com/learn-japanese-kanji/%e6%b5%b4-yoku-abiru-meaning-bathe-be-favored-with-bask-in/" TargetMode="External"/><Relationship Id="rId428" Type="http://schemas.openxmlformats.org/officeDocument/2006/relationships/hyperlink" Target="https://jlptsensei.com/learn-japanese-kanji/%e7%ab%b9-chiku-take-meaning-bamboo/" TargetMode="External"/><Relationship Id="rId635" Type="http://schemas.openxmlformats.org/officeDocument/2006/relationships/hyperlink" Target="https://jlptsensei.com/learn-japanese-kanji/%e7%88%86-baku-hazeru-meaning-bomb-burst-open/" TargetMode="External"/><Relationship Id="rId842" Type="http://schemas.openxmlformats.org/officeDocument/2006/relationships/hyperlink" Target="https://jlptsensei.com/learn-japanese-kanji/%e8%a1%80-ketsu-chi-meaning-blood/" TargetMode="External"/><Relationship Id="rId1058" Type="http://schemas.openxmlformats.org/officeDocument/2006/relationships/hyperlink" Target="https://jlptsensei.com/learn-japanese-kanji/%e8%87%93-zou-harawata-meaning-entrails-viscera-bowels/" TargetMode="External"/><Relationship Id="rId1265" Type="http://schemas.openxmlformats.org/officeDocument/2006/relationships/hyperlink" Target="https://jlptsensei.com/learn-japanese-kanji/%e5%b0%8a-son-toutoi-meaning-revered-valuable-precious-noble/" TargetMode="External"/><Relationship Id="rId1472" Type="http://schemas.openxmlformats.org/officeDocument/2006/relationships/hyperlink" Target="https://jlptsensei.com/learn-japanese-kanji/%e6%ba%b6-you-tokeru-meaning-melt-dissolve-thaw/" TargetMode="External"/><Relationship Id="rId702" Type="http://schemas.openxmlformats.org/officeDocument/2006/relationships/hyperlink" Target="https://jlptsensei.com/learn-japanese-kanji/%e5%8e%9a-kou-atsui-meaning-thick-heavy-rich/" TargetMode="External"/><Relationship Id="rId1125" Type="http://schemas.openxmlformats.org/officeDocument/2006/relationships/hyperlink" Target="https://jlptsensei.com/learn-japanese-kanji/%e7%89%87-hen-kata-meaning-one-sided-piece/" TargetMode="External"/><Relationship Id="rId1332" Type="http://schemas.openxmlformats.org/officeDocument/2006/relationships/hyperlink" Target="https://jlptsensei.com/learn-japanese-kanji/%e8%87%a3-shin-jin-meaning-retainer-subject/" TargetMode="External"/><Relationship Id="rId1777" Type="http://schemas.openxmlformats.org/officeDocument/2006/relationships/hyperlink" Target="https://jlptsensei.com/learn-japanese-kanji/%e5%9d%8a-bou-boy-priest/" TargetMode="External"/><Relationship Id="rId69" Type="http://schemas.openxmlformats.org/officeDocument/2006/relationships/hyperlink" Target="https://jlptsensei.com/learn-japanese-kanji/%e5%a7%94-i-yudaneru-meaning-committee-entrust-to/" TargetMode="External"/><Relationship Id="rId1637" Type="http://schemas.openxmlformats.org/officeDocument/2006/relationships/hyperlink" Target="https://jlptsensei.com/learn-japanese-kanji/%e9%9a%85-guu-sumi-meaning-corner-nook/" TargetMode="External"/><Relationship Id="rId1704" Type="http://schemas.openxmlformats.org/officeDocument/2006/relationships/hyperlink" Target="https://jlptsensei.com/learn-japanese-kanji/%e6%bf%af-taku-susugu-meaning-laundry-wash-rinse/" TargetMode="External"/><Relationship Id="rId285" Type="http://schemas.openxmlformats.org/officeDocument/2006/relationships/hyperlink" Target="https://jlptsensei.com/learn-japanese-kanji/%e6%a5%b5-kyoku-goku-kiwameru-meaning-poles-settlement-conclusion-end/" TargetMode="External"/><Relationship Id="rId492" Type="http://schemas.openxmlformats.org/officeDocument/2006/relationships/hyperlink" Target="https://jlptsensei.com/learn-japanese-kanji/%e8%88%ac-han-meaning-carrier-carry-all-general-sort-kind/" TargetMode="External"/><Relationship Id="rId797" Type="http://schemas.openxmlformats.org/officeDocument/2006/relationships/hyperlink" Target="https://jlptsensei.com/learn-japanese-kanji/%e5%8b%9f-bo-tsunoru-meaning-recruit/" TargetMode="External"/><Relationship Id="rId145" Type="http://schemas.openxmlformats.org/officeDocument/2006/relationships/hyperlink" Target="https://jlptsensei.com/learn-japanese-kanji/%e8%a3%9c-ho-oginau-meaning-supplement-supply-offset-compensate/" TargetMode="External"/><Relationship Id="rId352" Type="http://schemas.openxmlformats.org/officeDocument/2006/relationships/hyperlink" Target="https://jlptsensei.com/learn-japanese-kanji/%e7%b4%b0-sai-hosoi-komakai-meaning-slender-narrow-detailed-precise/" TargetMode="External"/><Relationship Id="rId1287" Type="http://schemas.openxmlformats.org/officeDocument/2006/relationships/hyperlink" Target="https://jlptsensei.com/learn-japanese-kanji/%e6%b6%b2-eki-meaning-fluid-liquid/" TargetMode="External"/><Relationship Id="rId212" Type="http://schemas.openxmlformats.org/officeDocument/2006/relationships/hyperlink" Target="https://jlptsensei.com/learn-japanese-kanji/%e6%ac%a7-ou-meaning-europe/" TargetMode="External"/><Relationship Id="rId657" Type="http://schemas.openxmlformats.org/officeDocument/2006/relationships/hyperlink" Target="https://jlptsensei.com/learn-japanese-kanji/%e5%b8%af-tai-obiru-meaning-sash-belt-obi-zone-region/" TargetMode="External"/><Relationship Id="rId864" Type="http://schemas.openxmlformats.org/officeDocument/2006/relationships/hyperlink" Target="https://jlptsensei.com/learn-japanese-kanji/%e8%91%97-cho-chaku-arawasu-ichijirushii-meaning-renowned-publish-write/" TargetMode="External"/><Relationship Id="rId1494" Type="http://schemas.openxmlformats.org/officeDocument/2006/relationships/hyperlink" Target="https://jlptsensei.com/learn-japanese-kanji/%e9%8b%ad-ei-surudoi-meaning-pointed-sharpness-edge/" TargetMode="External"/><Relationship Id="rId1799" Type="http://schemas.openxmlformats.org/officeDocument/2006/relationships/hyperlink" Target="https://jlptsensei.com/learn-japanese-kanji/%e4%bc%ba-shi-ukagau-meaning-vis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08C8-F0EC-4039-9FC1-C42B39BA737C}">
  <dimension ref="A1:H1122"/>
  <sheetViews>
    <sheetView tabSelected="1" topLeftCell="A194" zoomScale="96" workbookViewId="0">
      <selection activeCell="J80" sqref="J80"/>
    </sheetView>
  </sheetViews>
  <sheetFormatPr defaultRowHeight="25" customHeight="1" x14ac:dyDescent="0.55000000000000004"/>
  <cols>
    <col min="1" max="2" width="5.4140625" style="1" customWidth="1"/>
    <col min="3" max="3" width="11" style="1" customWidth="1"/>
    <col min="4" max="5" width="13" style="1" customWidth="1"/>
    <col min="6" max="7" width="17.5" style="1" customWidth="1"/>
    <col min="8" max="8" width="26" style="1" customWidth="1"/>
    <col min="9" max="16384" width="8.6640625" style="1"/>
  </cols>
  <sheetData>
    <row r="1" spans="1:8" ht="25" customHeight="1" thickBot="1" x14ac:dyDescent="0.6">
      <c r="A1" s="3" t="s">
        <v>1683</v>
      </c>
      <c r="B1" s="3" t="s">
        <v>1680</v>
      </c>
      <c r="C1" s="3" t="s">
        <v>1684</v>
      </c>
      <c r="D1" s="3" t="s">
        <v>1685</v>
      </c>
      <c r="E1" s="3" t="s">
        <v>1686</v>
      </c>
      <c r="F1" s="3" t="s">
        <v>1687</v>
      </c>
      <c r="G1" s="3" t="s">
        <v>1688</v>
      </c>
      <c r="H1" s="3" t="s">
        <v>1689</v>
      </c>
    </row>
    <row r="2" spans="1:8" ht="25" customHeight="1" x14ac:dyDescent="0.55000000000000004">
      <c r="A2" s="6">
        <v>1</v>
      </c>
      <c r="B2" s="6" t="s">
        <v>1682</v>
      </c>
      <c r="C2" s="9" t="s">
        <v>0</v>
      </c>
      <c r="D2" s="4" t="s">
        <v>1</v>
      </c>
      <c r="E2" s="4" t="str">
        <f>D4</f>
        <v>トウ</v>
      </c>
      <c r="F2" s="4" t="s">
        <v>3</v>
      </c>
      <c r="G2" s="4" t="str">
        <f>F4</f>
        <v>なかま、 むら</v>
      </c>
      <c r="H2" s="6" t="s">
        <v>5</v>
      </c>
    </row>
    <row r="3" spans="1:8" ht="25" customHeight="1" thickBot="1" x14ac:dyDescent="0.6">
      <c r="A3" s="7"/>
      <c r="B3" s="7" t="s">
        <v>1682</v>
      </c>
      <c r="C3" s="10"/>
      <c r="D3" s="5"/>
      <c r="E3" s="5"/>
      <c r="F3" s="5"/>
      <c r="G3" s="5"/>
      <c r="H3" s="7"/>
    </row>
    <row r="4" spans="1:8" ht="25" customHeight="1" thickBot="1" x14ac:dyDescent="0.6">
      <c r="A4" s="8"/>
      <c r="B4" s="6" t="s">
        <v>1681</v>
      </c>
      <c r="C4" s="11"/>
      <c r="D4" s="2" t="s">
        <v>2</v>
      </c>
      <c r="E4" s="2"/>
      <c r="F4" s="2" t="s">
        <v>4</v>
      </c>
      <c r="G4" s="2"/>
      <c r="H4" s="8"/>
    </row>
    <row r="5" spans="1:8" ht="25" customHeight="1" thickBot="1" x14ac:dyDescent="0.6">
      <c r="A5" s="6">
        <v>2</v>
      </c>
      <c r="B5" s="7" t="s">
        <v>1681</v>
      </c>
      <c r="C5" s="9" t="s">
        <v>6</v>
      </c>
      <c r="D5" s="4" t="s">
        <v>7</v>
      </c>
      <c r="E5" s="4" t="str">
        <f t="shared" ref="E5" si="0">D7</f>
        <v>キョウ</v>
      </c>
      <c r="F5" s="9"/>
      <c r="G5" s="4">
        <f t="shared" ref="G5" si="1">F7</f>
        <v>0</v>
      </c>
      <c r="H5" s="6" t="s">
        <v>9</v>
      </c>
    </row>
    <row r="6" spans="1:8" ht="25" customHeight="1" x14ac:dyDescent="0.55000000000000004">
      <c r="A6" s="7"/>
      <c r="B6" s="6" t="s">
        <v>1681</v>
      </c>
      <c r="C6" s="10"/>
      <c r="D6" s="5"/>
      <c r="E6" s="5"/>
      <c r="F6" s="10"/>
      <c r="G6" s="5"/>
      <c r="H6" s="7"/>
    </row>
    <row r="7" spans="1:8" ht="25" customHeight="1" thickBot="1" x14ac:dyDescent="0.6">
      <c r="A7" s="8"/>
      <c r="B7" s="7" t="s">
        <v>1681</v>
      </c>
      <c r="C7" s="11"/>
      <c r="D7" s="2" t="s">
        <v>8</v>
      </c>
      <c r="E7" s="2"/>
      <c r="F7" s="11"/>
      <c r="G7" s="2"/>
      <c r="H7" s="8"/>
    </row>
    <row r="8" spans="1:8" ht="25" customHeight="1" x14ac:dyDescent="0.55000000000000004">
      <c r="A8" s="6">
        <v>3</v>
      </c>
      <c r="B8" s="6" t="s">
        <v>1681</v>
      </c>
      <c r="C8" s="9" t="s">
        <v>10</v>
      </c>
      <c r="D8" s="4" t="s">
        <v>11</v>
      </c>
      <c r="E8" s="4" t="str">
        <f t="shared" ref="E8" si="2">D10</f>
        <v>ソウ</v>
      </c>
      <c r="F8" s="4" t="s">
        <v>13</v>
      </c>
      <c r="G8" s="4" t="str">
        <f t="shared" ref="G8" si="3">F10</f>
        <v>すべ(て)、 ふさ</v>
      </c>
      <c r="H8" s="6" t="s">
        <v>15</v>
      </c>
    </row>
    <row r="9" spans="1:8" ht="25" customHeight="1" thickBot="1" x14ac:dyDescent="0.6">
      <c r="A9" s="7"/>
      <c r="B9" s="7" t="s">
        <v>1681</v>
      </c>
      <c r="C9" s="10"/>
      <c r="D9" s="5"/>
      <c r="E9" s="5"/>
      <c r="F9" s="5"/>
      <c r="G9" s="5"/>
      <c r="H9" s="7"/>
    </row>
    <row r="10" spans="1:8" ht="25" customHeight="1" thickBot="1" x14ac:dyDescent="0.6">
      <c r="A10" s="8"/>
      <c r="B10" s="6" t="s">
        <v>1681</v>
      </c>
      <c r="C10" s="11"/>
      <c r="D10" s="2" t="s">
        <v>12</v>
      </c>
      <c r="E10" s="2"/>
      <c r="F10" s="2" t="s">
        <v>14</v>
      </c>
      <c r="G10" s="2"/>
      <c r="H10" s="8"/>
    </row>
    <row r="11" spans="1:8" ht="25" customHeight="1" thickBot="1" x14ac:dyDescent="0.6">
      <c r="A11" s="6">
        <v>4</v>
      </c>
      <c r="B11" s="7" t="s">
        <v>1681</v>
      </c>
      <c r="C11" s="9" t="s">
        <v>16</v>
      </c>
      <c r="D11" s="4" t="s">
        <v>17</v>
      </c>
      <c r="E11" s="4" t="str">
        <f t="shared" ref="E11" si="4">D13</f>
        <v>ク</v>
      </c>
      <c r="F11" s="9"/>
      <c r="G11" s="4">
        <f t="shared" ref="G11" si="5">F13</f>
        <v>0</v>
      </c>
      <c r="H11" s="6" t="s">
        <v>19</v>
      </c>
    </row>
    <row r="12" spans="1:8" ht="25" customHeight="1" x14ac:dyDescent="0.55000000000000004">
      <c r="A12" s="7"/>
      <c r="B12" s="6" t="s">
        <v>1681</v>
      </c>
      <c r="C12" s="10"/>
      <c r="D12" s="5"/>
      <c r="E12" s="5"/>
      <c r="F12" s="10"/>
      <c r="G12" s="5"/>
      <c r="H12" s="7"/>
    </row>
    <row r="13" spans="1:8" ht="25" customHeight="1" thickBot="1" x14ac:dyDescent="0.6">
      <c r="A13" s="8"/>
      <c r="B13" s="7" t="s">
        <v>1681</v>
      </c>
      <c r="C13" s="11"/>
      <c r="D13" s="2" t="s">
        <v>18</v>
      </c>
      <c r="E13" s="2"/>
      <c r="F13" s="11"/>
      <c r="G13" s="2"/>
      <c r="H13" s="8"/>
    </row>
    <row r="14" spans="1:8" ht="25" customHeight="1" x14ac:dyDescent="0.55000000000000004">
      <c r="A14" s="6">
        <v>5</v>
      </c>
      <c r="B14" s="6" t="s">
        <v>1681</v>
      </c>
      <c r="C14" s="9" t="s">
        <v>20</v>
      </c>
      <c r="D14" s="4" t="s">
        <v>21</v>
      </c>
      <c r="E14" s="4" t="str">
        <f t="shared" ref="E14" si="6">D16</f>
        <v>リョウ</v>
      </c>
      <c r="F14" s="4" t="s">
        <v>23</v>
      </c>
      <c r="G14" s="4" t="str">
        <f t="shared" ref="G14" si="7">F16</f>
        <v>えり</v>
      </c>
      <c r="H14" s="6" t="s">
        <v>25</v>
      </c>
    </row>
    <row r="15" spans="1:8" ht="25" customHeight="1" thickBot="1" x14ac:dyDescent="0.6">
      <c r="A15" s="7"/>
      <c r="B15" s="7" t="s">
        <v>1681</v>
      </c>
      <c r="C15" s="10"/>
      <c r="D15" s="5"/>
      <c r="E15" s="5"/>
      <c r="F15" s="5"/>
      <c r="G15" s="5"/>
      <c r="H15" s="7"/>
    </row>
    <row r="16" spans="1:8" ht="25" customHeight="1" thickBot="1" x14ac:dyDescent="0.6">
      <c r="A16" s="8"/>
      <c r="B16" s="6" t="s">
        <v>1681</v>
      </c>
      <c r="C16" s="11"/>
      <c r="D16" s="2" t="s">
        <v>22</v>
      </c>
      <c r="E16" s="2"/>
      <c r="F16" s="2" t="s">
        <v>24</v>
      </c>
      <c r="G16" s="2"/>
      <c r="H16" s="8"/>
    </row>
    <row r="17" spans="1:8" ht="25" customHeight="1" thickBot="1" x14ac:dyDescent="0.6">
      <c r="A17" s="6">
        <v>6</v>
      </c>
      <c r="B17" s="7" t="s">
        <v>1681</v>
      </c>
      <c r="C17" s="9" t="s">
        <v>26</v>
      </c>
      <c r="D17" s="4" t="s">
        <v>27</v>
      </c>
      <c r="E17" s="4" t="str">
        <f t="shared" ref="E17" si="8">D19</f>
        <v>ケン</v>
      </c>
      <c r="F17" s="4" t="s">
        <v>29</v>
      </c>
      <c r="G17" s="4" t="str">
        <f t="shared" ref="G17" si="9">F19</f>
        <v>か(ける)</v>
      </c>
      <c r="H17" s="6" t="s">
        <v>31</v>
      </c>
    </row>
    <row r="18" spans="1:8" ht="25" customHeight="1" x14ac:dyDescent="0.55000000000000004">
      <c r="A18" s="7"/>
      <c r="B18" s="6" t="s">
        <v>1681</v>
      </c>
      <c r="C18" s="10"/>
      <c r="D18" s="5"/>
      <c r="E18" s="5"/>
      <c r="F18" s="5"/>
      <c r="G18" s="5"/>
      <c r="H18" s="7"/>
    </row>
    <row r="19" spans="1:8" ht="25" customHeight="1" thickBot="1" x14ac:dyDescent="0.6">
      <c r="A19" s="8"/>
      <c r="B19" s="7" t="s">
        <v>1681</v>
      </c>
      <c r="C19" s="11"/>
      <c r="D19" s="2" t="s">
        <v>28</v>
      </c>
      <c r="E19" s="2"/>
      <c r="F19" s="2" t="s">
        <v>30</v>
      </c>
      <c r="G19" s="2"/>
      <c r="H19" s="8"/>
    </row>
    <row r="20" spans="1:8" ht="25" customHeight="1" x14ac:dyDescent="0.55000000000000004">
      <c r="A20" s="6">
        <v>7</v>
      </c>
      <c r="B20" s="6" t="s">
        <v>1681</v>
      </c>
      <c r="C20" s="9" t="s">
        <v>32</v>
      </c>
      <c r="D20" s="4" t="s">
        <v>33</v>
      </c>
      <c r="E20" s="4" t="str">
        <f t="shared" ref="E20" si="10">D22</f>
        <v>セツ</v>
      </c>
      <c r="F20" s="4" t="s">
        <v>35</v>
      </c>
      <c r="G20" s="4" t="str">
        <f t="shared" ref="G20" si="11">F22</f>
        <v>もう(ける)</v>
      </c>
      <c r="H20" s="6" t="s">
        <v>37</v>
      </c>
    </row>
    <row r="21" spans="1:8" ht="25" customHeight="1" thickBot="1" x14ac:dyDescent="0.6">
      <c r="A21" s="7"/>
      <c r="B21" s="7" t="s">
        <v>1681</v>
      </c>
      <c r="C21" s="10"/>
      <c r="D21" s="5"/>
      <c r="E21" s="5"/>
      <c r="F21" s="5"/>
      <c r="G21" s="5"/>
      <c r="H21" s="7"/>
    </row>
    <row r="22" spans="1:8" ht="25" customHeight="1" thickBot="1" x14ac:dyDescent="0.6">
      <c r="A22" s="8"/>
      <c r="B22" s="6" t="s">
        <v>1681</v>
      </c>
      <c r="C22" s="11"/>
      <c r="D22" s="2" t="s">
        <v>34</v>
      </c>
      <c r="E22" s="2"/>
      <c r="F22" s="2" t="s">
        <v>36</v>
      </c>
      <c r="G22" s="2"/>
      <c r="H22" s="8"/>
    </row>
    <row r="23" spans="1:8" ht="25" customHeight="1" thickBot="1" x14ac:dyDescent="0.6">
      <c r="A23" s="6">
        <v>8</v>
      </c>
      <c r="B23" s="7" t="s">
        <v>1681</v>
      </c>
      <c r="C23" s="9" t="s">
        <v>38</v>
      </c>
      <c r="D23" s="4" t="s">
        <v>39</v>
      </c>
      <c r="E23" s="4" t="str">
        <f t="shared" ref="E23" si="12">D25</f>
        <v>ホ、ホウ</v>
      </c>
      <c r="F23" s="4" t="s">
        <v>41</v>
      </c>
      <c r="G23" s="4" t="str">
        <f t="shared" ref="G23" si="13">F25</f>
        <v>たも(つ)</v>
      </c>
      <c r="H23" s="6" t="s">
        <v>43</v>
      </c>
    </row>
    <row r="24" spans="1:8" ht="25" customHeight="1" x14ac:dyDescent="0.55000000000000004">
      <c r="A24" s="7"/>
      <c r="B24" s="6" t="s">
        <v>1681</v>
      </c>
      <c r="C24" s="10"/>
      <c r="D24" s="5"/>
      <c r="E24" s="5"/>
      <c r="F24" s="5"/>
      <c r="G24" s="5"/>
      <c r="H24" s="7"/>
    </row>
    <row r="25" spans="1:8" ht="25" customHeight="1" thickBot="1" x14ac:dyDescent="0.6">
      <c r="A25" s="8"/>
      <c r="B25" s="7" t="s">
        <v>1681</v>
      </c>
      <c r="C25" s="11"/>
      <c r="D25" s="2" t="s">
        <v>40</v>
      </c>
      <c r="E25" s="2"/>
      <c r="F25" s="2" t="s">
        <v>42</v>
      </c>
      <c r="G25" s="2"/>
      <c r="H25" s="8"/>
    </row>
    <row r="26" spans="1:8" ht="25" customHeight="1" x14ac:dyDescent="0.55000000000000004">
      <c r="A26" s="6">
        <v>9</v>
      </c>
      <c r="B26" s="6" t="s">
        <v>1681</v>
      </c>
      <c r="C26" s="9" t="s">
        <v>44</v>
      </c>
      <c r="D26" s="4" t="s">
        <v>45</v>
      </c>
      <c r="E26" s="4" t="str">
        <f t="shared" ref="E26" si="14">D28</f>
        <v>カイ</v>
      </c>
      <c r="F26" s="4" t="s">
        <v>47</v>
      </c>
      <c r="G26" s="4" t="str">
        <f t="shared" ref="G26" si="15">F28</f>
        <v>あらた(める)</v>
      </c>
      <c r="H26" s="6" t="s">
        <v>49</v>
      </c>
    </row>
    <row r="27" spans="1:8" ht="25" customHeight="1" thickBot="1" x14ac:dyDescent="0.6">
      <c r="A27" s="7"/>
      <c r="B27" s="7" t="s">
        <v>1681</v>
      </c>
      <c r="C27" s="10"/>
      <c r="D27" s="5"/>
      <c r="E27" s="5"/>
      <c r="F27" s="5"/>
      <c r="G27" s="5"/>
      <c r="H27" s="7"/>
    </row>
    <row r="28" spans="1:8" ht="25" customHeight="1" thickBot="1" x14ac:dyDescent="0.6">
      <c r="A28" s="8"/>
      <c r="B28" s="6" t="s">
        <v>1681</v>
      </c>
      <c r="C28" s="11"/>
      <c r="D28" s="2" t="s">
        <v>46</v>
      </c>
      <c r="E28" s="2"/>
      <c r="F28" s="2" t="s">
        <v>48</v>
      </c>
      <c r="G28" s="2"/>
      <c r="H28" s="8"/>
    </row>
    <row r="29" spans="1:8" ht="25" customHeight="1" thickBot="1" x14ac:dyDescent="0.6">
      <c r="A29" s="6">
        <v>10</v>
      </c>
      <c r="B29" s="7" t="s">
        <v>1681</v>
      </c>
      <c r="C29" s="9" t="s">
        <v>50</v>
      </c>
      <c r="D29" s="4" t="s">
        <v>51</v>
      </c>
      <c r="E29" s="4" t="str">
        <f t="shared" ref="E29" si="16">D31</f>
        <v>ダイ</v>
      </c>
      <c r="F29" s="9"/>
      <c r="G29" s="4">
        <f t="shared" ref="G29" si="17">F31</f>
        <v>0</v>
      </c>
      <c r="H29" s="6" t="s">
        <v>53</v>
      </c>
    </row>
    <row r="30" spans="1:8" ht="25" customHeight="1" x14ac:dyDescent="0.55000000000000004">
      <c r="A30" s="7"/>
      <c r="B30" s="6" t="s">
        <v>1681</v>
      </c>
      <c r="C30" s="10"/>
      <c r="D30" s="5"/>
      <c r="E30" s="5"/>
      <c r="F30" s="10"/>
      <c r="G30" s="5"/>
      <c r="H30" s="7"/>
    </row>
    <row r="31" spans="1:8" ht="25" customHeight="1" thickBot="1" x14ac:dyDescent="0.6">
      <c r="A31" s="8"/>
      <c r="B31" s="7" t="s">
        <v>1681</v>
      </c>
      <c r="C31" s="11"/>
      <c r="D31" s="2" t="s">
        <v>52</v>
      </c>
      <c r="E31" s="2"/>
      <c r="F31" s="11"/>
      <c r="G31" s="2"/>
      <c r="H31" s="8"/>
    </row>
    <row r="32" spans="1:8" ht="25" customHeight="1" x14ac:dyDescent="0.55000000000000004">
      <c r="A32" s="6">
        <v>11</v>
      </c>
      <c r="B32" s="6" t="s">
        <v>1681</v>
      </c>
      <c r="C32" s="9" t="s">
        <v>54</v>
      </c>
      <c r="D32" s="4" t="s">
        <v>55</v>
      </c>
      <c r="E32" s="4" t="str">
        <f t="shared" ref="E32" si="18">D34</f>
        <v>ケツ</v>
      </c>
      <c r="F32" s="4" t="s">
        <v>57</v>
      </c>
      <c r="G32" s="4" t="str">
        <f t="shared" ref="G32" si="19">F34</f>
        <v>むす(ぶ)、ゆ(う)</v>
      </c>
      <c r="H32" s="6" t="s">
        <v>59</v>
      </c>
    </row>
    <row r="33" spans="1:8" ht="25" customHeight="1" thickBot="1" x14ac:dyDescent="0.6">
      <c r="A33" s="7"/>
      <c r="B33" s="7" t="s">
        <v>1681</v>
      </c>
      <c r="C33" s="10"/>
      <c r="D33" s="5"/>
      <c r="E33" s="5"/>
      <c r="F33" s="5"/>
      <c r="G33" s="5"/>
      <c r="H33" s="7"/>
    </row>
    <row r="34" spans="1:8" ht="25" customHeight="1" thickBot="1" x14ac:dyDescent="0.6">
      <c r="A34" s="8"/>
      <c r="B34" s="6" t="s">
        <v>1681</v>
      </c>
      <c r="C34" s="11"/>
      <c r="D34" s="2" t="s">
        <v>56</v>
      </c>
      <c r="E34" s="2"/>
      <c r="F34" s="2" t="s">
        <v>58</v>
      </c>
      <c r="G34" s="2"/>
      <c r="H34" s="8"/>
    </row>
    <row r="35" spans="1:8" ht="25" customHeight="1" thickBot="1" x14ac:dyDescent="0.6">
      <c r="A35" s="6">
        <v>12</v>
      </c>
      <c r="B35" s="7" t="s">
        <v>1681</v>
      </c>
      <c r="C35" s="9" t="s">
        <v>60</v>
      </c>
      <c r="D35" s="4" t="s">
        <v>61</v>
      </c>
      <c r="E35" s="4" t="str">
        <f t="shared" ref="E35" si="20">D37</f>
        <v>ハ</v>
      </c>
      <c r="F35" s="9"/>
      <c r="G35" s="4">
        <f t="shared" ref="G35" si="21">F37</f>
        <v>0</v>
      </c>
      <c r="H35" s="6" t="s">
        <v>63</v>
      </c>
    </row>
    <row r="36" spans="1:8" ht="25" customHeight="1" x14ac:dyDescent="0.55000000000000004">
      <c r="A36" s="7"/>
      <c r="B36" s="6" t="s">
        <v>1681</v>
      </c>
      <c r="C36" s="10"/>
      <c r="D36" s="5"/>
      <c r="E36" s="5"/>
      <c r="F36" s="10"/>
      <c r="G36" s="5"/>
      <c r="H36" s="7"/>
    </row>
    <row r="37" spans="1:8" ht="25" customHeight="1" thickBot="1" x14ac:dyDescent="0.6">
      <c r="A37" s="8"/>
      <c r="B37" s="7" t="s">
        <v>1681</v>
      </c>
      <c r="C37" s="11"/>
      <c r="D37" s="2" t="s">
        <v>62</v>
      </c>
      <c r="E37" s="2"/>
      <c r="F37" s="11"/>
      <c r="G37" s="2"/>
      <c r="H37" s="8"/>
    </row>
    <row r="38" spans="1:8" ht="25" customHeight="1" x14ac:dyDescent="0.55000000000000004">
      <c r="A38" s="6">
        <v>13</v>
      </c>
      <c r="B38" s="6" t="s">
        <v>1681</v>
      </c>
      <c r="C38" s="9" t="s">
        <v>64</v>
      </c>
      <c r="D38" s="4" t="s">
        <v>65</v>
      </c>
      <c r="E38" s="4" t="str">
        <f t="shared" ref="E38" si="22">D40</f>
        <v>フ</v>
      </c>
      <c r="F38" s="9"/>
      <c r="G38" s="4">
        <f t="shared" ref="G38" si="23">F40</f>
        <v>0</v>
      </c>
      <c r="H38" s="6" t="s">
        <v>67</v>
      </c>
    </row>
    <row r="39" spans="1:8" ht="25" customHeight="1" thickBot="1" x14ac:dyDescent="0.6">
      <c r="A39" s="7"/>
      <c r="B39" s="7" t="s">
        <v>1681</v>
      </c>
      <c r="C39" s="10"/>
      <c r="D39" s="5"/>
      <c r="E39" s="5"/>
      <c r="F39" s="10"/>
      <c r="G39" s="5"/>
      <c r="H39" s="7"/>
    </row>
    <row r="40" spans="1:8" ht="25" customHeight="1" thickBot="1" x14ac:dyDescent="0.6">
      <c r="A40" s="8"/>
      <c r="B40" s="6" t="s">
        <v>1681</v>
      </c>
      <c r="C40" s="11"/>
      <c r="D40" s="2" t="s">
        <v>66</v>
      </c>
      <c r="E40" s="2"/>
      <c r="F40" s="11"/>
      <c r="G40" s="2"/>
      <c r="H40" s="8"/>
    </row>
    <row r="41" spans="1:8" ht="25" customHeight="1" thickBot="1" x14ac:dyDescent="0.6">
      <c r="A41" s="6">
        <v>14</v>
      </c>
      <c r="B41" s="7" t="s">
        <v>1681</v>
      </c>
      <c r="C41" s="9" t="s">
        <v>68</v>
      </c>
      <c r="D41" s="4" t="s">
        <v>69</v>
      </c>
      <c r="E41" s="4" t="str">
        <f t="shared" ref="E41" si="24">D43</f>
        <v>サ</v>
      </c>
      <c r="F41" s="9"/>
      <c r="G41" s="4">
        <f t="shared" ref="G41" si="25">F43</f>
        <v>0</v>
      </c>
      <c r="H41" s="6" t="s">
        <v>71</v>
      </c>
    </row>
    <row r="42" spans="1:8" ht="25" customHeight="1" x14ac:dyDescent="0.55000000000000004">
      <c r="A42" s="7"/>
      <c r="B42" s="6" t="s">
        <v>1681</v>
      </c>
      <c r="C42" s="10"/>
      <c r="D42" s="5"/>
      <c r="E42" s="5"/>
      <c r="F42" s="10"/>
      <c r="G42" s="5"/>
      <c r="H42" s="7"/>
    </row>
    <row r="43" spans="1:8" ht="25" customHeight="1" thickBot="1" x14ac:dyDescent="0.6">
      <c r="A43" s="8"/>
      <c r="B43" s="7" t="s">
        <v>1681</v>
      </c>
      <c r="C43" s="11"/>
      <c r="D43" s="2" t="s">
        <v>70</v>
      </c>
      <c r="E43" s="2"/>
      <c r="F43" s="11"/>
      <c r="G43" s="2"/>
      <c r="H43" s="8"/>
    </row>
    <row r="44" spans="1:8" ht="25" customHeight="1" x14ac:dyDescent="0.55000000000000004">
      <c r="A44" s="6">
        <v>15</v>
      </c>
      <c r="B44" s="6" t="s">
        <v>1681</v>
      </c>
      <c r="C44" s="9" t="s">
        <v>72</v>
      </c>
      <c r="D44" s="4" t="s">
        <v>73</v>
      </c>
      <c r="E44" s="4" t="str">
        <f t="shared" ref="E44" si="26">D46</f>
        <v>イ</v>
      </c>
      <c r="F44" s="4" t="s">
        <v>75</v>
      </c>
      <c r="G44" s="4" t="str">
        <f t="shared" ref="G44" si="27">F46</f>
        <v>ゆだ(ねる)</v>
      </c>
      <c r="H44" s="6" t="s">
        <v>77</v>
      </c>
    </row>
    <row r="45" spans="1:8" ht="25" customHeight="1" thickBot="1" x14ac:dyDescent="0.6">
      <c r="A45" s="7"/>
      <c r="B45" s="7" t="s">
        <v>1681</v>
      </c>
      <c r="C45" s="10"/>
      <c r="D45" s="5"/>
      <c r="E45" s="5"/>
      <c r="F45" s="5"/>
      <c r="G45" s="5"/>
      <c r="H45" s="7"/>
    </row>
    <row r="46" spans="1:8" ht="25" customHeight="1" thickBot="1" x14ac:dyDescent="0.6">
      <c r="A46" s="8"/>
      <c r="B46" s="6" t="s">
        <v>1681</v>
      </c>
      <c r="C46" s="11"/>
      <c r="D46" s="2" t="s">
        <v>74</v>
      </c>
      <c r="E46" s="2"/>
      <c r="F46" s="2" t="s">
        <v>76</v>
      </c>
      <c r="G46" s="2"/>
      <c r="H46" s="8"/>
    </row>
    <row r="47" spans="1:8" ht="25" customHeight="1" thickBot="1" x14ac:dyDescent="0.6">
      <c r="A47" s="6">
        <v>16</v>
      </c>
      <c r="B47" s="7" t="s">
        <v>1681</v>
      </c>
      <c r="C47" s="9" t="s">
        <v>78</v>
      </c>
      <c r="D47" s="4" t="s">
        <v>79</v>
      </c>
      <c r="E47" s="4" t="str">
        <f t="shared" ref="E47" si="28">D49</f>
        <v>グン</v>
      </c>
      <c r="F47" s="4" t="s">
        <v>81</v>
      </c>
      <c r="G47" s="4" t="str">
        <f t="shared" ref="G47" si="29">F49</f>
        <v>いくさ</v>
      </c>
      <c r="H47" s="6" t="s">
        <v>83</v>
      </c>
    </row>
    <row r="48" spans="1:8" ht="25" customHeight="1" x14ac:dyDescent="0.55000000000000004">
      <c r="A48" s="7"/>
      <c r="B48" s="6" t="s">
        <v>1681</v>
      </c>
      <c r="C48" s="10"/>
      <c r="D48" s="5"/>
      <c r="E48" s="5"/>
      <c r="F48" s="5"/>
      <c r="G48" s="5"/>
      <c r="H48" s="7"/>
    </row>
    <row r="49" spans="1:8" ht="25" customHeight="1" thickBot="1" x14ac:dyDescent="0.6">
      <c r="A49" s="8"/>
      <c r="B49" s="7" t="s">
        <v>1681</v>
      </c>
      <c r="C49" s="11"/>
      <c r="D49" s="2" t="s">
        <v>80</v>
      </c>
      <c r="E49" s="2"/>
      <c r="F49" s="2" t="s">
        <v>82</v>
      </c>
      <c r="G49" s="2"/>
      <c r="H49" s="8"/>
    </row>
    <row r="50" spans="1:8" ht="25" customHeight="1" x14ac:dyDescent="0.55000000000000004">
      <c r="A50" s="6">
        <v>17</v>
      </c>
      <c r="B50" s="6" t="s">
        <v>1681</v>
      </c>
      <c r="C50" s="9" t="s">
        <v>84</v>
      </c>
      <c r="D50" s="4" t="s">
        <v>85</v>
      </c>
      <c r="E50" s="4" t="str">
        <f t="shared" ref="E50" si="30">D52</f>
        <v>アン</v>
      </c>
      <c r="F50" s="4" t="s">
        <v>87</v>
      </c>
      <c r="G50" s="4" t="str">
        <f t="shared" ref="G50" si="31">F52</f>
        <v>つくえ</v>
      </c>
      <c r="H50" s="6" t="s">
        <v>89</v>
      </c>
    </row>
    <row r="51" spans="1:8" ht="25" customHeight="1" thickBot="1" x14ac:dyDescent="0.6">
      <c r="A51" s="7"/>
      <c r="B51" s="7" t="s">
        <v>1681</v>
      </c>
      <c r="C51" s="10"/>
      <c r="D51" s="5"/>
      <c r="E51" s="5"/>
      <c r="F51" s="5"/>
      <c r="G51" s="5"/>
      <c r="H51" s="7"/>
    </row>
    <row r="52" spans="1:8" ht="25" customHeight="1" thickBot="1" x14ac:dyDescent="0.6">
      <c r="A52" s="8"/>
      <c r="B52" s="6" t="s">
        <v>1681</v>
      </c>
      <c r="C52" s="11"/>
      <c r="D52" s="2" t="s">
        <v>86</v>
      </c>
      <c r="E52" s="2"/>
      <c r="F52" s="2" t="s">
        <v>88</v>
      </c>
      <c r="G52" s="2"/>
      <c r="H52" s="8"/>
    </row>
    <row r="53" spans="1:8" ht="25" customHeight="1" thickBot="1" x14ac:dyDescent="0.6">
      <c r="A53" s="6">
        <v>18</v>
      </c>
      <c r="B53" s="7" t="s">
        <v>1681</v>
      </c>
      <c r="C53" s="9" t="s">
        <v>90</v>
      </c>
      <c r="D53" s="4" t="s">
        <v>91</v>
      </c>
      <c r="E53" s="4" t="str">
        <f t="shared" ref="E53" si="32">D55</f>
        <v>サク</v>
      </c>
      <c r="F53" s="9"/>
      <c r="G53" s="4">
        <f t="shared" ref="G53" si="33">F55</f>
        <v>0</v>
      </c>
      <c r="H53" s="6" t="s">
        <v>93</v>
      </c>
    </row>
    <row r="54" spans="1:8" ht="25" customHeight="1" x14ac:dyDescent="0.55000000000000004">
      <c r="A54" s="7"/>
      <c r="B54" s="6" t="s">
        <v>1681</v>
      </c>
      <c r="C54" s="10"/>
      <c r="D54" s="5"/>
      <c r="E54" s="5"/>
      <c r="F54" s="10"/>
      <c r="G54" s="5"/>
      <c r="H54" s="7"/>
    </row>
    <row r="55" spans="1:8" ht="25" customHeight="1" thickBot="1" x14ac:dyDescent="0.6">
      <c r="A55" s="8"/>
      <c r="B55" s="7" t="s">
        <v>1681</v>
      </c>
      <c r="C55" s="11"/>
      <c r="D55" s="2" t="s">
        <v>92</v>
      </c>
      <c r="E55" s="2"/>
      <c r="F55" s="11"/>
      <c r="G55" s="2"/>
      <c r="H55" s="8"/>
    </row>
    <row r="56" spans="1:8" ht="25" customHeight="1" x14ac:dyDescent="0.55000000000000004">
      <c r="A56" s="6">
        <v>19</v>
      </c>
      <c r="B56" s="6" t="s">
        <v>1681</v>
      </c>
      <c r="C56" s="9" t="s">
        <v>94</v>
      </c>
      <c r="D56" s="4" t="s">
        <v>95</v>
      </c>
      <c r="E56" s="4" t="str">
        <f t="shared" ref="E56" si="34">D58</f>
        <v>ダン、トン</v>
      </c>
      <c r="F56" s="4" t="s">
        <v>97</v>
      </c>
      <c r="G56" s="4" t="str">
        <f t="shared" ref="G56" si="35">F58</f>
        <v>かたまり、 まる(い)</v>
      </c>
      <c r="H56" s="6" t="s">
        <v>99</v>
      </c>
    </row>
    <row r="57" spans="1:8" ht="25" customHeight="1" thickBot="1" x14ac:dyDescent="0.6">
      <c r="A57" s="7"/>
      <c r="B57" s="7" t="s">
        <v>1681</v>
      </c>
      <c r="C57" s="10"/>
      <c r="D57" s="5"/>
      <c r="E57" s="5"/>
      <c r="F57" s="5"/>
      <c r="G57" s="5"/>
      <c r="H57" s="7"/>
    </row>
    <row r="58" spans="1:8" ht="25" customHeight="1" thickBot="1" x14ac:dyDescent="0.6">
      <c r="A58" s="8"/>
      <c r="B58" s="6" t="s">
        <v>1681</v>
      </c>
      <c r="C58" s="11"/>
      <c r="D58" s="2" t="s">
        <v>96</v>
      </c>
      <c r="E58" s="2"/>
      <c r="F58" s="2" t="s">
        <v>98</v>
      </c>
      <c r="G58" s="2"/>
      <c r="H58" s="8"/>
    </row>
    <row r="59" spans="1:8" ht="25" customHeight="1" thickBot="1" x14ac:dyDescent="0.6">
      <c r="A59" s="6">
        <v>20</v>
      </c>
      <c r="B59" s="7" t="s">
        <v>1681</v>
      </c>
      <c r="C59" s="9" t="s">
        <v>100</v>
      </c>
      <c r="D59" s="4" t="s">
        <v>101</v>
      </c>
      <c r="E59" s="4" t="str">
        <f t="shared" ref="E59" si="36">D61</f>
        <v>カク</v>
      </c>
      <c r="F59" s="4" t="s">
        <v>103</v>
      </c>
      <c r="G59" s="4" t="str">
        <f t="shared" ref="G59" si="37">F61</f>
        <v>おのおの</v>
      </c>
      <c r="H59" s="6" t="s">
        <v>105</v>
      </c>
    </row>
    <row r="60" spans="1:8" ht="25" customHeight="1" x14ac:dyDescent="0.55000000000000004">
      <c r="A60" s="7"/>
      <c r="B60" s="6" t="s">
        <v>1681</v>
      </c>
      <c r="C60" s="10"/>
      <c r="D60" s="5"/>
      <c r="E60" s="5"/>
      <c r="F60" s="5"/>
      <c r="G60" s="5"/>
      <c r="H60" s="7"/>
    </row>
    <row r="61" spans="1:8" ht="25" customHeight="1" thickBot="1" x14ac:dyDescent="0.6">
      <c r="A61" s="8"/>
      <c r="B61" s="7" t="s">
        <v>1681</v>
      </c>
      <c r="C61" s="11"/>
      <c r="D61" s="2" t="s">
        <v>102</v>
      </c>
      <c r="E61" s="2"/>
      <c r="F61" s="2" t="s">
        <v>104</v>
      </c>
      <c r="G61" s="2"/>
      <c r="H61" s="8"/>
    </row>
    <row r="62" spans="1:8" ht="25" customHeight="1" x14ac:dyDescent="0.55000000000000004">
      <c r="A62" s="6">
        <v>21</v>
      </c>
      <c r="B62" s="6" t="s">
        <v>1681</v>
      </c>
      <c r="C62" s="9" t="s">
        <v>106</v>
      </c>
      <c r="D62" s="4" t="s">
        <v>1</v>
      </c>
      <c r="E62" s="4" t="str">
        <f t="shared" ref="E62" si="38">D64</f>
        <v>トウ</v>
      </c>
      <c r="F62" s="4" t="s">
        <v>107</v>
      </c>
      <c r="G62" s="4" t="str">
        <f t="shared" ref="G62" si="39">F64</f>
        <v>しま</v>
      </c>
      <c r="H62" s="6" t="s">
        <v>109</v>
      </c>
    </row>
    <row r="63" spans="1:8" ht="25" customHeight="1" thickBot="1" x14ac:dyDescent="0.6">
      <c r="A63" s="7"/>
      <c r="B63" s="7" t="s">
        <v>1681</v>
      </c>
      <c r="C63" s="10"/>
      <c r="D63" s="5"/>
      <c r="E63" s="5"/>
      <c r="F63" s="5"/>
      <c r="G63" s="5"/>
      <c r="H63" s="7"/>
    </row>
    <row r="64" spans="1:8" ht="25" customHeight="1" thickBot="1" x14ac:dyDescent="0.6">
      <c r="A64" s="8"/>
      <c r="B64" s="6" t="s">
        <v>1681</v>
      </c>
      <c r="C64" s="11"/>
      <c r="D64" s="2" t="s">
        <v>2</v>
      </c>
      <c r="E64" s="2"/>
      <c r="F64" s="2" t="s">
        <v>108</v>
      </c>
      <c r="G64" s="2"/>
      <c r="H64" s="8"/>
    </row>
    <row r="65" spans="1:8" ht="25" customHeight="1" thickBot="1" x14ac:dyDescent="0.6">
      <c r="A65" s="6">
        <v>22</v>
      </c>
      <c r="B65" s="7" t="s">
        <v>1681</v>
      </c>
      <c r="C65" s="9" t="s">
        <v>110</v>
      </c>
      <c r="D65" s="4" t="s">
        <v>101</v>
      </c>
      <c r="E65" s="4" t="str">
        <f t="shared" ref="E65" si="40">D67</f>
        <v>カク</v>
      </c>
      <c r="F65" s="4" t="s">
        <v>111</v>
      </c>
      <c r="G65" s="4" t="str">
        <f t="shared" ref="G65" si="41">F67</f>
        <v>かわ</v>
      </c>
      <c r="H65" s="6" t="s">
        <v>113</v>
      </c>
    </row>
    <row r="66" spans="1:8" ht="25" customHeight="1" x14ac:dyDescent="0.55000000000000004">
      <c r="A66" s="7"/>
      <c r="B66" s="6" t="s">
        <v>1681</v>
      </c>
      <c r="C66" s="10"/>
      <c r="D66" s="5"/>
      <c r="E66" s="5"/>
      <c r="F66" s="5"/>
      <c r="G66" s="5"/>
      <c r="H66" s="7"/>
    </row>
    <row r="67" spans="1:8" ht="25" customHeight="1" thickBot="1" x14ac:dyDescent="0.6">
      <c r="A67" s="8"/>
      <c r="B67" s="7" t="s">
        <v>1681</v>
      </c>
      <c r="C67" s="11"/>
      <c r="D67" s="2" t="s">
        <v>102</v>
      </c>
      <c r="E67" s="2"/>
      <c r="F67" s="2" t="s">
        <v>112</v>
      </c>
      <c r="G67" s="2"/>
      <c r="H67" s="8"/>
    </row>
    <row r="68" spans="1:8" ht="25" customHeight="1" thickBot="1" x14ac:dyDescent="0.6">
      <c r="A68" s="6">
        <v>23</v>
      </c>
      <c r="B68" s="6" t="s">
        <v>1681</v>
      </c>
      <c r="C68" s="9" t="s">
        <v>114</v>
      </c>
      <c r="D68" s="4" t="s">
        <v>115</v>
      </c>
      <c r="E68" s="4" t="str">
        <f t="shared" ref="E68" si="42">D70</f>
        <v>ソン</v>
      </c>
      <c r="F68" s="4" t="s">
        <v>117</v>
      </c>
      <c r="G68" s="4" t="str">
        <f t="shared" ref="G68" si="43">F70</f>
        <v>むら</v>
      </c>
      <c r="H68" s="6" t="s">
        <v>119</v>
      </c>
    </row>
    <row r="69" spans="1:8" ht="25" customHeight="1" x14ac:dyDescent="0.55000000000000004">
      <c r="A69" s="7"/>
      <c r="B69" s="6" t="s">
        <v>1681</v>
      </c>
      <c r="C69" s="10"/>
      <c r="D69" s="5"/>
      <c r="E69" s="5"/>
      <c r="F69" s="5"/>
      <c r="G69" s="5"/>
      <c r="H69" s="7"/>
    </row>
    <row r="70" spans="1:8" ht="25" customHeight="1" thickBot="1" x14ac:dyDescent="0.6">
      <c r="A70" s="8"/>
      <c r="B70" s="7" t="s">
        <v>1681</v>
      </c>
      <c r="C70" s="11"/>
      <c r="D70" s="2" t="s">
        <v>116</v>
      </c>
      <c r="E70" s="2"/>
      <c r="F70" s="2" t="s">
        <v>118</v>
      </c>
      <c r="G70" s="2"/>
      <c r="H70" s="8"/>
    </row>
    <row r="71" spans="1:8" ht="25" customHeight="1" x14ac:dyDescent="0.55000000000000004">
      <c r="A71" s="6">
        <v>24</v>
      </c>
      <c r="B71" s="6" t="s">
        <v>1681</v>
      </c>
      <c r="C71" s="9" t="s">
        <v>120</v>
      </c>
      <c r="D71" s="4" t="s">
        <v>121</v>
      </c>
      <c r="E71" s="4" t="str">
        <f t="shared" ref="E71" si="44">D73</f>
        <v>セイ</v>
      </c>
      <c r="F71" s="4" t="s">
        <v>123</v>
      </c>
      <c r="G71" s="4" t="str">
        <f t="shared" ref="G71" si="45">F73</f>
        <v>いきお(い)</v>
      </c>
      <c r="H71" s="6" t="s">
        <v>125</v>
      </c>
    </row>
    <row r="72" spans="1:8" ht="25" customHeight="1" thickBot="1" x14ac:dyDescent="0.6">
      <c r="A72" s="7"/>
      <c r="B72" s="7" t="s">
        <v>1681</v>
      </c>
      <c r="C72" s="10"/>
      <c r="D72" s="5"/>
      <c r="E72" s="5"/>
      <c r="F72" s="5"/>
      <c r="G72" s="5"/>
      <c r="H72" s="7"/>
    </row>
    <row r="73" spans="1:8" ht="25" customHeight="1" thickBot="1" x14ac:dyDescent="0.6">
      <c r="A73" s="8"/>
      <c r="B73" s="6" t="s">
        <v>1681</v>
      </c>
      <c r="C73" s="11"/>
      <c r="D73" s="2" t="s">
        <v>122</v>
      </c>
      <c r="E73" s="2"/>
      <c r="F73" s="2" t="s">
        <v>124</v>
      </c>
      <c r="G73" s="2"/>
      <c r="H73" s="8"/>
    </row>
    <row r="74" spans="1:8" ht="25" customHeight="1" thickBot="1" x14ac:dyDescent="0.6">
      <c r="A74" s="6">
        <v>25</v>
      </c>
      <c r="B74" s="7" t="s">
        <v>1681</v>
      </c>
      <c r="C74" s="9" t="s">
        <v>126</v>
      </c>
      <c r="D74" s="4" t="s">
        <v>127</v>
      </c>
      <c r="E74" s="4" t="str">
        <f t="shared" ref="E74" si="46">D76</f>
        <v>ゲン</v>
      </c>
      <c r="F74" s="4" t="s">
        <v>129</v>
      </c>
      <c r="G74" s="4" t="str">
        <f t="shared" ref="G74" si="47">F76</f>
        <v>へ(る)</v>
      </c>
      <c r="H74" s="6" t="s">
        <v>131</v>
      </c>
    </row>
    <row r="75" spans="1:8" ht="25" customHeight="1" x14ac:dyDescent="0.55000000000000004">
      <c r="A75" s="7"/>
      <c r="B75" s="6" t="s">
        <v>1681</v>
      </c>
      <c r="C75" s="10"/>
      <c r="D75" s="5"/>
      <c r="E75" s="5"/>
      <c r="F75" s="5"/>
      <c r="G75" s="5"/>
      <c r="H75" s="7"/>
    </row>
    <row r="76" spans="1:8" ht="25" customHeight="1" thickBot="1" x14ac:dyDescent="0.6">
      <c r="A76" s="8"/>
      <c r="B76" s="7" t="s">
        <v>1681</v>
      </c>
      <c r="C76" s="11"/>
      <c r="D76" s="2" t="s">
        <v>128</v>
      </c>
      <c r="E76" s="2"/>
      <c r="F76" s="2" t="s">
        <v>130</v>
      </c>
      <c r="G76" s="2"/>
      <c r="H76" s="8"/>
    </row>
    <row r="77" spans="1:8" ht="25" customHeight="1" x14ac:dyDescent="0.55000000000000004">
      <c r="A77" s="6">
        <v>26</v>
      </c>
      <c r="B77" s="6" t="s">
        <v>1681</v>
      </c>
      <c r="C77" s="9" t="s">
        <v>132</v>
      </c>
      <c r="D77" s="4" t="s">
        <v>133</v>
      </c>
      <c r="E77" s="4" t="str">
        <f t="shared" ref="E77" si="48">D79</f>
        <v>サイ、 サ</v>
      </c>
      <c r="F77" s="4" t="s">
        <v>135</v>
      </c>
      <c r="G77" s="4" t="str">
        <f t="shared" ref="G77" si="49">F79</f>
        <v>ふたた(び)</v>
      </c>
      <c r="H77" s="6" t="s">
        <v>137</v>
      </c>
    </row>
    <row r="78" spans="1:8" ht="25" customHeight="1" thickBot="1" x14ac:dyDescent="0.6">
      <c r="A78" s="7"/>
      <c r="B78" s="7" t="s">
        <v>1681</v>
      </c>
      <c r="C78" s="10"/>
      <c r="D78" s="5"/>
      <c r="E78" s="5"/>
      <c r="F78" s="5"/>
      <c r="G78" s="5"/>
      <c r="H78" s="7"/>
    </row>
    <row r="79" spans="1:8" ht="25" customHeight="1" thickBot="1" x14ac:dyDescent="0.6">
      <c r="A79" s="8"/>
      <c r="B79" s="6" t="s">
        <v>1681</v>
      </c>
      <c r="C79" s="11"/>
      <c r="D79" s="2" t="s">
        <v>134</v>
      </c>
      <c r="E79" s="2"/>
      <c r="F79" s="2" t="s">
        <v>136</v>
      </c>
      <c r="G79" s="2"/>
      <c r="H79" s="8"/>
    </row>
    <row r="80" spans="1:8" ht="25" customHeight="1" thickBot="1" x14ac:dyDescent="0.6">
      <c r="A80" s="6">
        <v>27</v>
      </c>
      <c r="B80" s="7" t="s">
        <v>1681</v>
      </c>
      <c r="C80" s="9" t="s">
        <v>138</v>
      </c>
      <c r="D80" s="4" t="s">
        <v>139</v>
      </c>
      <c r="E80" s="4" t="str">
        <f t="shared" ref="E80" si="50">D82</f>
        <v>ゼイ</v>
      </c>
      <c r="F80" s="9"/>
      <c r="G80" s="4">
        <f t="shared" ref="G80" si="51">F82</f>
        <v>0</v>
      </c>
      <c r="H80" s="6" t="s">
        <v>141</v>
      </c>
    </row>
    <row r="81" spans="1:8" ht="25" customHeight="1" x14ac:dyDescent="0.55000000000000004">
      <c r="A81" s="7"/>
      <c r="B81" s="6" t="s">
        <v>1681</v>
      </c>
      <c r="C81" s="10"/>
      <c r="D81" s="5"/>
      <c r="E81" s="5"/>
      <c r="F81" s="10"/>
      <c r="G81" s="5"/>
      <c r="H81" s="7"/>
    </row>
    <row r="82" spans="1:8" ht="25" customHeight="1" thickBot="1" x14ac:dyDescent="0.6">
      <c r="A82" s="8"/>
      <c r="B82" s="7" t="s">
        <v>1681</v>
      </c>
      <c r="C82" s="11"/>
      <c r="D82" s="2" t="s">
        <v>140</v>
      </c>
      <c r="E82" s="2"/>
      <c r="F82" s="11"/>
      <c r="G82" s="2"/>
      <c r="H82" s="8"/>
    </row>
    <row r="83" spans="1:8" ht="25" customHeight="1" x14ac:dyDescent="0.55000000000000004">
      <c r="A83" s="6">
        <v>28</v>
      </c>
      <c r="B83" s="6" t="s">
        <v>1681</v>
      </c>
      <c r="C83" s="9" t="s">
        <v>142</v>
      </c>
      <c r="D83" s="4" t="s">
        <v>143</v>
      </c>
      <c r="E83" s="4" t="str">
        <f t="shared" ref="E83" si="52">D85</f>
        <v>エイ</v>
      </c>
      <c r="F83" s="4" t="s">
        <v>145</v>
      </c>
      <c r="G83" s="4" t="str">
        <f t="shared" ref="G83" si="53">F85</f>
        <v>いとな(む)</v>
      </c>
      <c r="H83" s="6" t="s">
        <v>147</v>
      </c>
    </row>
    <row r="84" spans="1:8" ht="25" customHeight="1" thickBot="1" x14ac:dyDescent="0.6">
      <c r="A84" s="7"/>
      <c r="B84" s="7" t="s">
        <v>1681</v>
      </c>
      <c r="C84" s="10"/>
      <c r="D84" s="5"/>
      <c r="E84" s="5"/>
      <c r="F84" s="5"/>
      <c r="G84" s="5"/>
      <c r="H84" s="7"/>
    </row>
    <row r="85" spans="1:8" ht="25" customHeight="1" thickBot="1" x14ac:dyDescent="0.6">
      <c r="A85" s="8"/>
      <c r="B85" s="6" t="s">
        <v>1681</v>
      </c>
      <c r="C85" s="11"/>
      <c r="D85" s="2" t="s">
        <v>144</v>
      </c>
      <c r="E85" s="2"/>
      <c r="F85" s="2" t="s">
        <v>146</v>
      </c>
      <c r="G85" s="2"/>
      <c r="H85" s="8"/>
    </row>
    <row r="86" spans="1:8" ht="25" customHeight="1" thickBot="1" x14ac:dyDescent="0.6">
      <c r="A86" s="6">
        <v>29</v>
      </c>
      <c r="B86" s="7" t="s">
        <v>1681</v>
      </c>
      <c r="C86" s="9" t="s">
        <v>148</v>
      </c>
      <c r="D86" s="4" t="s">
        <v>149</v>
      </c>
      <c r="E86" s="4" t="str">
        <f t="shared" ref="E86" si="54">D88</f>
        <v>ヒ</v>
      </c>
      <c r="F86" s="4" t="s">
        <v>151</v>
      </c>
      <c r="G86" s="4" t="str">
        <f t="shared" ref="G86" si="55">F88</f>
        <v>くら(べる)</v>
      </c>
      <c r="H86" s="6" t="s">
        <v>153</v>
      </c>
    </row>
    <row r="87" spans="1:8" ht="25" customHeight="1" x14ac:dyDescent="0.55000000000000004">
      <c r="A87" s="7"/>
      <c r="B87" s="6" t="s">
        <v>1681</v>
      </c>
      <c r="C87" s="10"/>
      <c r="D87" s="5"/>
      <c r="E87" s="5"/>
      <c r="F87" s="5"/>
      <c r="G87" s="5"/>
      <c r="H87" s="7"/>
    </row>
    <row r="88" spans="1:8" ht="25" customHeight="1" thickBot="1" x14ac:dyDescent="0.6">
      <c r="A88" s="8"/>
      <c r="B88" s="7" t="s">
        <v>1681</v>
      </c>
      <c r="C88" s="11"/>
      <c r="D88" s="2" t="s">
        <v>150</v>
      </c>
      <c r="E88" s="2"/>
      <c r="F88" s="2" t="s">
        <v>152</v>
      </c>
      <c r="G88" s="2"/>
      <c r="H88" s="8"/>
    </row>
    <row r="89" spans="1:8" ht="25" customHeight="1" x14ac:dyDescent="0.55000000000000004">
      <c r="A89" s="6">
        <v>30</v>
      </c>
      <c r="B89" s="6" t="s">
        <v>1681</v>
      </c>
      <c r="C89" s="9" t="s">
        <v>154</v>
      </c>
      <c r="D89" s="4" t="s">
        <v>155</v>
      </c>
      <c r="E89" s="4" t="str">
        <f t="shared" ref="E89" si="56">D91</f>
        <v>ボウ</v>
      </c>
      <c r="F89" s="4" t="s">
        <v>157</v>
      </c>
      <c r="G89" s="4" t="str">
        <f t="shared" ref="G89" si="57">F91</f>
        <v>ふせ(ぐ)</v>
      </c>
      <c r="H89" s="6" t="s">
        <v>159</v>
      </c>
    </row>
    <row r="90" spans="1:8" ht="25" customHeight="1" thickBot="1" x14ac:dyDescent="0.6">
      <c r="A90" s="7"/>
      <c r="B90" s="7" t="s">
        <v>1681</v>
      </c>
      <c r="C90" s="10"/>
      <c r="D90" s="5"/>
      <c r="E90" s="5"/>
      <c r="F90" s="5"/>
      <c r="G90" s="5"/>
      <c r="H90" s="7"/>
    </row>
    <row r="91" spans="1:8" ht="25" customHeight="1" thickBot="1" x14ac:dyDescent="0.6">
      <c r="A91" s="8"/>
      <c r="B91" s="6" t="s">
        <v>1681</v>
      </c>
      <c r="C91" s="11"/>
      <c r="D91" s="2" t="s">
        <v>156</v>
      </c>
      <c r="E91" s="2"/>
      <c r="F91" s="2" t="s">
        <v>158</v>
      </c>
      <c r="G91" s="2"/>
      <c r="H91" s="8"/>
    </row>
    <row r="92" spans="1:8" ht="25" customHeight="1" thickBot="1" x14ac:dyDescent="0.6">
      <c r="A92" s="6">
        <v>31</v>
      </c>
      <c r="B92" s="7" t="s">
        <v>1681</v>
      </c>
      <c r="C92" s="9" t="s">
        <v>160</v>
      </c>
      <c r="D92" s="4" t="s">
        <v>161</v>
      </c>
      <c r="E92" s="4" t="str">
        <f t="shared" ref="E92" si="58">D94</f>
        <v>ホ</v>
      </c>
      <c r="F92" s="4" t="s">
        <v>163</v>
      </c>
      <c r="G92" s="4" t="str">
        <f t="shared" ref="G92" si="59">F94</f>
        <v>おぎな(う)</v>
      </c>
      <c r="H92" s="6" t="s">
        <v>165</v>
      </c>
    </row>
    <row r="93" spans="1:8" ht="25" customHeight="1" x14ac:dyDescent="0.55000000000000004">
      <c r="A93" s="7"/>
      <c r="B93" s="6" t="s">
        <v>1681</v>
      </c>
      <c r="C93" s="10"/>
      <c r="D93" s="5"/>
      <c r="E93" s="5"/>
      <c r="F93" s="5"/>
      <c r="G93" s="5"/>
      <c r="H93" s="7"/>
    </row>
    <row r="94" spans="1:8" ht="25" customHeight="1" thickBot="1" x14ac:dyDescent="0.6">
      <c r="A94" s="8"/>
      <c r="B94" s="7" t="s">
        <v>1681</v>
      </c>
      <c r="C94" s="11"/>
      <c r="D94" s="2" t="s">
        <v>162</v>
      </c>
      <c r="E94" s="2"/>
      <c r="F94" s="2" t="s">
        <v>164</v>
      </c>
      <c r="G94" s="2"/>
      <c r="H94" s="8"/>
    </row>
    <row r="95" spans="1:8" ht="25" customHeight="1" x14ac:dyDescent="0.55000000000000004">
      <c r="A95" s="6">
        <v>32</v>
      </c>
      <c r="B95" s="6" t="s">
        <v>1681</v>
      </c>
      <c r="C95" s="9" t="s">
        <v>166</v>
      </c>
      <c r="D95" s="4" t="s">
        <v>7</v>
      </c>
      <c r="E95" s="4" t="str">
        <f t="shared" ref="E95" si="60">D97</f>
        <v>キョウ</v>
      </c>
      <c r="F95" s="4" t="s">
        <v>167</v>
      </c>
      <c r="G95" s="4" t="str">
        <f t="shared" ref="G95" si="61">F97</f>
        <v>さかい</v>
      </c>
      <c r="H95" s="6" t="s">
        <v>169</v>
      </c>
    </row>
    <row r="96" spans="1:8" ht="25" customHeight="1" thickBot="1" x14ac:dyDescent="0.6">
      <c r="A96" s="7"/>
      <c r="B96" s="7" t="s">
        <v>1681</v>
      </c>
      <c r="C96" s="10"/>
      <c r="D96" s="5"/>
      <c r="E96" s="5"/>
      <c r="F96" s="5"/>
      <c r="G96" s="5"/>
      <c r="H96" s="7"/>
    </row>
    <row r="97" spans="1:8" ht="25" customHeight="1" thickBot="1" x14ac:dyDescent="0.6">
      <c r="A97" s="8"/>
      <c r="B97" s="6" t="s">
        <v>1681</v>
      </c>
      <c r="C97" s="11"/>
      <c r="D97" s="2" t="s">
        <v>8</v>
      </c>
      <c r="E97" s="2"/>
      <c r="F97" s="2" t="s">
        <v>168</v>
      </c>
      <c r="G97" s="2"/>
      <c r="H97" s="8"/>
    </row>
    <row r="98" spans="1:8" ht="25" customHeight="1" thickBot="1" x14ac:dyDescent="0.6">
      <c r="A98" s="6">
        <v>33</v>
      </c>
      <c r="B98" s="7" t="s">
        <v>1681</v>
      </c>
      <c r="C98" s="9" t="s">
        <v>170</v>
      </c>
      <c r="D98" s="4" t="s">
        <v>171</v>
      </c>
      <c r="E98" s="4" t="str">
        <f t="shared" ref="E98" si="62">D100</f>
        <v>ドウ</v>
      </c>
      <c r="F98" s="4" t="s">
        <v>173</v>
      </c>
      <c r="G98" s="4" t="str">
        <f t="shared" ref="G98" si="63">F100</f>
        <v>みちび(く)</v>
      </c>
      <c r="H98" s="6" t="s">
        <v>175</v>
      </c>
    </row>
    <row r="99" spans="1:8" ht="25" customHeight="1" x14ac:dyDescent="0.55000000000000004">
      <c r="A99" s="7"/>
      <c r="B99" s="6" t="s">
        <v>1681</v>
      </c>
      <c r="C99" s="10"/>
      <c r="D99" s="5"/>
      <c r="E99" s="5"/>
      <c r="F99" s="5"/>
      <c r="G99" s="5"/>
      <c r="H99" s="7"/>
    </row>
    <row r="100" spans="1:8" ht="25" customHeight="1" thickBot="1" x14ac:dyDescent="0.6">
      <c r="A100" s="8"/>
      <c r="B100" s="7" t="s">
        <v>1681</v>
      </c>
      <c r="C100" s="11"/>
      <c r="D100" s="2" t="s">
        <v>172</v>
      </c>
      <c r="E100" s="2"/>
      <c r="F100" s="2" t="s">
        <v>174</v>
      </c>
      <c r="G100" s="2"/>
      <c r="H100" s="8"/>
    </row>
    <row r="101" spans="1:8" ht="25" customHeight="1" x14ac:dyDescent="0.55000000000000004">
      <c r="A101" s="6">
        <v>34</v>
      </c>
      <c r="B101" s="6" t="s">
        <v>1681</v>
      </c>
      <c r="C101" s="9" t="s">
        <v>176</v>
      </c>
      <c r="D101" s="4" t="s">
        <v>177</v>
      </c>
      <c r="E101" s="4" t="str">
        <f t="shared" ref="E101" si="64">D103</f>
        <v>フク</v>
      </c>
      <c r="F101" s="9"/>
      <c r="G101" s="4">
        <f t="shared" ref="G101" si="65">F103</f>
        <v>0</v>
      </c>
      <c r="H101" s="6" t="s">
        <v>179</v>
      </c>
    </row>
    <row r="102" spans="1:8" ht="25" customHeight="1" thickBot="1" x14ac:dyDescent="0.6">
      <c r="A102" s="7"/>
      <c r="B102" s="7" t="s">
        <v>1681</v>
      </c>
      <c r="C102" s="10"/>
      <c r="D102" s="5"/>
      <c r="E102" s="5"/>
      <c r="F102" s="10"/>
      <c r="G102" s="5"/>
      <c r="H102" s="7"/>
    </row>
    <row r="103" spans="1:8" ht="25" customHeight="1" thickBot="1" x14ac:dyDescent="0.6">
      <c r="A103" s="8"/>
      <c r="B103" s="6" t="s">
        <v>1681</v>
      </c>
      <c r="C103" s="11"/>
      <c r="D103" s="2" t="s">
        <v>178</v>
      </c>
      <c r="E103" s="2"/>
      <c r="F103" s="11"/>
      <c r="G103" s="2"/>
      <c r="H103" s="8"/>
    </row>
    <row r="104" spans="1:8" ht="25" customHeight="1" thickBot="1" x14ac:dyDescent="0.6">
      <c r="A104" s="6">
        <v>35</v>
      </c>
      <c r="B104" s="7" t="s">
        <v>1681</v>
      </c>
      <c r="C104" s="9" t="s">
        <v>180</v>
      </c>
      <c r="D104" s="4" t="s">
        <v>181</v>
      </c>
      <c r="E104" s="4" t="str">
        <f t="shared" ref="E104" si="66">D106</f>
        <v>サン</v>
      </c>
      <c r="F104" s="4" t="s">
        <v>183</v>
      </c>
      <c r="G104" s="4" t="str">
        <f t="shared" ref="G104" si="67">F106</f>
        <v>そろ</v>
      </c>
      <c r="H104" s="6" t="s">
        <v>185</v>
      </c>
    </row>
    <row r="105" spans="1:8" ht="25" customHeight="1" x14ac:dyDescent="0.55000000000000004">
      <c r="A105" s="7"/>
      <c r="B105" s="6" t="s">
        <v>1681</v>
      </c>
      <c r="C105" s="10"/>
      <c r="D105" s="5"/>
      <c r="E105" s="5"/>
      <c r="F105" s="5"/>
      <c r="G105" s="5"/>
      <c r="H105" s="7"/>
    </row>
    <row r="106" spans="1:8" ht="25" customHeight="1" thickBot="1" x14ac:dyDescent="0.6">
      <c r="A106" s="8"/>
      <c r="B106" s="7" t="s">
        <v>1681</v>
      </c>
      <c r="C106" s="11"/>
      <c r="D106" s="2" t="s">
        <v>182</v>
      </c>
      <c r="E106" s="2"/>
      <c r="F106" s="2" t="s">
        <v>184</v>
      </c>
      <c r="G106" s="2"/>
      <c r="H106" s="8"/>
    </row>
    <row r="107" spans="1:8" ht="25" customHeight="1" x14ac:dyDescent="0.55000000000000004">
      <c r="A107" s="6">
        <v>36</v>
      </c>
      <c r="B107" s="6" t="s">
        <v>1681</v>
      </c>
      <c r="C107" s="9" t="s">
        <v>186</v>
      </c>
      <c r="D107" s="4" t="s">
        <v>187</v>
      </c>
      <c r="E107" s="4" t="str">
        <f t="shared" ref="E107" si="68">D109</f>
        <v>ユ、 シュ</v>
      </c>
      <c r="F107" s="9"/>
      <c r="G107" s="4">
        <f>F109</f>
        <v>0</v>
      </c>
      <c r="H107" s="6" t="s">
        <v>189</v>
      </c>
    </row>
    <row r="108" spans="1:8" ht="25" customHeight="1" thickBot="1" x14ac:dyDescent="0.6">
      <c r="A108" s="7"/>
      <c r="B108" s="7" t="s">
        <v>1681</v>
      </c>
      <c r="C108" s="10"/>
      <c r="D108" s="5"/>
      <c r="E108" s="5"/>
      <c r="F108" s="10"/>
      <c r="G108" s="5"/>
      <c r="H108" s="7"/>
    </row>
    <row r="109" spans="1:8" ht="25" customHeight="1" thickBot="1" x14ac:dyDescent="0.6">
      <c r="A109" s="8"/>
      <c r="B109" s="6" t="s">
        <v>1681</v>
      </c>
      <c r="C109" s="11"/>
      <c r="D109" s="2" t="s">
        <v>188</v>
      </c>
      <c r="E109" s="2"/>
      <c r="F109" s="11"/>
      <c r="G109" s="2"/>
      <c r="H109" s="8"/>
    </row>
    <row r="110" spans="1:8" ht="25" customHeight="1" thickBot="1" x14ac:dyDescent="0.6">
      <c r="A110" s="6">
        <v>37</v>
      </c>
      <c r="B110" s="7" t="s">
        <v>1681</v>
      </c>
      <c r="C110" s="9" t="s">
        <v>190</v>
      </c>
      <c r="D110" s="4" t="s">
        <v>191</v>
      </c>
      <c r="E110" s="4" t="str">
        <f t="shared" ref="E110" si="69">D112</f>
        <v>ジュツ</v>
      </c>
      <c r="F110" s="4" t="s">
        <v>193</v>
      </c>
      <c r="G110" s="4" t="str">
        <f t="shared" ref="G110" si="70">F112</f>
        <v>の(べる)</v>
      </c>
      <c r="H110" s="6" t="s">
        <v>195</v>
      </c>
    </row>
    <row r="111" spans="1:8" ht="25" customHeight="1" x14ac:dyDescent="0.55000000000000004">
      <c r="A111" s="7"/>
      <c r="B111" s="6" t="s">
        <v>1681</v>
      </c>
      <c r="C111" s="10"/>
      <c r="D111" s="5"/>
      <c r="E111" s="5"/>
      <c r="F111" s="5"/>
      <c r="G111" s="5"/>
      <c r="H111" s="7"/>
    </row>
    <row r="112" spans="1:8" ht="25" customHeight="1" thickBot="1" x14ac:dyDescent="0.6">
      <c r="A112" s="8"/>
      <c r="B112" s="7" t="s">
        <v>1681</v>
      </c>
      <c r="C112" s="11"/>
      <c r="D112" s="2" t="s">
        <v>192</v>
      </c>
      <c r="E112" s="2"/>
      <c r="F112" s="2" t="s">
        <v>194</v>
      </c>
      <c r="G112" s="2"/>
      <c r="H112" s="8"/>
    </row>
    <row r="113" spans="1:8" ht="25" customHeight="1" x14ac:dyDescent="0.55000000000000004">
      <c r="A113" s="6">
        <v>38</v>
      </c>
      <c r="B113" s="6" t="s">
        <v>1681</v>
      </c>
      <c r="C113" s="9" t="s">
        <v>196</v>
      </c>
      <c r="D113" s="4" t="s">
        <v>197</v>
      </c>
      <c r="E113" s="4" t="str">
        <f t="shared" ref="E113" si="71">D115</f>
        <v>セン</v>
      </c>
      <c r="F113" s="4" t="s">
        <v>199</v>
      </c>
      <c r="G113" s="4" t="str">
        <f t="shared" ref="G113" si="72">F115</f>
        <v>すじ</v>
      </c>
      <c r="H113" s="6" t="s">
        <v>201</v>
      </c>
    </row>
    <row r="114" spans="1:8" ht="25" customHeight="1" thickBot="1" x14ac:dyDescent="0.6">
      <c r="A114" s="7"/>
      <c r="B114" s="7" t="s">
        <v>1681</v>
      </c>
      <c r="C114" s="10"/>
      <c r="D114" s="5"/>
      <c r="E114" s="5"/>
      <c r="F114" s="5"/>
      <c r="G114" s="5"/>
      <c r="H114" s="7"/>
    </row>
    <row r="115" spans="1:8" ht="25" customHeight="1" thickBot="1" x14ac:dyDescent="0.6">
      <c r="A115" s="8"/>
      <c r="B115" s="6" t="s">
        <v>1681</v>
      </c>
      <c r="C115" s="11"/>
      <c r="D115" s="2" t="s">
        <v>198</v>
      </c>
      <c r="E115" s="2"/>
      <c r="F115" s="2" t="s">
        <v>200</v>
      </c>
      <c r="G115" s="2"/>
      <c r="H115" s="8"/>
    </row>
    <row r="116" spans="1:8" ht="25" customHeight="1" thickBot="1" x14ac:dyDescent="0.6">
      <c r="A116" s="6">
        <v>39</v>
      </c>
      <c r="B116" s="7" t="s">
        <v>1681</v>
      </c>
      <c r="C116" s="9" t="s">
        <v>202</v>
      </c>
      <c r="D116" s="4" t="s">
        <v>203</v>
      </c>
      <c r="E116" s="4" t="str">
        <f t="shared" ref="E116" si="73">D118</f>
        <v>ノウ</v>
      </c>
      <c r="F116" s="9"/>
      <c r="G116" s="4">
        <f t="shared" ref="G116" si="74">F118</f>
        <v>0</v>
      </c>
      <c r="H116" s="6" t="s">
        <v>205</v>
      </c>
    </row>
    <row r="117" spans="1:8" ht="25" customHeight="1" x14ac:dyDescent="0.55000000000000004">
      <c r="A117" s="7"/>
      <c r="B117" s="6" t="s">
        <v>1681</v>
      </c>
      <c r="C117" s="10"/>
      <c r="D117" s="5"/>
      <c r="E117" s="5"/>
      <c r="F117" s="10"/>
      <c r="G117" s="5"/>
      <c r="H117" s="7"/>
    </row>
    <row r="118" spans="1:8" ht="25" customHeight="1" thickBot="1" x14ac:dyDescent="0.6">
      <c r="A118" s="8"/>
      <c r="B118" s="7" t="s">
        <v>1681</v>
      </c>
      <c r="C118" s="11"/>
      <c r="D118" s="2" t="s">
        <v>204</v>
      </c>
      <c r="E118" s="2"/>
      <c r="F118" s="11"/>
      <c r="G118" s="2"/>
      <c r="H118" s="8"/>
    </row>
    <row r="119" spans="1:8" ht="25" customHeight="1" x14ac:dyDescent="0.55000000000000004">
      <c r="A119" s="6">
        <v>40</v>
      </c>
      <c r="B119" s="6" t="s">
        <v>1681</v>
      </c>
      <c r="C119" s="9" t="s">
        <v>206</v>
      </c>
      <c r="D119" s="4" t="s">
        <v>207</v>
      </c>
      <c r="E119" s="4" t="str">
        <f t="shared" ref="E119" si="75">D121</f>
        <v>シュウ</v>
      </c>
      <c r="F119" s="4" t="s">
        <v>209</v>
      </c>
      <c r="G119" s="4" t="str">
        <f t="shared" ref="G119" si="76">F121</f>
        <v>す</v>
      </c>
      <c r="H119" s="6" t="s">
        <v>211</v>
      </c>
    </row>
    <row r="120" spans="1:8" ht="25" customHeight="1" thickBot="1" x14ac:dyDescent="0.6">
      <c r="A120" s="7"/>
      <c r="B120" s="7" t="s">
        <v>1681</v>
      </c>
      <c r="C120" s="10"/>
      <c r="D120" s="5"/>
      <c r="E120" s="5"/>
      <c r="F120" s="5"/>
      <c r="G120" s="5"/>
      <c r="H120" s="7"/>
    </row>
    <row r="121" spans="1:8" ht="25" customHeight="1" thickBot="1" x14ac:dyDescent="0.6">
      <c r="A121" s="8"/>
      <c r="B121" s="6" t="s">
        <v>1681</v>
      </c>
      <c r="C121" s="11"/>
      <c r="D121" s="2" t="s">
        <v>208</v>
      </c>
      <c r="E121" s="2"/>
      <c r="F121" s="2" t="s">
        <v>210</v>
      </c>
      <c r="G121" s="2"/>
      <c r="H121" s="8"/>
    </row>
    <row r="122" spans="1:8" ht="25" customHeight="1" thickBot="1" x14ac:dyDescent="0.6">
      <c r="A122" s="6">
        <v>41</v>
      </c>
      <c r="B122" s="7" t="s">
        <v>1681</v>
      </c>
      <c r="C122" s="9" t="s">
        <v>212</v>
      </c>
      <c r="D122" s="4" t="s">
        <v>213</v>
      </c>
      <c r="E122" s="4" t="str">
        <f t="shared" ref="E122" si="77">D124</f>
        <v>ブ、 ム</v>
      </c>
      <c r="F122" s="4" t="s">
        <v>215</v>
      </c>
      <c r="G122" s="4" t="str">
        <f t="shared" ref="G122" si="78">F124</f>
        <v>たけ(し)</v>
      </c>
      <c r="H122" s="6" t="s">
        <v>217</v>
      </c>
    </row>
    <row r="123" spans="1:8" ht="25" customHeight="1" x14ac:dyDescent="0.55000000000000004">
      <c r="A123" s="7"/>
      <c r="B123" s="6" t="s">
        <v>1681</v>
      </c>
      <c r="C123" s="10"/>
      <c r="D123" s="5"/>
      <c r="E123" s="5"/>
      <c r="F123" s="5"/>
      <c r="G123" s="5"/>
      <c r="H123" s="7"/>
    </row>
    <row r="124" spans="1:8" ht="25" customHeight="1" thickBot="1" x14ac:dyDescent="0.6">
      <c r="A124" s="8"/>
      <c r="B124" s="7" t="s">
        <v>1681</v>
      </c>
      <c r="C124" s="11"/>
      <c r="D124" s="2" t="s">
        <v>214</v>
      </c>
      <c r="E124" s="2"/>
      <c r="F124" s="2" t="s">
        <v>216</v>
      </c>
      <c r="G124" s="2"/>
      <c r="H124" s="8"/>
    </row>
    <row r="125" spans="1:8" ht="25" customHeight="1" x14ac:dyDescent="0.55000000000000004">
      <c r="A125" s="6">
        <v>42</v>
      </c>
      <c r="B125" s="6" t="s">
        <v>1681</v>
      </c>
      <c r="C125" s="9" t="s">
        <v>218</v>
      </c>
      <c r="D125" s="4" t="s">
        <v>219</v>
      </c>
      <c r="E125" s="4" t="str">
        <f t="shared" ref="E125" si="79">D127</f>
        <v>ショウ、 ゾウ</v>
      </c>
      <c r="F125" s="4" t="s">
        <v>221</v>
      </c>
      <c r="G125" s="4" t="str">
        <f t="shared" ref="G125" si="80">F127</f>
        <v>かたど(る)</v>
      </c>
      <c r="H125" s="6" t="s">
        <v>223</v>
      </c>
    </row>
    <row r="126" spans="1:8" ht="25" customHeight="1" thickBot="1" x14ac:dyDescent="0.6">
      <c r="A126" s="7"/>
      <c r="B126" s="7" t="s">
        <v>1681</v>
      </c>
      <c r="C126" s="10"/>
      <c r="D126" s="5"/>
      <c r="E126" s="5"/>
      <c r="F126" s="5"/>
      <c r="G126" s="5"/>
      <c r="H126" s="7"/>
    </row>
    <row r="127" spans="1:8" ht="25" customHeight="1" thickBot="1" x14ac:dyDescent="0.6">
      <c r="A127" s="8"/>
      <c r="B127" s="6" t="s">
        <v>1681</v>
      </c>
      <c r="C127" s="11"/>
      <c r="D127" s="2" t="s">
        <v>220</v>
      </c>
      <c r="E127" s="2"/>
      <c r="F127" s="2" t="s">
        <v>222</v>
      </c>
      <c r="G127" s="2"/>
      <c r="H127" s="8"/>
    </row>
    <row r="128" spans="1:8" ht="25" customHeight="1" thickBot="1" x14ac:dyDescent="0.6">
      <c r="A128" s="6">
        <v>43</v>
      </c>
      <c r="B128" s="7" t="s">
        <v>1681</v>
      </c>
      <c r="C128" s="9" t="s">
        <v>224</v>
      </c>
      <c r="D128" s="4" t="s">
        <v>225</v>
      </c>
      <c r="E128" s="4" t="str">
        <f t="shared" ref="E128" si="81">D130</f>
        <v>イキ</v>
      </c>
      <c r="F128" s="9"/>
      <c r="G128" s="4">
        <f t="shared" ref="G128" si="82">F130</f>
        <v>0</v>
      </c>
      <c r="H128" s="6" t="s">
        <v>227</v>
      </c>
    </row>
    <row r="129" spans="1:8" ht="25" customHeight="1" x14ac:dyDescent="0.55000000000000004">
      <c r="A129" s="7"/>
      <c r="B129" s="6" t="s">
        <v>1681</v>
      </c>
      <c r="C129" s="10"/>
      <c r="D129" s="5"/>
      <c r="E129" s="5"/>
      <c r="F129" s="10"/>
      <c r="G129" s="5"/>
      <c r="H129" s="7"/>
    </row>
    <row r="130" spans="1:8" ht="25" customHeight="1" thickBot="1" x14ac:dyDescent="0.6">
      <c r="A130" s="8"/>
      <c r="B130" s="7" t="s">
        <v>1681</v>
      </c>
      <c r="C130" s="11"/>
      <c r="D130" s="2" t="s">
        <v>226</v>
      </c>
      <c r="E130" s="2"/>
      <c r="F130" s="11"/>
      <c r="G130" s="2"/>
      <c r="H130" s="8"/>
    </row>
    <row r="131" spans="1:8" ht="25" customHeight="1" x14ac:dyDescent="0.55000000000000004">
      <c r="A131" s="6">
        <v>44</v>
      </c>
      <c r="B131" s="6" t="s">
        <v>1681</v>
      </c>
      <c r="C131" s="9" t="s">
        <v>228</v>
      </c>
      <c r="D131" s="4" t="s">
        <v>229</v>
      </c>
      <c r="E131" s="4" t="str">
        <f t="shared" ref="E131" si="83">D133</f>
        <v>ガク</v>
      </c>
      <c r="F131" s="4" t="s">
        <v>231</v>
      </c>
      <c r="G131" s="4" t="str">
        <f t="shared" ref="G131" si="84">F133</f>
        <v>ひたい</v>
      </c>
      <c r="H131" s="6" t="s">
        <v>233</v>
      </c>
    </row>
    <row r="132" spans="1:8" ht="25" customHeight="1" thickBot="1" x14ac:dyDescent="0.6">
      <c r="A132" s="7"/>
      <c r="B132" s="7" t="s">
        <v>1681</v>
      </c>
      <c r="C132" s="10"/>
      <c r="D132" s="5"/>
      <c r="E132" s="5"/>
      <c r="F132" s="5"/>
      <c r="G132" s="5"/>
      <c r="H132" s="7"/>
    </row>
    <row r="133" spans="1:8" ht="25" customHeight="1" thickBot="1" x14ac:dyDescent="0.6">
      <c r="A133" s="8"/>
      <c r="B133" s="6" t="s">
        <v>1681</v>
      </c>
      <c r="C133" s="11"/>
      <c r="D133" s="2" t="s">
        <v>230</v>
      </c>
      <c r="E133" s="2"/>
      <c r="F133" s="2" t="s">
        <v>232</v>
      </c>
      <c r="G133" s="2"/>
      <c r="H133" s="8"/>
    </row>
    <row r="134" spans="1:8" ht="25" customHeight="1" thickBot="1" x14ac:dyDescent="0.6">
      <c r="A134" s="6">
        <v>45</v>
      </c>
      <c r="B134" s="7" t="s">
        <v>1681</v>
      </c>
      <c r="C134" s="9" t="s">
        <v>234</v>
      </c>
      <c r="D134" s="4" t="s">
        <v>235</v>
      </c>
      <c r="E134" s="4" t="str">
        <f t="shared" ref="E134" si="85">D136</f>
        <v>オウ</v>
      </c>
      <c r="F134" s="4" t="s">
        <v>237</v>
      </c>
      <c r="G134" s="4" t="str">
        <f t="shared" ref="G134" si="86">F136</f>
        <v>うた(う)、 は(く)</v>
      </c>
      <c r="H134" s="6" t="s">
        <v>239</v>
      </c>
    </row>
    <row r="135" spans="1:8" ht="25" customHeight="1" thickBot="1" x14ac:dyDescent="0.6">
      <c r="A135" s="7"/>
      <c r="B135" s="6" t="s">
        <v>1681</v>
      </c>
      <c r="C135" s="10"/>
      <c r="D135" s="5"/>
      <c r="E135" s="5"/>
      <c r="F135" s="5"/>
      <c r="G135" s="5"/>
      <c r="H135" s="7"/>
    </row>
    <row r="136" spans="1:8" ht="25" customHeight="1" thickBot="1" x14ac:dyDescent="0.6">
      <c r="A136" s="8"/>
      <c r="B136" s="6" t="s">
        <v>1681</v>
      </c>
      <c r="C136" s="11"/>
      <c r="D136" s="2" t="s">
        <v>236</v>
      </c>
      <c r="E136" s="2"/>
      <c r="F136" s="2" t="s">
        <v>238</v>
      </c>
      <c r="G136" s="2"/>
      <c r="H136" s="8"/>
    </row>
    <row r="137" spans="1:8" ht="25" customHeight="1" thickBot="1" x14ac:dyDescent="0.6">
      <c r="A137" s="6">
        <v>46</v>
      </c>
      <c r="B137" s="7" t="s">
        <v>1681</v>
      </c>
      <c r="C137" s="9" t="s">
        <v>240</v>
      </c>
      <c r="D137" s="4" t="s">
        <v>241</v>
      </c>
      <c r="E137" s="4" t="str">
        <f t="shared" ref="E137" si="87">D139</f>
        <v>タン</v>
      </c>
      <c r="F137" s="4" t="s">
        <v>243</v>
      </c>
      <c r="G137" s="4" t="str">
        <f t="shared" ref="G137" si="88">F139</f>
        <v>かつ(ぐ)、 にな(う)</v>
      </c>
      <c r="H137" s="6" t="s">
        <v>245</v>
      </c>
    </row>
    <row r="138" spans="1:8" ht="25" customHeight="1" x14ac:dyDescent="0.55000000000000004">
      <c r="A138" s="7"/>
      <c r="B138" s="6" t="s">
        <v>1681</v>
      </c>
      <c r="C138" s="10"/>
      <c r="D138" s="5"/>
      <c r="E138" s="5"/>
      <c r="F138" s="5"/>
      <c r="G138" s="5"/>
      <c r="H138" s="7"/>
    </row>
    <row r="139" spans="1:8" ht="25" customHeight="1" thickBot="1" x14ac:dyDescent="0.6">
      <c r="A139" s="8"/>
      <c r="B139" s="7" t="s">
        <v>1681</v>
      </c>
      <c r="C139" s="11"/>
      <c r="D139" s="2" t="s">
        <v>242</v>
      </c>
      <c r="E139" s="2"/>
      <c r="F139" s="2" t="s">
        <v>244</v>
      </c>
      <c r="G139" s="2"/>
      <c r="H139" s="8"/>
    </row>
    <row r="140" spans="1:8" ht="25" customHeight="1" x14ac:dyDescent="0.55000000000000004">
      <c r="A140" s="6">
        <v>47</v>
      </c>
      <c r="B140" s="6" t="s">
        <v>1681</v>
      </c>
      <c r="C140" s="9" t="s">
        <v>246</v>
      </c>
      <c r="D140" s="4" t="s">
        <v>247</v>
      </c>
      <c r="E140" s="4" t="str">
        <f t="shared" ref="E140" si="89">D142</f>
        <v>ジュン</v>
      </c>
      <c r="F140" s="4" t="s">
        <v>249</v>
      </c>
      <c r="G140" s="4" t="str">
        <f t="shared" ref="G140" si="90">F142</f>
        <v>じゅん(じる)、 なぞら(える)</v>
      </c>
      <c r="H140" s="6" t="s">
        <v>251</v>
      </c>
    </row>
    <row r="141" spans="1:8" ht="25" customHeight="1" thickBot="1" x14ac:dyDescent="0.6">
      <c r="A141" s="7"/>
      <c r="B141" s="7" t="s">
        <v>1681</v>
      </c>
      <c r="C141" s="10"/>
      <c r="D141" s="5"/>
      <c r="E141" s="5"/>
      <c r="F141" s="5"/>
      <c r="G141" s="5"/>
      <c r="H141" s="7"/>
    </row>
    <row r="142" spans="1:8" ht="25" customHeight="1" thickBot="1" x14ac:dyDescent="0.6">
      <c r="A142" s="8"/>
      <c r="B142" s="6" t="s">
        <v>1681</v>
      </c>
      <c r="C142" s="11"/>
      <c r="D142" s="2" t="s">
        <v>248</v>
      </c>
      <c r="E142" s="2"/>
      <c r="F142" s="2" t="s">
        <v>250</v>
      </c>
      <c r="G142" s="2"/>
      <c r="H142" s="8"/>
    </row>
    <row r="143" spans="1:8" ht="25" customHeight="1" thickBot="1" x14ac:dyDescent="0.6">
      <c r="A143" s="6">
        <v>48</v>
      </c>
      <c r="B143" s="7" t="s">
        <v>1681</v>
      </c>
      <c r="C143" s="9" t="s">
        <v>252</v>
      </c>
      <c r="D143" s="4" t="s">
        <v>253</v>
      </c>
      <c r="E143" s="4" t="str">
        <f t="shared" ref="E143" si="91">D145</f>
        <v>ショウ</v>
      </c>
      <c r="F143" s="4" t="s">
        <v>255</v>
      </c>
      <c r="G143" s="4" t="str">
        <f t="shared" ref="G143" si="92">F145</f>
        <v>ほ(める)</v>
      </c>
      <c r="H143" s="6" t="s">
        <v>257</v>
      </c>
    </row>
    <row r="144" spans="1:8" ht="25" customHeight="1" x14ac:dyDescent="0.55000000000000004">
      <c r="A144" s="7"/>
      <c r="B144" s="6" t="s">
        <v>1681</v>
      </c>
      <c r="C144" s="10"/>
      <c r="D144" s="5"/>
      <c r="E144" s="5"/>
      <c r="F144" s="5"/>
      <c r="G144" s="5"/>
      <c r="H144" s="7"/>
    </row>
    <row r="145" spans="1:8" ht="25" customHeight="1" thickBot="1" x14ac:dyDescent="0.6">
      <c r="A145" s="8"/>
      <c r="B145" s="7" t="s">
        <v>1681</v>
      </c>
      <c r="C145" s="11"/>
      <c r="D145" s="2" t="s">
        <v>254</v>
      </c>
      <c r="E145" s="2"/>
      <c r="F145" s="2" t="s">
        <v>256</v>
      </c>
      <c r="G145" s="2"/>
      <c r="H145" s="8"/>
    </row>
    <row r="146" spans="1:8" ht="25" customHeight="1" x14ac:dyDescent="0.55000000000000004">
      <c r="A146" s="6">
        <v>49</v>
      </c>
      <c r="B146" s="6" t="s">
        <v>1681</v>
      </c>
      <c r="C146" s="9" t="s">
        <v>258</v>
      </c>
      <c r="D146" s="4" t="s">
        <v>259</v>
      </c>
      <c r="E146" s="4" t="str">
        <f t="shared" ref="E146" si="93">D148</f>
        <v>ヘン</v>
      </c>
      <c r="F146" s="4" t="s">
        <v>261</v>
      </c>
      <c r="G146" s="4" t="str">
        <f t="shared" ref="G146" si="94">F148</f>
        <v>あた(り)、 ほと(り)</v>
      </c>
      <c r="H146" s="6" t="s">
        <v>263</v>
      </c>
    </row>
    <row r="147" spans="1:8" ht="25" customHeight="1" thickBot="1" x14ac:dyDescent="0.6">
      <c r="A147" s="7"/>
      <c r="B147" s="7" t="s">
        <v>1681</v>
      </c>
      <c r="C147" s="10"/>
      <c r="D147" s="5"/>
      <c r="E147" s="5"/>
      <c r="F147" s="5"/>
      <c r="G147" s="5"/>
      <c r="H147" s="7"/>
    </row>
    <row r="148" spans="1:8" ht="25" customHeight="1" thickBot="1" x14ac:dyDescent="0.6">
      <c r="A148" s="8"/>
      <c r="B148" s="6" t="s">
        <v>1681</v>
      </c>
      <c r="C148" s="11"/>
      <c r="D148" s="2" t="s">
        <v>260</v>
      </c>
      <c r="E148" s="2"/>
      <c r="F148" s="2" t="s">
        <v>262</v>
      </c>
      <c r="G148" s="2"/>
      <c r="H148" s="8"/>
    </row>
    <row r="149" spans="1:8" ht="25" customHeight="1" thickBot="1" x14ac:dyDescent="0.6">
      <c r="A149" s="6">
        <v>50</v>
      </c>
      <c r="B149" s="7" t="s">
        <v>1681</v>
      </c>
      <c r="C149" s="9" t="s">
        <v>264</v>
      </c>
      <c r="D149" s="4" t="s">
        <v>265</v>
      </c>
      <c r="E149" s="4" t="str">
        <f t="shared" ref="E149" si="95">D151</f>
        <v>ゾウ</v>
      </c>
      <c r="F149" s="4" t="s">
        <v>267</v>
      </c>
      <c r="G149" s="4" t="str">
        <f t="shared" ref="G149" si="96">F151</f>
        <v>つく(る)</v>
      </c>
      <c r="H149" s="6" t="s">
        <v>269</v>
      </c>
    </row>
    <row r="150" spans="1:8" ht="25" customHeight="1" x14ac:dyDescent="0.55000000000000004">
      <c r="A150" s="7"/>
      <c r="B150" s="6" t="s">
        <v>1681</v>
      </c>
      <c r="C150" s="10"/>
      <c r="D150" s="5"/>
      <c r="E150" s="5"/>
      <c r="F150" s="5"/>
      <c r="G150" s="5"/>
      <c r="H150" s="7"/>
    </row>
    <row r="151" spans="1:8" ht="25" customHeight="1" thickBot="1" x14ac:dyDescent="0.6">
      <c r="A151" s="8"/>
      <c r="B151" s="7" t="s">
        <v>1681</v>
      </c>
      <c r="C151" s="11"/>
      <c r="D151" s="2" t="s">
        <v>266</v>
      </c>
      <c r="E151" s="2"/>
      <c r="F151" s="2" t="s">
        <v>268</v>
      </c>
      <c r="G151" s="2"/>
      <c r="H151" s="8"/>
    </row>
    <row r="152" spans="1:8" ht="25" customHeight="1" x14ac:dyDescent="0.55000000000000004">
      <c r="A152" s="6">
        <v>51</v>
      </c>
      <c r="B152" s="6" t="s">
        <v>1681</v>
      </c>
      <c r="C152" s="9" t="s">
        <v>270</v>
      </c>
      <c r="D152" s="4" t="s">
        <v>149</v>
      </c>
      <c r="E152" s="4" t="str">
        <f t="shared" ref="E152" si="97">D154</f>
        <v>ヒ</v>
      </c>
      <c r="F152" s="4" t="s">
        <v>271</v>
      </c>
      <c r="G152" s="4" t="str">
        <f t="shared" ref="G152" si="98">F154</f>
        <v>こうむ(る)、 かぶ(る)</v>
      </c>
      <c r="H152" s="6" t="s">
        <v>273</v>
      </c>
    </row>
    <row r="153" spans="1:8" ht="25" customHeight="1" thickBot="1" x14ac:dyDescent="0.6">
      <c r="A153" s="7"/>
      <c r="B153" s="7" t="s">
        <v>1681</v>
      </c>
      <c r="C153" s="10"/>
      <c r="D153" s="5"/>
      <c r="E153" s="5"/>
      <c r="F153" s="5"/>
      <c r="G153" s="5"/>
      <c r="H153" s="7"/>
    </row>
    <row r="154" spans="1:8" ht="25" customHeight="1" thickBot="1" x14ac:dyDescent="0.6">
      <c r="A154" s="8"/>
      <c r="B154" s="6" t="s">
        <v>1681</v>
      </c>
      <c r="C154" s="11"/>
      <c r="D154" s="2" t="s">
        <v>150</v>
      </c>
      <c r="E154" s="2"/>
      <c r="F154" s="2" t="s">
        <v>272</v>
      </c>
      <c r="G154" s="2"/>
      <c r="H154" s="8"/>
    </row>
    <row r="155" spans="1:8" ht="25" customHeight="1" thickBot="1" x14ac:dyDescent="0.6">
      <c r="A155" s="6">
        <v>52</v>
      </c>
      <c r="B155" s="7" t="s">
        <v>1681</v>
      </c>
      <c r="C155" s="9" t="s">
        <v>274</v>
      </c>
      <c r="D155" s="4" t="s">
        <v>275</v>
      </c>
      <c r="E155" s="4" t="str">
        <f t="shared" ref="E155" si="99">D157</f>
        <v>ギ</v>
      </c>
      <c r="F155" s="4" t="s">
        <v>277</v>
      </c>
      <c r="G155" s="4" t="str">
        <f t="shared" ref="G155" si="100">F157</f>
        <v>わざ</v>
      </c>
      <c r="H155" s="6" t="s">
        <v>279</v>
      </c>
    </row>
    <row r="156" spans="1:8" ht="25" customHeight="1" x14ac:dyDescent="0.55000000000000004">
      <c r="A156" s="7"/>
      <c r="B156" s="6" t="s">
        <v>1681</v>
      </c>
      <c r="C156" s="10"/>
      <c r="D156" s="5"/>
      <c r="E156" s="5"/>
      <c r="F156" s="5"/>
      <c r="G156" s="5"/>
      <c r="H156" s="7"/>
    </row>
    <row r="157" spans="1:8" ht="25" customHeight="1" thickBot="1" x14ac:dyDescent="0.6">
      <c r="A157" s="8"/>
      <c r="B157" s="7" t="s">
        <v>1681</v>
      </c>
      <c r="C157" s="11"/>
      <c r="D157" s="2" t="s">
        <v>276</v>
      </c>
      <c r="E157" s="2"/>
      <c r="F157" s="2" t="s">
        <v>278</v>
      </c>
      <c r="G157" s="2"/>
      <c r="H157" s="8"/>
    </row>
    <row r="158" spans="1:8" ht="25" customHeight="1" x14ac:dyDescent="0.55000000000000004">
      <c r="A158" s="6">
        <v>53</v>
      </c>
      <c r="B158" s="6" t="s">
        <v>1681</v>
      </c>
      <c r="C158" s="9" t="s">
        <v>280</v>
      </c>
      <c r="D158" s="4" t="s">
        <v>281</v>
      </c>
      <c r="E158" s="4" t="str">
        <f t="shared" ref="E158" si="101">D160</f>
        <v>テイ</v>
      </c>
      <c r="F158" s="4" t="s">
        <v>283</v>
      </c>
      <c r="G158" s="4" t="str">
        <f t="shared" ref="G158" si="102">F160</f>
        <v>ひく(い)</v>
      </c>
      <c r="H158" s="6" t="s">
        <v>285</v>
      </c>
    </row>
    <row r="159" spans="1:8" ht="25" customHeight="1" thickBot="1" x14ac:dyDescent="0.6">
      <c r="A159" s="7"/>
      <c r="B159" s="7" t="s">
        <v>1681</v>
      </c>
      <c r="C159" s="10"/>
      <c r="D159" s="5"/>
      <c r="E159" s="5"/>
      <c r="F159" s="5"/>
      <c r="G159" s="5"/>
      <c r="H159" s="7"/>
    </row>
    <row r="160" spans="1:8" ht="25" customHeight="1" thickBot="1" x14ac:dyDescent="0.6">
      <c r="A160" s="8"/>
      <c r="B160" s="6" t="s">
        <v>1681</v>
      </c>
      <c r="C160" s="11"/>
      <c r="D160" s="2" t="s">
        <v>282</v>
      </c>
      <c r="E160" s="2"/>
      <c r="F160" s="2" t="s">
        <v>284</v>
      </c>
      <c r="G160" s="2"/>
      <c r="H160" s="8"/>
    </row>
    <row r="161" spans="1:8" ht="25" customHeight="1" thickBot="1" x14ac:dyDescent="0.6">
      <c r="A161" s="6">
        <v>54</v>
      </c>
      <c r="B161" s="7" t="s">
        <v>1681</v>
      </c>
      <c r="C161" s="9" t="s">
        <v>286</v>
      </c>
      <c r="D161" s="4" t="s">
        <v>177</v>
      </c>
      <c r="E161" s="4" t="str">
        <f t="shared" ref="E161" si="103">D163</f>
        <v>フク</v>
      </c>
      <c r="F161" s="4" t="s">
        <v>287</v>
      </c>
      <c r="G161" s="4" t="str">
        <f t="shared" ref="G161" si="104">F163</f>
        <v>また</v>
      </c>
      <c r="H161" s="6" t="s">
        <v>289</v>
      </c>
    </row>
    <row r="162" spans="1:8" ht="25" customHeight="1" x14ac:dyDescent="0.55000000000000004">
      <c r="A162" s="7"/>
      <c r="B162" s="6" t="s">
        <v>1681</v>
      </c>
      <c r="C162" s="10"/>
      <c r="D162" s="5"/>
      <c r="E162" s="5"/>
      <c r="F162" s="5"/>
      <c r="G162" s="5"/>
      <c r="H162" s="7"/>
    </row>
    <row r="163" spans="1:8" ht="25" customHeight="1" thickBot="1" x14ac:dyDescent="0.6">
      <c r="A163" s="8"/>
      <c r="B163" s="7" t="s">
        <v>1681</v>
      </c>
      <c r="C163" s="11"/>
      <c r="D163" s="2" t="s">
        <v>178</v>
      </c>
      <c r="E163" s="2"/>
      <c r="F163" s="2" t="s">
        <v>288</v>
      </c>
      <c r="G163" s="2"/>
      <c r="H163" s="8"/>
    </row>
    <row r="164" spans="1:8" ht="25" customHeight="1" x14ac:dyDescent="0.55000000000000004">
      <c r="A164" s="6">
        <v>55</v>
      </c>
      <c r="B164" s="6" t="s">
        <v>1681</v>
      </c>
      <c r="C164" s="9" t="s">
        <v>290</v>
      </c>
      <c r="D164" s="4" t="s">
        <v>73</v>
      </c>
      <c r="E164" s="4" t="str">
        <f t="shared" ref="E164" si="105">D166</f>
        <v>イ</v>
      </c>
      <c r="F164" s="4" t="s">
        <v>291</v>
      </c>
      <c r="G164" s="4" t="str">
        <f t="shared" ref="G164" si="106">F166</f>
        <v>うつ(る)</v>
      </c>
      <c r="H164" s="6" t="s">
        <v>293</v>
      </c>
    </row>
    <row r="165" spans="1:8" ht="25" customHeight="1" thickBot="1" x14ac:dyDescent="0.6">
      <c r="A165" s="7"/>
      <c r="B165" s="7" t="s">
        <v>1681</v>
      </c>
      <c r="C165" s="10"/>
      <c r="D165" s="5"/>
      <c r="E165" s="5"/>
      <c r="F165" s="5"/>
      <c r="G165" s="5"/>
      <c r="H165" s="7"/>
    </row>
    <row r="166" spans="1:8" ht="25" customHeight="1" thickBot="1" x14ac:dyDescent="0.6">
      <c r="A166" s="8"/>
      <c r="B166" s="6" t="s">
        <v>1681</v>
      </c>
      <c r="C166" s="11"/>
      <c r="D166" s="2" t="s">
        <v>74</v>
      </c>
      <c r="E166" s="2"/>
      <c r="F166" s="2" t="s">
        <v>292</v>
      </c>
      <c r="G166" s="2"/>
      <c r="H166" s="8"/>
    </row>
    <row r="167" spans="1:8" ht="25" customHeight="1" thickBot="1" x14ac:dyDescent="0.6">
      <c r="A167" s="6">
        <v>56</v>
      </c>
      <c r="B167" s="7" t="s">
        <v>1681</v>
      </c>
      <c r="C167" s="9" t="s">
        <v>294</v>
      </c>
      <c r="D167" s="4" t="s">
        <v>295</v>
      </c>
      <c r="E167" s="4" t="str">
        <f t="shared" ref="E167" si="107">D169</f>
        <v>コ</v>
      </c>
      <c r="F167" s="9"/>
      <c r="G167" s="4">
        <f t="shared" ref="G167" si="108">F169</f>
        <v>0</v>
      </c>
      <c r="H167" s="6" t="s">
        <v>297</v>
      </c>
    </row>
    <row r="168" spans="1:8" ht="25" customHeight="1" x14ac:dyDescent="0.55000000000000004">
      <c r="A168" s="7"/>
      <c r="B168" s="6" t="s">
        <v>1681</v>
      </c>
      <c r="C168" s="10"/>
      <c r="D168" s="5"/>
      <c r="E168" s="5"/>
      <c r="F168" s="10"/>
      <c r="G168" s="5"/>
      <c r="H168" s="7"/>
    </row>
    <row r="169" spans="1:8" ht="25" customHeight="1" thickBot="1" x14ac:dyDescent="0.6">
      <c r="A169" s="8"/>
      <c r="B169" s="7" t="s">
        <v>1681</v>
      </c>
      <c r="C169" s="11"/>
      <c r="D169" s="2" t="s">
        <v>296</v>
      </c>
      <c r="E169" s="2"/>
      <c r="F169" s="11"/>
      <c r="G169" s="2"/>
      <c r="H169" s="8"/>
    </row>
    <row r="170" spans="1:8" ht="25" customHeight="1" x14ac:dyDescent="0.55000000000000004">
      <c r="A170" s="6">
        <v>57</v>
      </c>
      <c r="B170" s="6" t="s">
        <v>1681</v>
      </c>
      <c r="C170" s="9" t="s">
        <v>298</v>
      </c>
      <c r="D170" s="4" t="s">
        <v>299</v>
      </c>
      <c r="E170" s="4" t="str">
        <f t="shared" ref="E170" si="109">D172</f>
        <v>モン</v>
      </c>
      <c r="F170" s="4" t="s">
        <v>301</v>
      </c>
      <c r="G170" s="4" t="str">
        <f t="shared" ref="G170" si="110">F172</f>
        <v>かど、 と</v>
      </c>
      <c r="H170" s="6" t="s">
        <v>303</v>
      </c>
    </row>
    <row r="171" spans="1:8" ht="25" customHeight="1" thickBot="1" x14ac:dyDescent="0.6">
      <c r="A171" s="7"/>
      <c r="B171" s="7" t="s">
        <v>1681</v>
      </c>
      <c r="C171" s="10"/>
      <c r="D171" s="5"/>
      <c r="E171" s="5"/>
      <c r="F171" s="5"/>
      <c r="G171" s="5"/>
      <c r="H171" s="7"/>
    </row>
    <row r="172" spans="1:8" ht="25" customHeight="1" thickBot="1" x14ac:dyDescent="0.6">
      <c r="A172" s="8"/>
      <c r="B172" s="6" t="s">
        <v>1681</v>
      </c>
      <c r="C172" s="11"/>
      <c r="D172" s="2" t="s">
        <v>300</v>
      </c>
      <c r="E172" s="2"/>
      <c r="F172" s="2" t="s">
        <v>302</v>
      </c>
      <c r="G172" s="2"/>
      <c r="H172" s="8"/>
    </row>
    <row r="173" spans="1:8" ht="25" customHeight="1" thickBot="1" x14ac:dyDescent="0.6">
      <c r="A173" s="6">
        <v>58</v>
      </c>
      <c r="B173" s="7" t="s">
        <v>1681</v>
      </c>
      <c r="C173" s="9" t="s">
        <v>304</v>
      </c>
      <c r="D173" s="4" t="s">
        <v>305</v>
      </c>
      <c r="E173" s="4" t="str">
        <f t="shared" ref="E173" si="111">D175</f>
        <v>カ</v>
      </c>
      <c r="F173" s="9"/>
      <c r="G173" s="4">
        <f t="shared" ref="G173" si="112">F175</f>
        <v>0</v>
      </c>
      <c r="H173" s="6" t="s">
        <v>307</v>
      </c>
    </row>
    <row r="174" spans="1:8" ht="25" customHeight="1" x14ac:dyDescent="0.55000000000000004">
      <c r="A174" s="7"/>
      <c r="B174" s="6" t="s">
        <v>1681</v>
      </c>
      <c r="C174" s="10"/>
      <c r="D174" s="5"/>
      <c r="E174" s="5"/>
      <c r="F174" s="10"/>
      <c r="G174" s="5"/>
      <c r="H174" s="7"/>
    </row>
    <row r="175" spans="1:8" ht="25" customHeight="1" thickBot="1" x14ac:dyDescent="0.6">
      <c r="A175" s="8"/>
      <c r="B175" s="7" t="s">
        <v>1681</v>
      </c>
      <c r="C175" s="11"/>
      <c r="D175" s="2" t="s">
        <v>306</v>
      </c>
      <c r="E175" s="2"/>
      <c r="F175" s="11"/>
      <c r="G175" s="2"/>
      <c r="H175" s="8"/>
    </row>
    <row r="176" spans="1:8" ht="25" customHeight="1" x14ac:dyDescent="0.55000000000000004">
      <c r="A176" s="6">
        <v>59</v>
      </c>
      <c r="B176" s="6" t="s">
        <v>1681</v>
      </c>
      <c r="C176" s="9" t="s">
        <v>308</v>
      </c>
      <c r="D176" s="4" t="s">
        <v>203</v>
      </c>
      <c r="E176" s="4" t="str">
        <f t="shared" ref="E176" si="113">D178</f>
        <v>ノウ</v>
      </c>
      <c r="F176" s="4" t="s">
        <v>309</v>
      </c>
      <c r="G176" s="4" t="str">
        <f t="shared" ref="G176" si="114">F178</f>
        <v>のうずる</v>
      </c>
      <c r="H176" s="6" t="s">
        <v>311</v>
      </c>
    </row>
    <row r="177" spans="1:8" ht="25" customHeight="1" thickBot="1" x14ac:dyDescent="0.6">
      <c r="A177" s="7"/>
      <c r="B177" s="7" t="s">
        <v>1681</v>
      </c>
      <c r="C177" s="10"/>
      <c r="D177" s="5"/>
      <c r="E177" s="5"/>
      <c r="F177" s="5"/>
      <c r="G177" s="5"/>
      <c r="H177" s="7"/>
    </row>
    <row r="178" spans="1:8" ht="25" customHeight="1" thickBot="1" x14ac:dyDescent="0.6">
      <c r="A178" s="8"/>
      <c r="B178" s="6" t="s">
        <v>1681</v>
      </c>
      <c r="C178" s="11"/>
      <c r="D178" s="2" t="s">
        <v>204</v>
      </c>
      <c r="E178" s="2"/>
      <c r="F178" s="2" t="s">
        <v>310</v>
      </c>
      <c r="G178" s="2"/>
      <c r="H178" s="8"/>
    </row>
    <row r="179" spans="1:8" ht="25" customHeight="1" thickBot="1" x14ac:dyDescent="0.6">
      <c r="A179" s="12"/>
      <c r="B179" s="7" t="s">
        <v>1681</v>
      </c>
      <c r="C179" s="13"/>
      <c r="D179" s="13"/>
      <c r="E179" s="4">
        <f t="shared" ref="E179" si="115">D181</f>
        <v>0</v>
      </c>
      <c r="F179" s="13"/>
      <c r="G179" s="13"/>
      <c r="H179" s="14"/>
    </row>
    <row r="180" spans="1:8" ht="25" customHeight="1" x14ac:dyDescent="0.55000000000000004">
      <c r="A180" s="6">
        <v>60</v>
      </c>
      <c r="B180" s="6" t="s">
        <v>1681</v>
      </c>
      <c r="C180" s="9" t="s">
        <v>312</v>
      </c>
      <c r="D180" s="4" t="s">
        <v>313</v>
      </c>
      <c r="E180" s="5" t="str">
        <f>D182</f>
        <v>キョク、 ゴク</v>
      </c>
      <c r="F180" s="4" t="s">
        <v>315</v>
      </c>
      <c r="G180" s="4" t="str">
        <f>F182</f>
        <v>きわ(める)</v>
      </c>
      <c r="H180" s="6" t="s">
        <v>317</v>
      </c>
    </row>
    <row r="181" spans="1:8" ht="25" customHeight="1" thickBot="1" x14ac:dyDescent="0.6">
      <c r="A181" s="7"/>
      <c r="B181" s="7" t="s">
        <v>1681</v>
      </c>
      <c r="C181" s="10"/>
      <c r="D181" s="5"/>
      <c r="E181" s="2"/>
      <c r="F181" s="5"/>
      <c r="G181" s="5"/>
      <c r="H181" s="7"/>
    </row>
    <row r="182" spans="1:8" ht="25" customHeight="1" thickBot="1" x14ac:dyDescent="0.6">
      <c r="A182" s="8"/>
      <c r="B182" s="6" t="s">
        <v>1681</v>
      </c>
      <c r="C182" s="11"/>
      <c r="D182" s="2" t="s">
        <v>314</v>
      </c>
      <c r="E182" s="4">
        <f t="shared" ref="E182:E221" si="116">D184</f>
        <v>0</v>
      </c>
      <c r="F182" s="2" t="s">
        <v>316</v>
      </c>
      <c r="G182" s="2"/>
      <c r="H182" s="8"/>
    </row>
    <row r="183" spans="1:8" ht="25" customHeight="1" thickBot="1" x14ac:dyDescent="0.6">
      <c r="A183" s="6">
        <v>61</v>
      </c>
      <c r="B183" s="7" t="s">
        <v>1681</v>
      </c>
      <c r="C183" s="9" t="s">
        <v>318</v>
      </c>
      <c r="D183" s="4" t="s">
        <v>319</v>
      </c>
      <c r="E183" s="5" t="str">
        <f t="shared" si="116"/>
        <v>ガン</v>
      </c>
      <c r="F183" s="4" t="s">
        <v>321</v>
      </c>
      <c r="G183" s="4" t="str">
        <f t="shared" ref="G183" si="117">F185</f>
        <v>ふく(む)</v>
      </c>
      <c r="H183" s="6" t="s">
        <v>323</v>
      </c>
    </row>
    <row r="184" spans="1:8" ht="25" customHeight="1" thickBot="1" x14ac:dyDescent="0.6">
      <c r="A184" s="7"/>
      <c r="B184" s="6" t="s">
        <v>1681</v>
      </c>
      <c r="C184" s="10"/>
      <c r="D184" s="5"/>
      <c r="E184" s="2"/>
      <c r="F184" s="5"/>
      <c r="G184" s="5"/>
      <c r="H184" s="7"/>
    </row>
    <row r="185" spans="1:8" ht="25" customHeight="1" thickBot="1" x14ac:dyDescent="0.6">
      <c r="A185" s="8"/>
      <c r="B185" s="7" t="s">
        <v>1681</v>
      </c>
      <c r="C185" s="11"/>
      <c r="D185" s="2" t="s">
        <v>320</v>
      </c>
      <c r="E185" s="4">
        <f t="shared" si="116"/>
        <v>0</v>
      </c>
      <c r="F185" s="2" t="s">
        <v>322</v>
      </c>
      <c r="G185" s="2"/>
      <c r="H185" s="8"/>
    </row>
    <row r="186" spans="1:8" ht="25" customHeight="1" x14ac:dyDescent="0.55000000000000004">
      <c r="A186" s="6">
        <v>62</v>
      </c>
      <c r="B186" s="6" t="s">
        <v>1681</v>
      </c>
      <c r="C186" s="9" t="s">
        <v>324</v>
      </c>
      <c r="D186" s="4" t="s">
        <v>265</v>
      </c>
      <c r="E186" s="5" t="str">
        <f t="shared" si="116"/>
        <v>ゾウ</v>
      </c>
      <c r="F186" s="4" t="s">
        <v>325</v>
      </c>
      <c r="G186" s="4" t="str">
        <f t="shared" ref="G186" si="118">F188</f>
        <v>くら</v>
      </c>
      <c r="H186" s="6" t="s">
        <v>327</v>
      </c>
    </row>
    <row r="187" spans="1:8" ht="25" customHeight="1" thickBot="1" x14ac:dyDescent="0.6">
      <c r="A187" s="7"/>
      <c r="B187" s="7" t="s">
        <v>1681</v>
      </c>
      <c r="C187" s="10"/>
      <c r="D187" s="5"/>
      <c r="E187" s="2"/>
      <c r="F187" s="5"/>
      <c r="G187" s="5"/>
      <c r="H187" s="7"/>
    </row>
    <row r="188" spans="1:8" ht="25" customHeight="1" thickBot="1" x14ac:dyDescent="0.6">
      <c r="A188" s="8"/>
      <c r="B188" s="6" t="s">
        <v>1681</v>
      </c>
      <c r="C188" s="11"/>
      <c r="D188" s="2" t="s">
        <v>266</v>
      </c>
      <c r="E188" s="4">
        <f t="shared" si="116"/>
        <v>0</v>
      </c>
      <c r="F188" s="2" t="s">
        <v>326</v>
      </c>
      <c r="G188" s="2"/>
      <c r="H188" s="8"/>
    </row>
    <row r="189" spans="1:8" ht="25" customHeight="1" thickBot="1" x14ac:dyDescent="0.6">
      <c r="A189" s="6">
        <v>63</v>
      </c>
      <c r="B189" s="7" t="s">
        <v>1681</v>
      </c>
      <c r="C189" s="9" t="s">
        <v>328</v>
      </c>
      <c r="D189" s="4" t="s">
        <v>21</v>
      </c>
      <c r="E189" s="5" t="str">
        <f t="shared" si="116"/>
        <v>リョウ</v>
      </c>
      <c r="F189" s="4" t="s">
        <v>329</v>
      </c>
      <c r="G189" s="4" t="str">
        <f t="shared" ref="G189" si="119">F191</f>
        <v>はか(る)</v>
      </c>
      <c r="H189" s="6" t="s">
        <v>331</v>
      </c>
    </row>
    <row r="190" spans="1:8" ht="25" customHeight="1" thickBot="1" x14ac:dyDescent="0.6">
      <c r="A190" s="7"/>
      <c r="B190" s="6" t="s">
        <v>1681</v>
      </c>
      <c r="C190" s="10"/>
      <c r="D190" s="5"/>
      <c r="E190" s="2"/>
      <c r="F190" s="5"/>
      <c r="G190" s="5"/>
      <c r="H190" s="7"/>
    </row>
    <row r="191" spans="1:8" ht="25" customHeight="1" thickBot="1" x14ac:dyDescent="0.6">
      <c r="A191" s="8"/>
      <c r="B191" s="7" t="s">
        <v>1681</v>
      </c>
      <c r="C191" s="11"/>
      <c r="D191" s="2" t="s">
        <v>22</v>
      </c>
      <c r="E191" s="4">
        <f t="shared" si="116"/>
        <v>0</v>
      </c>
      <c r="F191" s="2" t="s">
        <v>330</v>
      </c>
      <c r="G191" s="2"/>
      <c r="H191" s="8"/>
    </row>
    <row r="192" spans="1:8" ht="25" customHeight="1" x14ac:dyDescent="0.55000000000000004">
      <c r="A192" s="6">
        <v>64</v>
      </c>
      <c r="B192" s="6" t="s">
        <v>1681</v>
      </c>
      <c r="C192" s="9" t="s">
        <v>332</v>
      </c>
      <c r="D192" s="4" t="s">
        <v>333</v>
      </c>
      <c r="E192" s="5" t="str">
        <f t="shared" si="116"/>
        <v>ケイ</v>
      </c>
      <c r="F192" s="4" t="s">
        <v>335</v>
      </c>
      <c r="G192" s="4" t="str">
        <f t="shared" ref="G192" si="120">F194</f>
        <v>かた</v>
      </c>
      <c r="H192" s="6" t="s">
        <v>337</v>
      </c>
    </row>
    <row r="193" spans="1:8" ht="25" customHeight="1" thickBot="1" x14ac:dyDescent="0.6">
      <c r="A193" s="7"/>
      <c r="B193" s="7" t="s">
        <v>1681</v>
      </c>
      <c r="C193" s="10"/>
      <c r="D193" s="5"/>
      <c r="E193" s="2"/>
      <c r="F193" s="5"/>
      <c r="G193" s="5"/>
      <c r="H193" s="7"/>
    </row>
    <row r="194" spans="1:8" ht="25" customHeight="1" thickBot="1" x14ac:dyDescent="0.6">
      <c r="A194" s="8"/>
      <c r="B194" s="6" t="s">
        <v>1681</v>
      </c>
      <c r="C194" s="11"/>
      <c r="D194" s="2" t="s">
        <v>334</v>
      </c>
      <c r="E194" s="4">
        <f t="shared" si="116"/>
        <v>0</v>
      </c>
      <c r="F194" s="2" t="s">
        <v>336</v>
      </c>
      <c r="G194" s="2"/>
      <c r="H194" s="8"/>
    </row>
    <row r="195" spans="1:8" ht="25" customHeight="1" thickBot="1" x14ac:dyDescent="0.6">
      <c r="A195" s="6">
        <v>65</v>
      </c>
      <c r="B195" s="7" t="s">
        <v>1681</v>
      </c>
      <c r="C195" s="9" t="s">
        <v>338</v>
      </c>
      <c r="D195" s="4" t="s">
        <v>7</v>
      </c>
      <c r="E195" s="5" t="str">
        <f t="shared" si="116"/>
        <v>キョウ</v>
      </c>
      <c r="F195" s="4" t="s">
        <v>339</v>
      </c>
      <c r="G195" s="4" t="str">
        <f t="shared" ref="G195" si="121">F197</f>
        <v>まし(て)</v>
      </c>
      <c r="H195" s="6" t="s">
        <v>341</v>
      </c>
    </row>
    <row r="196" spans="1:8" ht="25" customHeight="1" thickBot="1" x14ac:dyDescent="0.6">
      <c r="A196" s="7"/>
      <c r="B196" s="6" t="s">
        <v>1681</v>
      </c>
      <c r="C196" s="10"/>
      <c r="D196" s="5"/>
      <c r="E196" s="2"/>
      <c r="F196" s="5"/>
      <c r="G196" s="5"/>
      <c r="H196" s="7"/>
    </row>
    <row r="197" spans="1:8" ht="25" customHeight="1" thickBot="1" x14ac:dyDescent="0.6">
      <c r="A197" s="8"/>
      <c r="B197" s="7" t="s">
        <v>1681</v>
      </c>
      <c r="C197" s="11"/>
      <c r="D197" s="2" t="s">
        <v>8</v>
      </c>
      <c r="E197" s="4">
        <f t="shared" si="116"/>
        <v>0</v>
      </c>
      <c r="F197" s="2" t="s">
        <v>340</v>
      </c>
      <c r="G197" s="2"/>
      <c r="H197" s="8"/>
    </row>
    <row r="198" spans="1:8" ht="25" customHeight="1" x14ac:dyDescent="0.55000000000000004">
      <c r="A198" s="6">
        <v>66</v>
      </c>
      <c r="B198" s="6" t="s">
        <v>1681</v>
      </c>
      <c r="C198" s="9" t="s">
        <v>342</v>
      </c>
      <c r="D198" s="4" t="s">
        <v>343</v>
      </c>
      <c r="E198" s="5" t="str">
        <f t="shared" si="116"/>
        <v>シン</v>
      </c>
      <c r="F198" s="4" t="s">
        <v>345</v>
      </c>
      <c r="G198" s="4" t="str">
        <f t="shared" ref="G198" si="122">F200</f>
        <v>はり</v>
      </c>
      <c r="H198" s="6" t="s">
        <v>347</v>
      </c>
    </row>
    <row r="199" spans="1:8" ht="25" customHeight="1" thickBot="1" x14ac:dyDescent="0.6">
      <c r="A199" s="7"/>
      <c r="B199" s="7" t="s">
        <v>1681</v>
      </c>
      <c r="C199" s="10"/>
      <c r="D199" s="5"/>
      <c r="E199" s="2"/>
      <c r="F199" s="5"/>
      <c r="G199" s="5"/>
      <c r="H199" s="7"/>
    </row>
    <row r="200" spans="1:8" ht="25" customHeight="1" thickBot="1" x14ac:dyDescent="0.6">
      <c r="A200" s="8"/>
      <c r="B200" s="6" t="s">
        <v>1681</v>
      </c>
      <c r="C200" s="11"/>
      <c r="D200" s="2" t="s">
        <v>344</v>
      </c>
      <c r="E200" s="4">
        <f t="shared" si="116"/>
        <v>0</v>
      </c>
      <c r="F200" s="2" t="s">
        <v>346</v>
      </c>
      <c r="G200" s="2"/>
      <c r="H200" s="8"/>
    </row>
    <row r="201" spans="1:8" ht="25" customHeight="1" thickBot="1" x14ac:dyDescent="0.6">
      <c r="A201" s="6">
        <v>67</v>
      </c>
      <c r="B201" s="7" t="s">
        <v>1681</v>
      </c>
      <c r="C201" s="9" t="s">
        <v>348</v>
      </c>
      <c r="D201" s="4" t="s">
        <v>197</v>
      </c>
      <c r="E201" s="5" t="str">
        <f t="shared" si="116"/>
        <v>セン</v>
      </c>
      <c r="F201" s="4" t="s">
        <v>349</v>
      </c>
      <c r="G201" s="4" t="str">
        <f t="shared" ref="G201" si="123">F203</f>
        <v>もっぱ(ら)</v>
      </c>
      <c r="H201" s="6" t="s">
        <v>351</v>
      </c>
    </row>
    <row r="202" spans="1:8" ht="25" customHeight="1" thickBot="1" x14ac:dyDescent="0.6">
      <c r="A202" s="7"/>
      <c r="B202" s="6" t="s">
        <v>1681</v>
      </c>
      <c r="C202" s="10"/>
      <c r="D202" s="5"/>
      <c r="E202" s="2"/>
      <c r="F202" s="5"/>
      <c r="G202" s="5"/>
      <c r="H202" s="7"/>
    </row>
    <row r="203" spans="1:8" ht="25" customHeight="1" thickBot="1" x14ac:dyDescent="0.6">
      <c r="A203" s="8"/>
      <c r="B203" s="6" t="s">
        <v>1681</v>
      </c>
      <c r="C203" s="11"/>
      <c r="D203" s="2" t="s">
        <v>198</v>
      </c>
      <c r="E203" s="4">
        <f t="shared" si="116"/>
        <v>0</v>
      </c>
      <c r="F203" s="2" t="s">
        <v>350</v>
      </c>
      <c r="G203" s="2"/>
      <c r="H203" s="8"/>
    </row>
    <row r="204" spans="1:8" ht="25" customHeight="1" thickBot="1" x14ac:dyDescent="0.6">
      <c r="A204" s="6">
        <v>68</v>
      </c>
      <c r="B204" s="7" t="s">
        <v>1681</v>
      </c>
      <c r="C204" s="9" t="s">
        <v>352</v>
      </c>
      <c r="D204" s="4" t="s">
        <v>353</v>
      </c>
      <c r="E204" s="5" t="str">
        <f t="shared" si="116"/>
        <v>コク</v>
      </c>
      <c r="F204" s="4" t="s">
        <v>355</v>
      </c>
      <c r="G204" s="4" t="str">
        <f t="shared" ref="G204" si="124">F206</f>
        <v>たに、 きわ(まる)</v>
      </c>
      <c r="H204" s="6" t="s">
        <v>357</v>
      </c>
    </row>
    <row r="205" spans="1:8" ht="25" customHeight="1" thickBot="1" x14ac:dyDescent="0.6">
      <c r="A205" s="7"/>
      <c r="B205" s="6" t="s">
        <v>1681</v>
      </c>
      <c r="C205" s="10"/>
      <c r="D205" s="5"/>
      <c r="E205" s="2"/>
      <c r="F205" s="5"/>
      <c r="G205" s="5"/>
      <c r="H205" s="7"/>
    </row>
    <row r="206" spans="1:8" ht="25" customHeight="1" thickBot="1" x14ac:dyDescent="0.6">
      <c r="A206" s="8"/>
      <c r="B206" s="7" t="s">
        <v>1681</v>
      </c>
      <c r="C206" s="11"/>
      <c r="D206" s="2" t="s">
        <v>354</v>
      </c>
      <c r="E206" s="4">
        <f t="shared" si="116"/>
        <v>0</v>
      </c>
      <c r="F206" s="2" t="s">
        <v>356</v>
      </c>
      <c r="G206" s="2"/>
      <c r="H206" s="8"/>
    </row>
    <row r="207" spans="1:8" ht="25" customHeight="1" x14ac:dyDescent="0.55000000000000004">
      <c r="A207" s="6">
        <v>69</v>
      </c>
      <c r="B207" s="6" t="s">
        <v>1681</v>
      </c>
      <c r="C207" s="9" t="s">
        <v>358</v>
      </c>
      <c r="D207" s="4" t="s">
        <v>359</v>
      </c>
      <c r="E207" s="5" t="str">
        <f t="shared" si="116"/>
        <v>シ</v>
      </c>
      <c r="F207" s="9"/>
      <c r="G207" s="4">
        <f t="shared" ref="G207" si="125">F209</f>
        <v>0</v>
      </c>
      <c r="H207" s="6" t="s">
        <v>361</v>
      </c>
    </row>
    <row r="208" spans="1:8" ht="25" customHeight="1" thickBot="1" x14ac:dyDescent="0.6">
      <c r="A208" s="7"/>
      <c r="B208" s="7" t="s">
        <v>1681</v>
      </c>
      <c r="C208" s="10"/>
      <c r="D208" s="5"/>
      <c r="E208" s="2"/>
      <c r="F208" s="10"/>
      <c r="G208" s="5"/>
      <c r="H208" s="7"/>
    </row>
    <row r="209" spans="1:8" ht="25" customHeight="1" thickBot="1" x14ac:dyDescent="0.6">
      <c r="A209" s="8"/>
      <c r="B209" s="6" t="s">
        <v>1681</v>
      </c>
      <c r="C209" s="11"/>
      <c r="D209" s="2" t="s">
        <v>360</v>
      </c>
      <c r="E209" s="4">
        <f t="shared" si="116"/>
        <v>0</v>
      </c>
      <c r="F209" s="11"/>
      <c r="G209" s="2"/>
      <c r="H209" s="8"/>
    </row>
    <row r="210" spans="1:8" ht="25" customHeight="1" thickBot="1" x14ac:dyDescent="0.6">
      <c r="A210" s="6">
        <v>70</v>
      </c>
      <c r="B210" s="7" t="s">
        <v>1681</v>
      </c>
      <c r="C210" s="9" t="s">
        <v>362</v>
      </c>
      <c r="D210" s="4" t="s">
        <v>45</v>
      </c>
      <c r="E210" s="5" t="str">
        <f t="shared" si="116"/>
        <v>カイ</v>
      </c>
      <c r="F210" s="4" t="s">
        <v>363</v>
      </c>
      <c r="G210" s="4" t="str">
        <f t="shared" ref="G210" si="126">F212</f>
        <v>きざはし</v>
      </c>
      <c r="H210" s="6" t="s">
        <v>365</v>
      </c>
    </row>
    <row r="211" spans="1:8" ht="25" customHeight="1" thickBot="1" x14ac:dyDescent="0.6">
      <c r="A211" s="7"/>
      <c r="B211" s="6" t="s">
        <v>1681</v>
      </c>
      <c r="C211" s="10"/>
      <c r="D211" s="5"/>
      <c r="E211" s="2"/>
      <c r="F211" s="5"/>
      <c r="G211" s="5"/>
      <c r="H211" s="7"/>
    </row>
    <row r="212" spans="1:8" ht="25" customHeight="1" thickBot="1" x14ac:dyDescent="0.6">
      <c r="A212" s="8"/>
      <c r="B212" s="7" t="s">
        <v>1681</v>
      </c>
      <c r="C212" s="11"/>
      <c r="D212" s="2" t="s">
        <v>46</v>
      </c>
      <c r="E212" s="4">
        <f t="shared" si="116"/>
        <v>0</v>
      </c>
      <c r="F212" s="2" t="s">
        <v>364</v>
      </c>
      <c r="G212" s="2"/>
      <c r="H212" s="8"/>
    </row>
    <row r="213" spans="1:8" ht="25" customHeight="1" x14ac:dyDescent="0.55000000000000004">
      <c r="A213" s="6">
        <v>71</v>
      </c>
      <c r="B213" s="6" t="s">
        <v>1681</v>
      </c>
      <c r="C213" s="9" t="s">
        <v>366</v>
      </c>
      <c r="D213" s="4" t="s">
        <v>367</v>
      </c>
      <c r="E213" s="5" t="str">
        <f t="shared" si="116"/>
        <v>カン</v>
      </c>
      <c r="F213" s="4" t="s">
        <v>369</v>
      </c>
      <c r="G213" s="4" t="str">
        <f t="shared" ref="G213" si="127">F215</f>
        <v>くだ</v>
      </c>
      <c r="H213" s="6" t="s">
        <v>371</v>
      </c>
    </row>
    <row r="214" spans="1:8" ht="25" customHeight="1" thickBot="1" x14ac:dyDescent="0.6">
      <c r="A214" s="7"/>
      <c r="B214" s="7" t="s">
        <v>1681</v>
      </c>
      <c r="C214" s="10"/>
      <c r="D214" s="5"/>
      <c r="E214" s="2"/>
      <c r="F214" s="5"/>
      <c r="G214" s="5"/>
      <c r="H214" s="7"/>
    </row>
    <row r="215" spans="1:8" ht="25" customHeight="1" thickBot="1" x14ac:dyDescent="0.6">
      <c r="A215" s="8"/>
      <c r="B215" s="6" t="s">
        <v>1681</v>
      </c>
      <c r="C215" s="11"/>
      <c r="D215" s="2" t="s">
        <v>368</v>
      </c>
      <c r="E215" s="4">
        <f t="shared" si="116"/>
        <v>0</v>
      </c>
      <c r="F215" s="2" t="s">
        <v>370</v>
      </c>
      <c r="G215" s="2"/>
      <c r="H215" s="8"/>
    </row>
    <row r="216" spans="1:8" ht="25" customHeight="1" thickBot="1" x14ac:dyDescent="0.6">
      <c r="A216" s="6">
        <v>72</v>
      </c>
      <c r="B216" s="7" t="s">
        <v>1681</v>
      </c>
      <c r="C216" s="9" t="s">
        <v>372</v>
      </c>
      <c r="D216" s="4" t="s">
        <v>373</v>
      </c>
      <c r="E216" s="5" t="str">
        <f t="shared" si="116"/>
        <v>ヘイ、 ヒョウ</v>
      </c>
      <c r="F216" s="4" t="s">
        <v>375</v>
      </c>
      <c r="G216" s="4" t="str">
        <f t="shared" ref="G216" si="128">F218</f>
        <v>つわもの</v>
      </c>
      <c r="H216" s="6" t="s">
        <v>377</v>
      </c>
    </row>
    <row r="217" spans="1:8" ht="25" customHeight="1" thickBot="1" x14ac:dyDescent="0.6">
      <c r="A217" s="7"/>
      <c r="B217" s="6" t="s">
        <v>1681</v>
      </c>
      <c r="C217" s="10"/>
      <c r="D217" s="5"/>
      <c r="E217" s="2"/>
      <c r="F217" s="5"/>
      <c r="G217" s="5"/>
      <c r="H217" s="7"/>
    </row>
    <row r="218" spans="1:8" ht="25" customHeight="1" thickBot="1" x14ac:dyDescent="0.6">
      <c r="A218" s="8"/>
      <c r="B218" s="7" t="s">
        <v>1681</v>
      </c>
      <c r="C218" s="11"/>
      <c r="D218" s="2" t="s">
        <v>374</v>
      </c>
      <c r="E218" s="4">
        <f t="shared" si="116"/>
        <v>0</v>
      </c>
      <c r="F218" s="2" t="s">
        <v>376</v>
      </c>
      <c r="G218" s="2"/>
      <c r="H218" s="8"/>
    </row>
    <row r="219" spans="1:8" ht="25" customHeight="1" x14ac:dyDescent="0.55000000000000004">
      <c r="A219" s="6">
        <v>73</v>
      </c>
      <c r="B219" s="6" t="s">
        <v>1681</v>
      </c>
      <c r="C219" s="9" t="s">
        <v>378</v>
      </c>
      <c r="D219" s="4" t="s">
        <v>33</v>
      </c>
      <c r="E219" s="5" t="str">
        <f t="shared" si="116"/>
        <v>セツ</v>
      </c>
      <c r="F219" s="4" t="s">
        <v>379</v>
      </c>
      <c r="G219" s="4" t="str">
        <f t="shared" ref="G219" si="129">F221</f>
        <v>つ(ぐ)</v>
      </c>
      <c r="H219" s="6" t="s">
        <v>381</v>
      </c>
    </row>
    <row r="220" spans="1:8" ht="25" customHeight="1" thickBot="1" x14ac:dyDescent="0.6">
      <c r="A220" s="7"/>
      <c r="B220" s="7" t="s">
        <v>1681</v>
      </c>
      <c r="C220" s="10"/>
      <c r="D220" s="5"/>
      <c r="E220" s="2"/>
      <c r="F220" s="5"/>
      <c r="G220" s="5"/>
      <c r="H220" s="7"/>
    </row>
    <row r="221" spans="1:8" ht="25" customHeight="1" thickBot="1" x14ac:dyDescent="0.6">
      <c r="A221" s="8"/>
      <c r="B221" s="6" t="s">
        <v>1681</v>
      </c>
      <c r="C221" s="11"/>
      <c r="D221" s="2" t="s">
        <v>34</v>
      </c>
      <c r="E221" s="4">
        <f t="shared" si="116"/>
        <v>0</v>
      </c>
      <c r="F221" s="2" t="s">
        <v>380</v>
      </c>
      <c r="G221" s="2"/>
      <c r="H221" s="8"/>
    </row>
    <row r="222" spans="1:8" ht="25" customHeight="1" thickBot="1" x14ac:dyDescent="0.6">
      <c r="A222" s="6">
        <v>74</v>
      </c>
      <c r="B222" s="7" t="s">
        <v>1681</v>
      </c>
      <c r="C222" s="9" t="s">
        <v>382</v>
      </c>
      <c r="D222" s="4" t="s">
        <v>383</v>
      </c>
      <c r="E222" s="5" t="str">
        <f>D224</f>
        <v>サイ</v>
      </c>
      <c r="F222" s="4" t="s">
        <v>385</v>
      </c>
      <c r="G222" s="4" t="str">
        <f t="shared" ref="G222" si="130">F224</f>
        <v>ほそ(い)、 こま(かい)</v>
      </c>
      <c r="H222" s="6" t="s">
        <v>387</v>
      </c>
    </row>
    <row r="223" spans="1:8" ht="25" customHeight="1" thickBot="1" x14ac:dyDescent="0.6">
      <c r="A223" s="7"/>
      <c r="B223" s="6" t="s">
        <v>1681</v>
      </c>
      <c r="C223" s="10"/>
      <c r="D223" s="5"/>
      <c r="E223" s="2"/>
      <c r="F223" s="5"/>
      <c r="G223" s="5"/>
      <c r="H223" s="7"/>
    </row>
    <row r="224" spans="1:8" ht="25" customHeight="1" thickBot="1" x14ac:dyDescent="0.6">
      <c r="A224" s="8"/>
      <c r="B224" s="7" t="s">
        <v>1681</v>
      </c>
      <c r="C224" s="11"/>
      <c r="D224" s="2" t="s">
        <v>384</v>
      </c>
      <c r="E224" s="4">
        <f t="shared" ref="E224:E236" si="131">D226</f>
        <v>0</v>
      </c>
      <c r="F224" s="2" t="s">
        <v>386</v>
      </c>
      <c r="G224" s="2"/>
      <c r="H224" s="8"/>
    </row>
    <row r="225" spans="1:8" ht="25" customHeight="1" x14ac:dyDescent="0.55000000000000004">
      <c r="A225" s="6">
        <v>75</v>
      </c>
      <c r="B225" s="6" t="s">
        <v>1681</v>
      </c>
      <c r="C225" s="9" t="s">
        <v>388</v>
      </c>
      <c r="D225" s="4" t="s">
        <v>389</v>
      </c>
      <c r="E225" s="5" t="str">
        <f t="shared" si="131"/>
        <v>コウ</v>
      </c>
      <c r="F225" s="4" t="s">
        <v>391</v>
      </c>
      <c r="G225" s="4" t="str">
        <f t="shared" ref="G225" si="132">F227</f>
        <v>き(く)</v>
      </c>
      <c r="H225" s="6" t="s">
        <v>393</v>
      </c>
    </row>
    <row r="226" spans="1:8" ht="25" customHeight="1" thickBot="1" x14ac:dyDescent="0.6">
      <c r="A226" s="7"/>
      <c r="B226" s="7" t="s">
        <v>1681</v>
      </c>
      <c r="C226" s="10"/>
      <c r="D226" s="5"/>
      <c r="E226" s="2"/>
      <c r="F226" s="5"/>
      <c r="G226" s="5"/>
      <c r="H226" s="7"/>
    </row>
    <row r="227" spans="1:8" ht="25" customHeight="1" thickBot="1" x14ac:dyDescent="0.6">
      <c r="A227" s="8"/>
      <c r="B227" s="6" t="s">
        <v>1681</v>
      </c>
      <c r="C227" s="11"/>
      <c r="D227" s="2" t="s">
        <v>390</v>
      </c>
      <c r="E227" s="4">
        <f t="shared" si="131"/>
        <v>0</v>
      </c>
      <c r="F227" s="2" t="s">
        <v>392</v>
      </c>
      <c r="G227" s="2"/>
      <c r="H227" s="8"/>
    </row>
    <row r="228" spans="1:8" ht="25" customHeight="1" thickBot="1" x14ac:dyDescent="0.6">
      <c r="A228" s="6">
        <v>76</v>
      </c>
      <c r="B228" s="7" t="s">
        <v>1681</v>
      </c>
      <c r="C228" s="9" t="s">
        <v>394</v>
      </c>
      <c r="D228" s="4" t="s">
        <v>319</v>
      </c>
      <c r="E228" s="5" t="str">
        <f t="shared" si="131"/>
        <v>ガン</v>
      </c>
      <c r="F228" s="4" t="s">
        <v>395</v>
      </c>
      <c r="G228" s="4" t="str">
        <f t="shared" ref="G228" si="133">F230</f>
        <v>まる、まる(い)</v>
      </c>
      <c r="H228" s="6" t="s">
        <v>397</v>
      </c>
    </row>
    <row r="229" spans="1:8" ht="25" customHeight="1" thickBot="1" x14ac:dyDescent="0.6">
      <c r="A229" s="7"/>
      <c r="B229" s="6" t="s">
        <v>1681</v>
      </c>
      <c r="C229" s="10"/>
      <c r="D229" s="5"/>
      <c r="E229" s="2"/>
      <c r="F229" s="5"/>
      <c r="G229" s="5"/>
      <c r="H229" s="7"/>
    </row>
    <row r="230" spans="1:8" ht="25" customHeight="1" thickBot="1" x14ac:dyDescent="0.6">
      <c r="A230" s="8"/>
      <c r="B230" s="7" t="s">
        <v>1681</v>
      </c>
      <c r="C230" s="11"/>
      <c r="D230" s="2" t="s">
        <v>320</v>
      </c>
      <c r="E230" s="4">
        <f t="shared" si="131"/>
        <v>0</v>
      </c>
      <c r="F230" s="2" t="s">
        <v>396</v>
      </c>
      <c r="G230" s="2"/>
      <c r="H230" s="8"/>
    </row>
    <row r="231" spans="1:8" ht="25" customHeight="1" x14ac:dyDescent="0.55000000000000004">
      <c r="A231" s="6">
        <v>77</v>
      </c>
      <c r="B231" s="6" t="s">
        <v>1681</v>
      </c>
      <c r="C231" s="9" t="s">
        <v>398</v>
      </c>
      <c r="D231" s="4" t="s">
        <v>399</v>
      </c>
      <c r="E231" s="5" t="str">
        <f t="shared" si="131"/>
        <v>ワン</v>
      </c>
      <c r="F231" s="4" t="s">
        <v>401</v>
      </c>
      <c r="G231" s="4" t="str">
        <f t="shared" ref="G231" si="134">F233</f>
        <v>いりえ</v>
      </c>
      <c r="H231" s="6" t="s">
        <v>403</v>
      </c>
    </row>
    <row r="232" spans="1:8" ht="25" customHeight="1" thickBot="1" x14ac:dyDescent="0.6">
      <c r="A232" s="7"/>
      <c r="B232" s="7" t="s">
        <v>1681</v>
      </c>
      <c r="C232" s="10"/>
      <c r="D232" s="5"/>
      <c r="E232" s="2"/>
      <c r="F232" s="5"/>
      <c r="G232" s="5"/>
      <c r="H232" s="7"/>
    </row>
    <row r="233" spans="1:8" ht="25" customHeight="1" thickBot="1" x14ac:dyDescent="0.6">
      <c r="A233" s="8"/>
      <c r="B233" s="6" t="s">
        <v>1681</v>
      </c>
      <c r="C233" s="11"/>
      <c r="D233" s="2" t="s">
        <v>400</v>
      </c>
      <c r="E233" s="4">
        <f t="shared" si="131"/>
        <v>0</v>
      </c>
      <c r="F233" s="2" t="s">
        <v>402</v>
      </c>
      <c r="G233" s="2"/>
      <c r="H233" s="8"/>
    </row>
    <row r="234" spans="1:8" ht="25" customHeight="1" thickBot="1" x14ac:dyDescent="0.6">
      <c r="A234" s="6">
        <v>78</v>
      </c>
      <c r="B234" s="7" t="s">
        <v>1681</v>
      </c>
      <c r="C234" s="9" t="s">
        <v>404</v>
      </c>
      <c r="D234" s="4" t="s">
        <v>405</v>
      </c>
      <c r="E234" s="5" t="str">
        <f t="shared" si="131"/>
        <v>ロク</v>
      </c>
      <c r="F234" s="4" t="s">
        <v>407</v>
      </c>
      <c r="G234" s="4" t="str">
        <f t="shared" ref="G234" si="135">F236</f>
        <v>と(る)</v>
      </c>
      <c r="H234" s="6" t="s">
        <v>409</v>
      </c>
    </row>
    <row r="235" spans="1:8" ht="25" customHeight="1" thickBot="1" x14ac:dyDescent="0.6">
      <c r="A235" s="7"/>
      <c r="B235" s="6" t="s">
        <v>1681</v>
      </c>
      <c r="C235" s="10"/>
      <c r="D235" s="5"/>
      <c r="E235" s="2"/>
      <c r="F235" s="5"/>
      <c r="G235" s="5"/>
      <c r="H235" s="7"/>
    </row>
    <row r="236" spans="1:8" ht="25" customHeight="1" thickBot="1" x14ac:dyDescent="0.6">
      <c r="A236" s="8"/>
      <c r="B236" s="7" t="s">
        <v>1681</v>
      </c>
      <c r="C236" s="11"/>
      <c r="D236" s="2" t="s">
        <v>406</v>
      </c>
      <c r="E236" s="4" t="str">
        <f t="shared" si="131"/>
        <v>セイ、 ショウ</v>
      </c>
      <c r="F236" s="2" t="s">
        <v>408</v>
      </c>
      <c r="G236" s="2"/>
      <c r="H236" s="8"/>
    </row>
    <row r="237" spans="1:8" ht="25" customHeight="1" x14ac:dyDescent="0.55000000000000004">
      <c r="A237" s="6">
        <v>79</v>
      </c>
      <c r="B237" s="6" t="s">
        <v>1681</v>
      </c>
      <c r="C237" s="9" t="s">
        <v>410</v>
      </c>
      <c r="D237" s="4" t="s">
        <v>411</v>
      </c>
      <c r="E237" s="5" t="str">
        <f>D238</f>
        <v>セイ、 ショウ</v>
      </c>
      <c r="F237" s="4" t="s">
        <v>413</v>
      </c>
      <c r="G237" s="4" t="str">
        <f>F238</f>
        <v>かえり(みる)、 はぶ(く)</v>
      </c>
      <c r="H237" s="6" t="s">
        <v>415</v>
      </c>
    </row>
    <row r="238" spans="1:8" ht="25" customHeight="1" thickBot="1" x14ac:dyDescent="0.6">
      <c r="A238" s="8"/>
      <c r="B238" s="7" t="s">
        <v>1681</v>
      </c>
      <c r="C238" s="11"/>
      <c r="D238" s="2" t="s">
        <v>412</v>
      </c>
      <c r="E238" s="2"/>
      <c r="F238" s="2" t="s">
        <v>414</v>
      </c>
      <c r="G238" s="2"/>
      <c r="H238" s="8"/>
    </row>
    <row r="239" spans="1:8" ht="25" customHeight="1" x14ac:dyDescent="0.55000000000000004">
      <c r="A239" s="6">
        <v>80</v>
      </c>
      <c r="B239" s="6" t="s">
        <v>1681</v>
      </c>
      <c r="C239" s="9" t="s">
        <v>416</v>
      </c>
      <c r="D239" s="4" t="s">
        <v>417</v>
      </c>
      <c r="E239" s="4" t="str">
        <f>D240</f>
        <v>キュウ</v>
      </c>
      <c r="F239" s="4" t="s">
        <v>419</v>
      </c>
      <c r="G239" s="4" t="str">
        <f>F240</f>
        <v>ふる(い)、 もと</v>
      </c>
      <c r="H239" s="6" t="s">
        <v>421</v>
      </c>
    </row>
    <row r="240" spans="1:8" ht="25" customHeight="1" thickBot="1" x14ac:dyDescent="0.6">
      <c r="A240" s="8"/>
      <c r="B240" s="7" t="s">
        <v>1681</v>
      </c>
      <c r="C240" s="11"/>
      <c r="D240" s="2" t="s">
        <v>418</v>
      </c>
      <c r="E240" s="5"/>
      <c r="F240" s="2" t="s">
        <v>420</v>
      </c>
      <c r="G240" s="2"/>
      <c r="H240" s="8"/>
    </row>
    <row r="241" spans="1:8" ht="25" customHeight="1" thickBot="1" x14ac:dyDescent="0.6">
      <c r="A241" s="6">
        <v>81</v>
      </c>
      <c r="B241" s="6" t="s">
        <v>1681</v>
      </c>
      <c r="C241" s="9" t="s">
        <v>422</v>
      </c>
      <c r="D241" s="4" t="s">
        <v>7</v>
      </c>
      <c r="E241" s="2" t="str">
        <f>D243</f>
        <v>キョウ</v>
      </c>
      <c r="F241" s="4" t="s">
        <v>423</v>
      </c>
      <c r="G241" s="4" t="str">
        <f>F243</f>
        <v>はし</v>
      </c>
      <c r="H241" s="6" t="s">
        <v>425</v>
      </c>
    </row>
    <row r="242" spans="1:8" ht="25" customHeight="1" thickBot="1" x14ac:dyDescent="0.6">
      <c r="A242" s="7"/>
      <c r="B242" s="7" t="s">
        <v>1681</v>
      </c>
      <c r="C242" s="10"/>
      <c r="D242" s="5"/>
      <c r="E242" s="4" t="str">
        <f t="shared" ref="E242" si="136">D244</f>
        <v>gan</v>
      </c>
      <c r="F242" s="5"/>
      <c r="G242" s="5"/>
      <c r="H242" s="7"/>
    </row>
    <row r="243" spans="1:8" ht="25" customHeight="1" thickBot="1" x14ac:dyDescent="0.6">
      <c r="A243" s="8"/>
      <c r="B243" s="6" t="s">
        <v>1681</v>
      </c>
      <c r="C243" s="11"/>
      <c r="D243" s="2" t="s">
        <v>8</v>
      </c>
      <c r="E243" s="5"/>
      <c r="F243" s="2" t="s">
        <v>424</v>
      </c>
      <c r="G243" s="2"/>
      <c r="H243" s="8"/>
    </row>
    <row r="244" spans="1:8" ht="25" customHeight="1" thickBot="1" x14ac:dyDescent="0.6">
      <c r="A244" s="6">
        <v>82</v>
      </c>
      <c r="B244" s="7" t="s">
        <v>1681</v>
      </c>
      <c r="C244" s="9" t="s">
        <v>426</v>
      </c>
      <c r="D244" s="4" t="s">
        <v>319</v>
      </c>
      <c r="E244" s="2" t="str">
        <f t="shared" ref="E244:E263" si="137">D246</f>
        <v>ガン</v>
      </c>
      <c r="F244" s="4" t="s">
        <v>427</v>
      </c>
      <c r="G244" s="4" t="str">
        <f t="shared" ref="G244" si="138">F246</f>
        <v>きし</v>
      </c>
      <c r="H244" s="6" t="s">
        <v>429</v>
      </c>
    </row>
    <row r="245" spans="1:8" ht="25" customHeight="1" x14ac:dyDescent="0.55000000000000004">
      <c r="A245" s="7"/>
      <c r="B245" s="6" t="s">
        <v>1681</v>
      </c>
      <c r="C245" s="10"/>
      <c r="D245" s="5"/>
      <c r="E245" s="4" t="str">
        <f t="shared" si="137"/>
        <v>shuu</v>
      </c>
      <c r="F245" s="5"/>
      <c r="G245" s="5"/>
      <c r="H245" s="7"/>
    </row>
    <row r="246" spans="1:8" ht="25" customHeight="1" thickBot="1" x14ac:dyDescent="0.6">
      <c r="A246" s="8"/>
      <c r="B246" s="7" t="s">
        <v>1681</v>
      </c>
      <c r="C246" s="11"/>
      <c r="D246" s="2" t="s">
        <v>320</v>
      </c>
      <c r="E246" s="5"/>
      <c r="F246" s="2" t="s">
        <v>428</v>
      </c>
      <c r="G246" s="2"/>
      <c r="H246" s="8"/>
    </row>
    <row r="247" spans="1:8" ht="25" customHeight="1" thickBot="1" x14ac:dyDescent="0.6">
      <c r="A247" s="6">
        <v>83</v>
      </c>
      <c r="B247" s="6" t="s">
        <v>1681</v>
      </c>
      <c r="C247" s="9" t="s">
        <v>430</v>
      </c>
      <c r="D247" s="4" t="s">
        <v>207</v>
      </c>
      <c r="E247" s="2" t="str">
        <f t="shared" ref="E247" si="139">D249</f>
        <v>シュウ</v>
      </c>
      <c r="F247" s="4" t="s">
        <v>431</v>
      </c>
      <c r="G247" s="4" t="str">
        <f t="shared" ref="G247" si="140">F249</f>
        <v>まわ(り)</v>
      </c>
      <c r="H247" s="6" t="s">
        <v>433</v>
      </c>
    </row>
    <row r="248" spans="1:8" ht="25" customHeight="1" thickBot="1" x14ac:dyDescent="0.6">
      <c r="A248" s="7"/>
      <c r="B248" s="7" t="s">
        <v>1681</v>
      </c>
      <c r="C248" s="10"/>
      <c r="D248" s="5"/>
      <c r="E248" s="4" t="str">
        <f t="shared" si="137"/>
        <v>zai</v>
      </c>
      <c r="F248" s="5"/>
      <c r="G248" s="5"/>
      <c r="H248" s="7"/>
    </row>
    <row r="249" spans="1:8" ht="25" customHeight="1" thickBot="1" x14ac:dyDescent="0.6">
      <c r="A249" s="8"/>
      <c r="B249" s="6" t="s">
        <v>1681</v>
      </c>
      <c r="C249" s="11"/>
      <c r="D249" s="2" t="s">
        <v>208</v>
      </c>
      <c r="E249" s="5"/>
      <c r="F249" s="2" t="s">
        <v>432</v>
      </c>
      <c r="G249" s="2"/>
      <c r="H249" s="8"/>
    </row>
    <row r="250" spans="1:8" ht="25" customHeight="1" thickBot="1" x14ac:dyDescent="0.6">
      <c r="A250" s="6">
        <v>84</v>
      </c>
      <c r="B250" s="7" t="s">
        <v>1681</v>
      </c>
      <c r="C250" s="9" t="s">
        <v>434</v>
      </c>
      <c r="D250" s="4" t="s">
        <v>435</v>
      </c>
      <c r="E250" s="2" t="str">
        <f t="shared" ref="E250" si="141">D252</f>
        <v>ザイ</v>
      </c>
      <c r="F250" s="9"/>
      <c r="G250" s="4">
        <f t="shared" ref="G250" si="142">F252</f>
        <v>0</v>
      </c>
      <c r="H250" s="6" t="s">
        <v>437</v>
      </c>
    </row>
    <row r="251" spans="1:8" ht="25" customHeight="1" x14ac:dyDescent="0.55000000000000004">
      <c r="A251" s="7"/>
      <c r="B251" s="6" t="s">
        <v>1681</v>
      </c>
      <c r="C251" s="10"/>
      <c r="D251" s="5"/>
      <c r="E251" s="4" t="str">
        <f t="shared" si="137"/>
        <v>ko</v>
      </c>
      <c r="F251" s="10"/>
      <c r="G251" s="5"/>
      <c r="H251" s="7"/>
    </row>
    <row r="252" spans="1:8" ht="25" customHeight="1" thickBot="1" x14ac:dyDescent="0.6">
      <c r="A252" s="8"/>
      <c r="B252" s="7" t="s">
        <v>1681</v>
      </c>
      <c r="C252" s="11"/>
      <c r="D252" s="2" t="s">
        <v>436</v>
      </c>
      <c r="E252" s="5"/>
      <c r="F252" s="11"/>
      <c r="G252" s="2"/>
      <c r="H252" s="8"/>
    </row>
    <row r="253" spans="1:8" ht="25" customHeight="1" thickBot="1" x14ac:dyDescent="0.6">
      <c r="A253" s="6">
        <v>85</v>
      </c>
      <c r="B253" s="6" t="s">
        <v>1681</v>
      </c>
      <c r="C253" s="9" t="s">
        <v>438</v>
      </c>
      <c r="D253" s="4" t="s">
        <v>295</v>
      </c>
      <c r="E253" s="2" t="str">
        <f t="shared" ref="E253" si="143">D255</f>
        <v>コ</v>
      </c>
      <c r="F253" s="4" t="s">
        <v>439</v>
      </c>
      <c r="G253" s="4" t="str">
        <f t="shared" ref="G253:G316" si="144">F255</f>
        <v>と</v>
      </c>
      <c r="H253" s="6" t="s">
        <v>441</v>
      </c>
    </row>
    <row r="254" spans="1:8" ht="25" customHeight="1" thickBot="1" x14ac:dyDescent="0.6">
      <c r="A254" s="7"/>
      <c r="B254" s="7" t="s">
        <v>1681</v>
      </c>
      <c r="C254" s="10"/>
      <c r="D254" s="5"/>
      <c r="E254" s="4" t="str">
        <f t="shared" si="137"/>
        <v>ou</v>
      </c>
      <c r="F254" s="5"/>
      <c r="G254" s="5"/>
      <c r="H254" s="7"/>
    </row>
    <row r="255" spans="1:8" ht="25" customHeight="1" thickBot="1" x14ac:dyDescent="0.6">
      <c r="A255" s="8"/>
      <c r="B255" s="6" t="s">
        <v>1681</v>
      </c>
      <c r="C255" s="11"/>
      <c r="D255" s="2" t="s">
        <v>296</v>
      </c>
      <c r="E255" s="5"/>
      <c r="F255" s="2" t="s">
        <v>440</v>
      </c>
      <c r="G255" s="2"/>
      <c r="H255" s="8"/>
    </row>
    <row r="256" spans="1:8" ht="25" customHeight="1" thickBot="1" x14ac:dyDescent="0.6">
      <c r="A256" s="6">
        <v>86</v>
      </c>
      <c r="B256" s="7" t="s">
        <v>1681</v>
      </c>
      <c r="C256" s="9" t="s">
        <v>442</v>
      </c>
      <c r="D256" s="4" t="s">
        <v>235</v>
      </c>
      <c r="E256" s="2" t="str">
        <f t="shared" ref="E256" si="145">D258</f>
        <v>オウ</v>
      </c>
      <c r="F256" s="9"/>
      <c r="G256" s="4">
        <f t="shared" ref="G256:G319" si="146">F258</f>
        <v>0</v>
      </c>
      <c r="H256" s="6" t="s">
        <v>443</v>
      </c>
    </row>
    <row r="257" spans="1:8" ht="25" customHeight="1" x14ac:dyDescent="0.55000000000000004">
      <c r="A257" s="7"/>
      <c r="B257" s="6" t="s">
        <v>1681</v>
      </c>
      <c r="C257" s="10"/>
      <c r="D257" s="5"/>
      <c r="E257" s="4" t="str">
        <f t="shared" si="137"/>
        <v>ken</v>
      </c>
      <c r="F257" s="10"/>
      <c r="G257" s="5"/>
      <c r="H257" s="7"/>
    </row>
    <row r="258" spans="1:8" ht="25" customHeight="1" thickBot="1" x14ac:dyDescent="0.6">
      <c r="A258" s="8"/>
      <c r="B258" s="7" t="s">
        <v>1681</v>
      </c>
      <c r="C258" s="11"/>
      <c r="D258" s="2" t="s">
        <v>236</v>
      </c>
      <c r="E258" s="5"/>
      <c r="F258" s="11"/>
      <c r="G258" s="2"/>
      <c r="H258" s="8"/>
    </row>
    <row r="259" spans="1:8" ht="25" customHeight="1" thickBot="1" x14ac:dyDescent="0.6">
      <c r="A259" s="6">
        <v>87</v>
      </c>
      <c r="B259" s="6" t="s">
        <v>1681</v>
      </c>
      <c r="C259" s="9" t="s">
        <v>444</v>
      </c>
      <c r="D259" s="4" t="s">
        <v>27</v>
      </c>
      <c r="E259" s="2" t="str">
        <f t="shared" ref="E259" si="147">D261</f>
        <v>ケン</v>
      </c>
      <c r="F259" s="9"/>
      <c r="G259" s="4">
        <f t="shared" ref="G259" si="148">F261</f>
        <v>0</v>
      </c>
      <c r="H259" s="6" t="s">
        <v>445</v>
      </c>
    </row>
    <row r="260" spans="1:8" ht="25" customHeight="1" thickBot="1" x14ac:dyDescent="0.6">
      <c r="A260" s="7"/>
      <c r="B260" s="7" t="s">
        <v>1681</v>
      </c>
      <c r="C260" s="10"/>
      <c r="D260" s="5"/>
      <c r="E260" s="4" t="str">
        <f t="shared" si="137"/>
        <v>hen</v>
      </c>
      <c r="F260" s="10"/>
      <c r="G260" s="5"/>
      <c r="H260" s="7"/>
    </row>
    <row r="261" spans="1:8" ht="25" customHeight="1" thickBot="1" x14ac:dyDescent="0.6">
      <c r="A261" s="8"/>
      <c r="B261" s="6" t="s">
        <v>1681</v>
      </c>
      <c r="C261" s="11"/>
      <c r="D261" s="2" t="s">
        <v>28</v>
      </c>
      <c r="E261" s="5"/>
      <c r="F261" s="11"/>
      <c r="G261" s="2"/>
      <c r="H261" s="8"/>
    </row>
    <row r="262" spans="1:8" ht="25" customHeight="1" thickBot="1" x14ac:dyDescent="0.6">
      <c r="A262" s="6">
        <v>88</v>
      </c>
      <c r="B262" s="7" t="s">
        <v>1681</v>
      </c>
      <c r="C262" s="9" t="s">
        <v>446</v>
      </c>
      <c r="D262" s="4" t="s">
        <v>259</v>
      </c>
      <c r="E262" s="2" t="str">
        <f t="shared" ref="E262" si="149">D264</f>
        <v>ヘン</v>
      </c>
      <c r="F262" s="4" t="s">
        <v>447</v>
      </c>
      <c r="G262" s="4" t="str">
        <f t="shared" si="144"/>
        <v>あ(む)</v>
      </c>
      <c r="H262" s="6" t="s">
        <v>449</v>
      </c>
    </row>
    <row r="263" spans="1:8" ht="25" customHeight="1" x14ac:dyDescent="0.55000000000000004">
      <c r="A263" s="7"/>
      <c r="B263" s="6" t="s">
        <v>1681</v>
      </c>
      <c r="C263" s="10"/>
      <c r="D263" s="5"/>
      <c r="E263" s="4" t="str">
        <f t="shared" si="137"/>
        <v>sou</v>
      </c>
      <c r="F263" s="5"/>
      <c r="G263" s="5"/>
      <c r="H263" s="7"/>
    </row>
    <row r="264" spans="1:8" ht="25" customHeight="1" thickBot="1" x14ac:dyDescent="0.6">
      <c r="A264" s="8"/>
      <c r="B264" s="7" t="s">
        <v>1681</v>
      </c>
      <c r="C264" s="11"/>
      <c r="D264" s="2" t="s">
        <v>260</v>
      </c>
      <c r="E264" s="5"/>
      <c r="F264" s="2" t="s">
        <v>448</v>
      </c>
      <c r="G264" s="2"/>
      <c r="H264" s="8"/>
    </row>
    <row r="265" spans="1:8" ht="25" customHeight="1" thickBot="1" x14ac:dyDescent="0.6">
      <c r="A265" s="6">
        <v>89</v>
      </c>
      <c r="B265" s="6" t="s">
        <v>1681</v>
      </c>
      <c r="C265" s="9" t="s">
        <v>450</v>
      </c>
      <c r="D265" s="4" t="s">
        <v>11</v>
      </c>
      <c r="E265" s="2" t="str">
        <f t="shared" ref="E265:E290" si="150">D267</f>
        <v>ソウ</v>
      </c>
      <c r="F265" s="4" t="s">
        <v>451</v>
      </c>
      <c r="G265" s="4" t="str">
        <f t="shared" si="146"/>
        <v>さが(す)</v>
      </c>
      <c r="H265" s="6" t="s">
        <v>453</v>
      </c>
    </row>
    <row r="266" spans="1:8" ht="25" customHeight="1" thickBot="1" x14ac:dyDescent="0.6">
      <c r="A266" s="7"/>
      <c r="B266" s="7" t="s">
        <v>1681</v>
      </c>
      <c r="C266" s="10"/>
      <c r="D266" s="5"/>
      <c r="E266" s="4" t="str">
        <f t="shared" si="150"/>
        <v>chiku</v>
      </c>
      <c r="F266" s="5"/>
      <c r="G266" s="5"/>
      <c r="H266" s="7"/>
    </row>
    <row r="267" spans="1:8" ht="25" customHeight="1" thickBot="1" x14ac:dyDescent="0.6">
      <c r="A267" s="8"/>
      <c r="B267" s="6" t="s">
        <v>1681</v>
      </c>
      <c r="C267" s="11"/>
      <c r="D267" s="2" t="s">
        <v>12</v>
      </c>
      <c r="E267" s="5"/>
      <c r="F267" s="2" t="s">
        <v>452</v>
      </c>
      <c r="G267" s="2"/>
      <c r="H267" s="8"/>
    </row>
    <row r="268" spans="1:8" ht="25" customHeight="1" thickBot="1" x14ac:dyDescent="0.6">
      <c r="A268" s="6">
        <v>90</v>
      </c>
      <c r="B268" s="7" t="s">
        <v>1681</v>
      </c>
      <c r="C268" s="9" t="s">
        <v>454</v>
      </c>
      <c r="D268" s="4" t="s">
        <v>455</v>
      </c>
      <c r="E268" s="2" t="str">
        <f t="shared" ref="E268:E311" si="151">D270</f>
        <v>チク</v>
      </c>
      <c r="F268" s="4" t="s">
        <v>457</v>
      </c>
      <c r="G268" s="4" t="str">
        <f t="shared" ref="G268" si="152">F270</f>
        <v>たけ</v>
      </c>
      <c r="H268" s="6" t="s">
        <v>459</v>
      </c>
    </row>
    <row r="269" spans="1:8" ht="25" customHeight="1" thickBot="1" x14ac:dyDescent="0.6">
      <c r="A269" s="7"/>
      <c r="B269" s="6" t="s">
        <v>1681</v>
      </c>
      <c r="C269" s="10"/>
      <c r="D269" s="5"/>
      <c r="E269" s="4" t="str">
        <f t="shared" si="151"/>
        <v>chou</v>
      </c>
      <c r="F269" s="5"/>
      <c r="G269" s="5"/>
      <c r="H269" s="7"/>
    </row>
    <row r="270" spans="1:8" ht="25" customHeight="1" thickBot="1" x14ac:dyDescent="0.6">
      <c r="A270" s="8"/>
      <c r="B270" s="6" t="s">
        <v>1681</v>
      </c>
      <c r="C270" s="11"/>
      <c r="D270" s="2" t="s">
        <v>456</v>
      </c>
      <c r="E270" s="5"/>
      <c r="F270" s="2" t="s">
        <v>458</v>
      </c>
      <c r="G270" s="2"/>
      <c r="H270" s="8"/>
    </row>
    <row r="271" spans="1:8" ht="25" customHeight="1" thickBot="1" x14ac:dyDescent="0.6">
      <c r="A271" s="6">
        <v>91</v>
      </c>
      <c r="B271" s="7" t="s">
        <v>1681</v>
      </c>
      <c r="C271" s="9" t="s">
        <v>460</v>
      </c>
      <c r="D271" s="4" t="s">
        <v>461</v>
      </c>
      <c r="E271" s="2" t="str">
        <f t="shared" ref="E271:E295" si="153">D273</f>
        <v>チョウ</v>
      </c>
      <c r="F271" s="4" t="s">
        <v>463</v>
      </c>
      <c r="G271" s="4" t="str">
        <f t="shared" si="144"/>
        <v>こ(える)</v>
      </c>
      <c r="H271" s="6" t="s">
        <v>465</v>
      </c>
    </row>
    <row r="272" spans="1:8" ht="25" customHeight="1" x14ac:dyDescent="0.55000000000000004">
      <c r="A272" s="7"/>
      <c r="B272" s="6" t="s">
        <v>1681</v>
      </c>
      <c r="C272" s="10"/>
      <c r="D272" s="5"/>
      <c r="E272" s="4" t="str">
        <f t="shared" si="151"/>
        <v>hei</v>
      </c>
      <c r="F272" s="5"/>
      <c r="G272" s="5"/>
      <c r="H272" s="7"/>
    </row>
    <row r="273" spans="1:8" ht="25" customHeight="1" thickBot="1" x14ac:dyDescent="0.6">
      <c r="A273" s="8"/>
      <c r="B273" s="7" t="s">
        <v>1681</v>
      </c>
      <c r="C273" s="11"/>
      <c r="D273" s="2" t="s">
        <v>462</v>
      </c>
      <c r="E273" s="5"/>
      <c r="F273" s="2" t="s">
        <v>464</v>
      </c>
      <c r="G273" s="2"/>
      <c r="H273" s="8"/>
    </row>
    <row r="274" spans="1:8" ht="25" customHeight="1" thickBot="1" x14ac:dyDescent="0.6">
      <c r="A274" s="6">
        <v>92</v>
      </c>
      <c r="B274" s="6" t="s">
        <v>1681</v>
      </c>
      <c r="C274" s="9" t="s">
        <v>466</v>
      </c>
      <c r="D274" s="4" t="s">
        <v>467</v>
      </c>
      <c r="E274" s="2" t="str">
        <f t="shared" ref="E274:E298" si="154">D276</f>
        <v>ヘイ</v>
      </c>
      <c r="F274" s="4" t="s">
        <v>469</v>
      </c>
      <c r="G274" s="4" t="str">
        <f t="shared" si="146"/>
        <v>な(み)、なみ、なら(べる)</v>
      </c>
      <c r="H274" s="6" t="s">
        <v>471</v>
      </c>
    </row>
    <row r="275" spans="1:8" ht="25" customHeight="1" thickBot="1" x14ac:dyDescent="0.6">
      <c r="A275" s="7"/>
      <c r="B275" s="7" t="s">
        <v>1681</v>
      </c>
      <c r="C275" s="10"/>
      <c r="D275" s="5"/>
      <c r="E275" s="4" t="str">
        <f t="shared" si="151"/>
        <v>ryou</v>
      </c>
      <c r="F275" s="5"/>
      <c r="G275" s="5"/>
      <c r="H275" s="7"/>
    </row>
    <row r="276" spans="1:8" ht="25" customHeight="1" thickBot="1" x14ac:dyDescent="0.6">
      <c r="A276" s="8"/>
      <c r="B276" s="6" t="s">
        <v>1681</v>
      </c>
      <c r="C276" s="11"/>
      <c r="D276" s="2" t="s">
        <v>468</v>
      </c>
      <c r="E276" s="5"/>
      <c r="F276" s="2" t="s">
        <v>470</v>
      </c>
      <c r="G276" s="2"/>
      <c r="H276" s="8"/>
    </row>
    <row r="277" spans="1:8" ht="25" customHeight="1" thickBot="1" x14ac:dyDescent="0.6">
      <c r="A277" s="6">
        <v>93</v>
      </c>
      <c r="B277" s="7" t="s">
        <v>1681</v>
      </c>
      <c r="C277" s="9" t="s">
        <v>472</v>
      </c>
      <c r="D277" s="4" t="s">
        <v>21</v>
      </c>
      <c r="E277" s="2" t="str">
        <f t="shared" ref="E277:E301" si="155">D279</f>
        <v>リョウ</v>
      </c>
      <c r="F277" s="9"/>
      <c r="G277" s="4">
        <f t="shared" ref="G277" si="156">F279</f>
        <v>0</v>
      </c>
      <c r="H277" s="6" t="s">
        <v>473</v>
      </c>
    </row>
    <row r="278" spans="1:8" ht="25" customHeight="1" x14ac:dyDescent="0.55000000000000004">
      <c r="A278" s="7"/>
      <c r="B278" s="6" t="s">
        <v>1681</v>
      </c>
      <c r="C278" s="10"/>
      <c r="D278" s="5"/>
      <c r="E278" s="4" t="str">
        <f t="shared" si="151"/>
        <v>sai</v>
      </c>
      <c r="F278" s="10"/>
      <c r="G278" s="5"/>
      <c r="H278" s="7"/>
    </row>
    <row r="279" spans="1:8" ht="25" customHeight="1" thickBot="1" x14ac:dyDescent="0.6">
      <c r="A279" s="8"/>
      <c r="B279" s="7" t="s">
        <v>1681</v>
      </c>
      <c r="C279" s="11"/>
      <c r="D279" s="2" t="s">
        <v>22</v>
      </c>
      <c r="E279" s="5"/>
      <c r="F279" s="11"/>
      <c r="G279" s="2"/>
      <c r="H279" s="8"/>
    </row>
    <row r="280" spans="1:8" ht="25" customHeight="1" thickBot="1" x14ac:dyDescent="0.6">
      <c r="A280" s="6">
        <v>94</v>
      </c>
      <c r="B280" s="6" t="s">
        <v>1681</v>
      </c>
      <c r="C280" s="9" t="s">
        <v>474</v>
      </c>
      <c r="D280" s="4" t="s">
        <v>383</v>
      </c>
      <c r="E280" s="2" t="str">
        <f t="shared" ref="E280:E304" si="157">D282</f>
        <v>サイ</v>
      </c>
      <c r="F280" s="4" t="s">
        <v>407</v>
      </c>
      <c r="G280" s="4" t="str">
        <f t="shared" si="144"/>
        <v>と(る)</v>
      </c>
      <c r="H280" s="6" t="s">
        <v>475</v>
      </c>
    </row>
    <row r="281" spans="1:8" ht="25" customHeight="1" thickBot="1" x14ac:dyDescent="0.6">
      <c r="A281" s="7"/>
      <c r="B281" s="7" t="s">
        <v>1681</v>
      </c>
      <c r="C281" s="10"/>
      <c r="D281" s="5"/>
      <c r="E281" s="4" t="str">
        <f t="shared" si="151"/>
        <v>shin</v>
      </c>
      <c r="F281" s="5"/>
      <c r="G281" s="5"/>
      <c r="H281" s="7"/>
    </row>
    <row r="282" spans="1:8" ht="25" customHeight="1" thickBot="1" x14ac:dyDescent="0.6">
      <c r="A282" s="8"/>
      <c r="B282" s="6" t="s">
        <v>1681</v>
      </c>
      <c r="C282" s="11"/>
      <c r="D282" s="2" t="s">
        <v>384</v>
      </c>
      <c r="E282" s="5"/>
      <c r="F282" s="2" t="s">
        <v>408</v>
      </c>
      <c r="G282" s="2"/>
      <c r="H282" s="8"/>
    </row>
    <row r="283" spans="1:8" ht="25" customHeight="1" thickBot="1" x14ac:dyDescent="0.6">
      <c r="A283" s="6">
        <v>95</v>
      </c>
      <c r="B283" s="7" t="s">
        <v>1681</v>
      </c>
      <c r="C283" s="9" t="s">
        <v>476</v>
      </c>
      <c r="D283" s="4" t="s">
        <v>343</v>
      </c>
      <c r="E283" s="2" t="str">
        <f t="shared" ref="E283:E307" si="158">D285</f>
        <v>シン</v>
      </c>
      <c r="F283" s="4" t="s">
        <v>477</v>
      </c>
      <c r="G283" s="4" t="str">
        <f t="shared" si="146"/>
        <v>もり</v>
      </c>
      <c r="H283" s="6" t="s">
        <v>479</v>
      </c>
    </row>
    <row r="284" spans="1:8" ht="25" customHeight="1" x14ac:dyDescent="0.55000000000000004">
      <c r="A284" s="7"/>
      <c r="B284" s="6" t="s">
        <v>1681</v>
      </c>
      <c r="C284" s="10"/>
      <c r="D284" s="5"/>
      <c r="E284" s="4" t="str">
        <f t="shared" si="151"/>
        <v>kyou, kei</v>
      </c>
      <c r="F284" s="5"/>
      <c r="G284" s="5"/>
      <c r="H284" s="7"/>
    </row>
    <row r="285" spans="1:8" ht="25" customHeight="1" thickBot="1" x14ac:dyDescent="0.6">
      <c r="A285" s="8"/>
      <c r="B285" s="7" t="s">
        <v>1681</v>
      </c>
      <c r="C285" s="11"/>
      <c r="D285" s="2" t="s">
        <v>344</v>
      </c>
      <c r="E285" s="5"/>
      <c r="F285" s="2" t="s">
        <v>478</v>
      </c>
      <c r="G285" s="2"/>
      <c r="H285" s="8"/>
    </row>
    <row r="286" spans="1:8" ht="25" customHeight="1" thickBot="1" x14ac:dyDescent="0.6">
      <c r="A286" s="6">
        <v>96</v>
      </c>
      <c r="B286" s="6" t="s">
        <v>1681</v>
      </c>
      <c r="C286" s="9" t="s">
        <v>480</v>
      </c>
      <c r="D286" s="4" t="s">
        <v>481</v>
      </c>
      <c r="E286" s="2" t="str">
        <f t="shared" ref="E286:E310" si="159">D288</f>
        <v>キョウ、 ケイ</v>
      </c>
      <c r="F286" s="4" t="s">
        <v>483</v>
      </c>
      <c r="G286" s="4" t="str">
        <f t="shared" ref="G286" si="160">F288</f>
        <v>きそ(う)、 せ(る)</v>
      </c>
      <c r="H286" s="6" t="s">
        <v>485</v>
      </c>
    </row>
    <row r="287" spans="1:8" ht="25" customHeight="1" thickBot="1" x14ac:dyDescent="0.6">
      <c r="A287" s="7"/>
      <c r="B287" s="7" t="s">
        <v>1681</v>
      </c>
      <c r="C287" s="10"/>
      <c r="D287" s="5"/>
      <c r="E287" s="4" t="str">
        <f t="shared" si="151"/>
        <v>kai</v>
      </c>
      <c r="F287" s="5"/>
      <c r="G287" s="5"/>
      <c r="H287" s="7"/>
    </row>
    <row r="288" spans="1:8" ht="25" customHeight="1" thickBot="1" x14ac:dyDescent="0.6">
      <c r="A288" s="8"/>
      <c r="B288" s="6" t="s">
        <v>1681</v>
      </c>
      <c r="C288" s="11"/>
      <c r="D288" s="2" t="s">
        <v>482</v>
      </c>
      <c r="E288" s="5"/>
      <c r="F288" s="2" t="s">
        <v>484</v>
      </c>
      <c r="G288" s="2"/>
      <c r="H288" s="8"/>
    </row>
    <row r="289" spans="1:8" ht="25" customHeight="1" thickBot="1" x14ac:dyDescent="0.6">
      <c r="A289" s="6">
        <v>97</v>
      </c>
      <c r="B289" s="7" t="s">
        <v>1681</v>
      </c>
      <c r="C289" s="9" t="s">
        <v>486</v>
      </c>
      <c r="D289" s="4" t="s">
        <v>45</v>
      </c>
      <c r="E289" s="2" t="str">
        <f t="shared" ref="E289" si="161">D291</f>
        <v>カイ</v>
      </c>
      <c r="F289" s="9"/>
      <c r="G289" s="4">
        <f t="shared" si="144"/>
        <v>0</v>
      </c>
      <c r="H289" s="6" t="s">
        <v>487</v>
      </c>
    </row>
    <row r="290" spans="1:8" ht="25" customHeight="1" x14ac:dyDescent="0.55000000000000004">
      <c r="A290" s="7"/>
      <c r="B290" s="6" t="s">
        <v>1681</v>
      </c>
      <c r="C290" s="10"/>
      <c r="D290" s="5"/>
      <c r="E290" s="4" t="str">
        <f t="shared" si="150"/>
        <v>kon</v>
      </c>
      <c r="F290" s="10"/>
      <c r="G290" s="5"/>
      <c r="H290" s="7"/>
    </row>
    <row r="291" spans="1:8" ht="25" customHeight="1" thickBot="1" x14ac:dyDescent="0.6">
      <c r="A291" s="8"/>
      <c r="B291" s="7" t="s">
        <v>1681</v>
      </c>
      <c r="C291" s="11"/>
      <c r="D291" s="2" t="s">
        <v>46</v>
      </c>
      <c r="E291" s="5"/>
      <c r="F291" s="11"/>
      <c r="G291" s="2"/>
      <c r="H291" s="8"/>
    </row>
    <row r="292" spans="1:8" ht="25" customHeight="1" thickBot="1" x14ac:dyDescent="0.6">
      <c r="A292" s="6">
        <v>98</v>
      </c>
      <c r="B292" s="6" t="s">
        <v>1681</v>
      </c>
      <c r="C292" s="9" t="s">
        <v>488</v>
      </c>
      <c r="D292" s="4" t="s">
        <v>489</v>
      </c>
      <c r="E292" s="2" t="str">
        <f t="shared" si="151"/>
        <v>コン</v>
      </c>
      <c r="F292" s="4" t="s">
        <v>491</v>
      </c>
      <c r="G292" s="4" t="str">
        <f t="shared" si="146"/>
        <v>ね</v>
      </c>
      <c r="H292" s="6" t="s">
        <v>493</v>
      </c>
    </row>
    <row r="293" spans="1:8" ht="25" customHeight="1" thickBot="1" x14ac:dyDescent="0.6">
      <c r="A293" s="7"/>
      <c r="B293" s="7" t="s">
        <v>1681</v>
      </c>
      <c r="C293" s="10"/>
      <c r="D293" s="5"/>
      <c r="E293" s="4" t="str">
        <f t="shared" si="151"/>
        <v>han</v>
      </c>
      <c r="F293" s="5"/>
      <c r="G293" s="5"/>
      <c r="H293" s="7"/>
    </row>
    <row r="294" spans="1:8" ht="25" customHeight="1" thickBot="1" x14ac:dyDescent="0.6">
      <c r="A294" s="8"/>
      <c r="B294" s="6" t="s">
        <v>1681</v>
      </c>
      <c r="C294" s="11"/>
      <c r="D294" s="2" t="s">
        <v>490</v>
      </c>
      <c r="E294" s="5"/>
      <c r="F294" s="2" t="s">
        <v>492</v>
      </c>
      <c r="G294" s="2"/>
      <c r="H294" s="8"/>
    </row>
    <row r="295" spans="1:8" ht="25" customHeight="1" thickBot="1" x14ac:dyDescent="0.6">
      <c r="A295" s="6">
        <v>99</v>
      </c>
      <c r="B295" s="7" t="s">
        <v>1681</v>
      </c>
      <c r="C295" s="9" t="s">
        <v>494</v>
      </c>
      <c r="D295" s="4" t="s">
        <v>495</v>
      </c>
      <c r="E295" s="2" t="str">
        <f t="shared" si="153"/>
        <v>ハン</v>
      </c>
      <c r="F295" s="9"/>
      <c r="G295" s="4">
        <f t="shared" ref="G295" si="162">F297</f>
        <v>0</v>
      </c>
      <c r="H295" s="6" t="s">
        <v>497</v>
      </c>
    </row>
    <row r="296" spans="1:8" ht="25" customHeight="1" x14ac:dyDescent="0.55000000000000004">
      <c r="A296" s="7"/>
      <c r="B296" s="6" t="s">
        <v>1681</v>
      </c>
      <c r="C296" s="10"/>
      <c r="D296" s="5"/>
      <c r="E296" s="4" t="str">
        <f t="shared" si="151"/>
        <v>reki</v>
      </c>
      <c r="F296" s="10"/>
      <c r="G296" s="5"/>
      <c r="H296" s="7"/>
    </row>
    <row r="297" spans="1:8" ht="25" customHeight="1" thickBot="1" x14ac:dyDescent="0.6">
      <c r="A297" s="8"/>
      <c r="B297" s="7" t="s">
        <v>1681</v>
      </c>
      <c r="C297" s="11"/>
      <c r="D297" s="2" t="s">
        <v>496</v>
      </c>
      <c r="E297" s="5"/>
      <c r="F297" s="11"/>
      <c r="G297" s="2"/>
      <c r="H297" s="8"/>
    </row>
    <row r="298" spans="1:8" ht="25" customHeight="1" thickBot="1" x14ac:dyDescent="0.6">
      <c r="A298" s="6">
        <v>100</v>
      </c>
      <c r="B298" s="6" t="s">
        <v>1681</v>
      </c>
      <c r="C298" s="9" t="s">
        <v>498</v>
      </c>
      <c r="D298" s="4" t="s">
        <v>499</v>
      </c>
      <c r="E298" s="2" t="str">
        <f t="shared" si="154"/>
        <v>レキ</v>
      </c>
      <c r="F298" s="9"/>
      <c r="G298" s="4">
        <f t="shared" si="144"/>
        <v>0</v>
      </c>
      <c r="H298" s="6" t="s">
        <v>501</v>
      </c>
    </row>
    <row r="299" spans="1:8" ht="25" customHeight="1" thickBot="1" x14ac:dyDescent="0.6">
      <c r="A299" s="7"/>
      <c r="B299" s="7" t="s">
        <v>1681</v>
      </c>
      <c r="C299" s="10"/>
      <c r="D299" s="5"/>
      <c r="E299" s="4" t="str">
        <f t="shared" si="151"/>
        <v>shou</v>
      </c>
      <c r="F299" s="10"/>
      <c r="G299" s="5"/>
      <c r="H299" s="7"/>
    </row>
    <row r="300" spans="1:8" ht="25" customHeight="1" thickBot="1" x14ac:dyDescent="0.6">
      <c r="A300" s="8"/>
      <c r="B300" s="6" t="s">
        <v>1681</v>
      </c>
      <c r="C300" s="11"/>
      <c r="D300" s="2" t="s">
        <v>500</v>
      </c>
      <c r="E300" s="5"/>
      <c r="F300" s="11"/>
      <c r="G300" s="2"/>
      <c r="H300" s="8"/>
    </row>
    <row r="301" spans="1:8" ht="25" customHeight="1" thickBot="1" x14ac:dyDescent="0.6">
      <c r="A301" s="6">
        <v>101</v>
      </c>
      <c r="B301" s="7" t="s">
        <v>1681</v>
      </c>
      <c r="C301" s="9" t="s">
        <v>502</v>
      </c>
      <c r="D301" s="4" t="s">
        <v>253</v>
      </c>
      <c r="E301" s="2" t="str">
        <f t="shared" si="155"/>
        <v>ショウ</v>
      </c>
      <c r="F301" s="4" t="s">
        <v>503</v>
      </c>
      <c r="G301" s="4" t="str">
        <f t="shared" si="146"/>
        <v>まさ(に)、 はた</v>
      </c>
      <c r="H301" s="6" t="s">
        <v>505</v>
      </c>
    </row>
    <row r="302" spans="1:8" ht="25" customHeight="1" x14ac:dyDescent="0.55000000000000004">
      <c r="A302" s="7"/>
      <c r="B302" s="6" t="s">
        <v>1681</v>
      </c>
      <c r="C302" s="10"/>
      <c r="D302" s="5"/>
      <c r="E302" s="4" t="str">
        <f t="shared" si="151"/>
        <v>fuku</v>
      </c>
      <c r="F302" s="5"/>
      <c r="G302" s="5"/>
      <c r="H302" s="7"/>
    </row>
    <row r="303" spans="1:8" ht="25" customHeight="1" thickBot="1" x14ac:dyDescent="0.6">
      <c r="A303" s="8"/>
      <c r="B303" s="7" t="s">
        <v>1681</v>
      </c>
      <c r="C303" s="11"/>
      <c r="D303" s="2" t="s">
        <v>254</v>
      </c>
      <c r="E303" s="5"/>
      <c r="F303" s="2" t="s">
        <v>504</v>
      </c>
      <c r="G303" s="2"/>
      <c r="H303" s="8"/>
    </row>
    <row r="304" spans="1:8" ht="25" customHeight="1" thickBot="1" x14ac:dyDescent="0.6">
      <c r="A304" s="6">
        <v>102</v>
      </c>
      <c r="B304" s="6" t="s">
        <v>1681</v>
      </c>
      <c r="C304" s="9" t="s">
        <v>506</v>
      </c>
      <c r="D304" s="4" t="s">
        <v>177</v>
      </c>
      <c r="E304" s="2" t="str">
        <f t="shared" si="157"/>
        <v>フク</v>
      </c>
      <c r="F304" s="4" t="s">
        <v>507</v>
      </c>
      <c r="G304" s="4" t="str">
        <f t="shared" ref="G304" si="163">F306</f>
        <v>はば</v>
      </c>
      <c r="H304" s="6" t="s">
        <v>509</v>
      </c>
    </row>
    <row r="305" spans="1:8" ht="25" customHeight="1" thickBot="1" x14ac:dyDescent="0.6">
      <c r="A305" s="7"/>
      <c r="B305" s="7" t="s">
        <v>1681</v>
      </c>
      <c r="C305" s="10"/>
      <c r="D305" s="5"/>
      <c r="E305" s="4" t="str">
        <f t="shared" si="151"/>
        <v>han</v>
      </c>
      <c r="F305" s="5"/>
      <c r="G305" s="5"/>
      <c r="H305" s="7"/>
    </row>
    <row r="306" spans="1:8" ht="25" customHeight="1" thickBot="1" x14ac:dyDescent="0.6">
      <c r="A306" s="8"/>
      <c r="B306" s="6" t="s">
        <v>1681</v>
      </c>
      <c r="C306" s="11"/>
      <c r="D306" s="2" t="s">
        <v>178</v>
      </c>
      <c r="E306" s="5"/>
      <c r="F306" s="2" t="s">
        <v>508</v>
      </c>
      <c r="G306" s="2"/>
      <c r="H306" s="8"/>
    </row>
    <row r="307" spans="1:8" ht="25" customHeight="1" thickBot="1" x14ac:dyDescent="0.6">
      <c r="A307" s="6">
        <v>103</v>
      </c>
      <c r="B307" s="7" t="s">
        <v>1681</v>
      </c>
      <c r="C307" s="9" t="s">
        <v>510</v>
      </c>
      <c r="D307" s="4" t="s">
        <v>495</v>
      </c>
      <c r="E307" s="2" t="str">
        <f t="shared" si="158"/>
        <v>ハン</v>
      </c>
      <c r="F307" s="9"/>
      <c r="G307" s="4">
        <f t="shared" si="144"/>
        <v>0</v>
      </c>
      <c r="H307" s="6" t="s">
        <v>511</v>
      </c>
    </row>
    <row r="308" spans="1:8" ht="25" customHeight="1" x14ac:dyDescent="0.55000000000000004">
      <c r="A308" s="7"/>
      <c r="B308" s="6" t="s">
        <v>1681</v>
      </c>
      <c r="C308" s="10"/>
      <c r="D308" s="5"/>
      <c r="E308" s="4" t="str">
        <f t="shared" si="151"/>
        <v>bou</v>
      </c>
      <c r="F308" s="10"/>
      <c r="G308" s="5"/>
      <c r="H308" s="7"/>
    </row>
    <row r="309" spans="1:8" ht="25" customHeight="1" thickBot="1" x14ac:dyDescent="0.6">
      <c r="A309" s="8"/>
      <c r="B309" s="7" t="s">
        <v>1681</v>
      </c>
      <c r="C309" s="11"/>
      <c r="D309" s="2" t="s">
        <v>496</v>
      </c>
      <c r="E309" s="5"/>
      <c r="F309" s="11"/>
      <c r="G309" s="2"/>
      <c r="H309" s="8"/>
    </row>
    <row r="310" spans="1:8" ht="25" customHeight="1" thickBot="1" x14ac:dyDescent="0.6">
      <c r="A310" s="6">
        <v>104</v>
      </c>
      <c r="B310" s="6" t="s">
        <v>1681</v>
      </c>
      <c r="C310" s="9" t="s">
        <v>512</v>
      </c>
      <c r="D310" s="4" t="s">
        <v>155</v>
      </c>
      <c r="E310" s="2" t="str">
        <f t="shared" si="159"/>
        <v>ボウ</v>
      </c>
      <c r="F310" s="9"/>
      <c r="G310" s="4">
        <f t="shared" si="146"/>
        <v>0</v>
      </c>
      <c r="H310" s="6" t="s">
        <v>513</v>
      </c>
    </row>
    <row r="311" spans="1:8" ht="25" customHeight="1" thickBot="1" x14ac:dyDescent="0.6">
      <c r="A311" s="7"/>
      <c r="B311" s="7" t="s">
        <v>1681</v>
      </c>
      <c r="C311" s="10"/>
      <c r="D311" s="5"/>
      <c r="E311" s="4" t="str">
        <f t="shared" si="151"/>
        <v>kou</v>
      </c>
      <c r="F311" s="10"/>
      <c r="G311" s="5"/>
      <c r="H311" s="7"/>
    </row>
    <row r="312" spans="1:8" ht="25" customHeight="1" thickBot="1" x14ac:dyDescent="0.6">
      <c r="A312" s="8"/>
      <c r="B312" s="6" t="s">
        <v>1681</v>
      </c>
      <c r="C312" s="11"/>
      <c r="D312" s="2" t="s">
        <v>156</v>
      </c>
      <c r="E312" s="5"/>
      <c r="F312" s="11"/>
      <c r="G312" s="2"/>
      <c r="H312" s="8"/>
    </row>
    <row r="313" spans="1:8" ht="25" customHeight="1" thickBot="1" x14ac:dyDescent="0.6">
      <c r="A313" s="6">
        <v>105</v>
      </c>
      <c r="B313" s="7" t="s">
        <v>1681</v>
      </c>
      <c r="C313" s="9" t="s">
        <v>514</v>
      </c>
      <c r="D313" s="4" t="s">
        <v>389</v>
      </c>
      <c r="E313" s="2" t="str">
        <f>D315</f>
        <v>コウ</v>
      </c>
      <c r="F313" s="9"/>
      <c r="G313" s="4">
        <f t="shared" ref="G313" si="164">F315</f>
        <v>0</v>
      </c>
      <c r="H313" s="6" t="s">
        <v>515</v>
      </c>
    </row>
    <row r="314" spans="1:8" ht="25" customHeight="1" x14ac:dyDescent="0.55000000000000004">
      <c r="A314" s="7"/>
      <c r="B314" s="6" t="s">
        <v>1681</v>
      </c>
      <c r="C314" s="10"/>
      <c r="D314" s="5"/>
      <c r="E314" s="4" t="str">
        <f t="shared" ref="E314" si="165">D316</f>
        <v>rin</v>
      </c>
      <c r="F314" s="10"/>
      <c r="G314" s="5"/>
      <c r="H314" s="7"/>
    </row>
    <row r="315" spans="1:8" ht="25" customHeight="1" thickBot="1" x14ac:dyDescent="0.6">
      <c r="A315" s="8"/>
      <c r="B315" s="7" t="s">
        <v>1681</v>
      </c>
      <c r="C315" s="11"/>
      <c r="D315" s="2" t="s">
        <v>390</v>
      </c>
      <c r="E315" s="5"/>
      <c r="F315" s="11"/>
      <c r="G315" s="2"/>
      <c r="H315" s="8"/>
    </row>
    <row r="316" spans="1:8" ht="25" customHeight="1" thickBot="1" x14ac:dyDescent="0.6">
      <c r="A316" s="6">
        <v>106</v>
      </c>
      <c r="B316" s="6" t="s">
        <v>1681</v>
      </c>
      <c r="C316" s="9" t="s">
        <v>516</v>
      </c>
      <c r="D316" s="4" t="s">
        <v>517</v>
      </c>
      <c r="E316" s="2" t="str">
        <f t="shared" ref="E316:E335" si="166">D318</f>
        <v>リン</v>
      </c>
      <c r="F316" s="4" t="s">
        <v>519</v>
      </c>
      <c r="G316" s="4" t="str">
        <f t="shared" si="144"/>
        <v>はやし</v>
      </c>
      <c r="H316" s="6" t="s">
        <v>521</v>
      </c>
    </row>
    <row r="317" spans="1:8" ht="25" customHeight="1" thickBot="1" x14ac:dyDescent="0.6">
      <c r="A317" s="7"/>
      <c r="B317" s="7" t="s">
        <v>1681</v>
      </c>
      <c r="C317" s="10"/>
      <c r="D317" s="5"/>
      <c r="E317" s="4" t="str">
        <f t="shared" si="166"/>
        <v>sou, shou</v>
      </c>
      <c r="F317" s="5"/>
      <c r="G317" s="5"/>
      <c r="H317" s="7"/>
    </row>
    <row r="318" spans="1:8" ht="25" customHeight="1" thickBot="1" x14ac:dyDescent="0.6">
      <c r="A318" s="8"/>
      <c r="B318" s="6" t="s">
        <v>1681</v>
      </c>
      <c r="C318" s="11"/>
      <c r="D318" s="2" t="s">
        <v>518</v>
      </c>
      <c r="E318" s="5"/>
      <c r="F318" s="2" t="s">
        <v>520</v>
      </c>
      <c r="G318" s="2"/>
      <c r="H318" s="8"/>
    </row>
    <row r="319" spans="1:8" ht="25" customHeight="1" thickBot="1" x14ac:dyDescent="0.6">
      <c r="A319" s="6">
        <v>107</v>
      </c>
      <c r="B319" s="7" t="s">
        <v>1681</v>
      </c>
      <c r="C319" s="9" t="s">
        <v>522</v>
      </c>
      <c r="D319" s="4" t="s">
        <v>523</v>
      </c>
      <c r="E319" s="2" t="str">
        <f t="shared" ref="E319" si="167">D321</f>
        <v>ソウ、 ショウ</v>
      </c>
      <c r="F319" s="4" t="s">
        <v>525</v>
      </c>
      <c r="G319" s="4" t="str">
        <f t="shared" si="146"/>
        <v>よそお(う)</v>
      </c>
      <c r="H319" s="6" t="s">
        <v>527</v>
      </c>
    </row>
    <row r="320" spans="1:8" ht="25" customHeight="1" x14ac:dyDescent="0.55000000000000004">
      <c r="A320" s="7"/>
      <c r="B320" s="6" t="s">
        <v>1681</v>
      </c>
      <c r="C320" s="10"/>
      <c r="D320" s="5"/>
      <c r="E320" s="4" t="str">
        <f t="shared" si="166"/>
        <v>sho</v>
      </c>
      <c r="F320" s="5"/>
      <c r="G320" s="5"/>
      <c r="H320" s="7"/>
    </row>
    <row r="321" spans="1:8" ht="25" customHeight="1" thickBot="1" x14ac:dyDescent="0.6">
      <c r="A321" s="8"/>
      <c r="B321" s="7" t="s">
        <v>1681</v>
      </c>
      <c r="C321" s="11"/>
      <c r="D321" s="2" t="s">
        <v>524</v>
      </c>
      <c r="E321" s="5"/>
      <c r="F321" s="2" t="s">
        <v>526</v>
      </c>
      <c r="G321" s="2"/>
      <c r="H321" s="8"/>
    </row>
    <row r="322" spans="1:8" ht="25" customHeight="1" thickBot="1" x14ac:dyDescent="0.6">
      <c r="A322" s="6">
        <v>108</v>
      </c>
      <c r="B322" s="6" t="s">
        <v>1681</v>
      </c>
      <c r="C322" s="9" t="s">
        <v>528</v>
      </c>
      <c r="D322" s="4" t="s">
        <v>529</v>
      </c>
      <c r="E322" s="2" t="str">
        <f t="shared" ref="E322" si="168">D324</f>
        <v>ショ</v>
      </c>
      <c r="F322" s="4" t="s">
        <v>531</v>
      </c>
      <c r="G322" s="4" t="str">
        <f t="shared" ref="G322" si="169">F324</f>
        <v>もろ</v>
      </c>
      <c r="H322" s="6" t="s">
        <v>533</v>
      </c>
    </row>
    <row r="323" spans="1:8" ht="25" customHeight="1" thickBot="1" x14ac:dyDescent="0.6">
      <c r="A323" s="7"/>
      <c r="B323" s="7" t="s">
        <v>1681</v>
      </c>
      <c r="C323" s="10"/>
      <c r="D323" s="5"/>
      <c r="E323" s="4" t="str">
        <f t="shared" si="166"/>
        <v>geki</v>
      </c>
      <c r="F323" s="5"/>
      <c r="G323" s="5"/>
      <c r="H323" s="7"/>
    </row>
    <row r="324" spans="1:8" ht="25" customHeight="1" thickBot="1" x14ac:dyDescent="0.6">
      <c r="A324" s="8"/>
      <c r="B324" s="6" t="s">
        <v>1681</v>
      </c>
      <c r="C324" s="11"/>
      <c r="D324" s="2" t="s">
        <v>530</v>
      </c>
      <c r="E324" s="5"/>
      <c r="F324" s="2" t="s">
        <v>532</v>
      </c>
      <c r="G324" s="2"/>
      <c r="H324" s="8"/>
    </row>
    <row r="325" spans="1:8" ht="25" customHeight="1" thickBot="1" x14ac:dyDescent="0.6">
      <c r="A325" s="6">
        <v>109</v>
      </c>
      <c r="B325" s="7" t="s">
        <v>1681</v>
      </c>
      <c r="C325" s="9" t="s">
        <v>534</v>
      </c>
      <c r="D325" s="4" t="s">
        <v>535</v>
      </c>
      <c r="E325" s="2" t="str">
        <f t="shared" ref="E325" si="170">D327</f>
        <v>ゲキ</v>
      </c>
      <c r="F325" s="9"/>
      <c r="G325" s="4">
        <f t="shared" ref="G325:G388" si="171">F327</f>
        <v>0</v>
      </c>
      <c r="H325" s="6" t="s">
        <v>537</v>
      </c>
    </row>
    <row r="326" spans="1:8" ht="25" customHeight="1" x14ac:dyDescent="0.55000000000000004">
      <c r="A326" s="7"/>
      <c r="B326" s="6" t="s">
        <v>1681</v>
      </c>
      <c r="C326" s="10"/>
      <c r="D326" s="5"/>
      <c r="E326" s="4" t="str">
        <f t="shared" si="166"/>
        <v>ka</v>
      </c>
      <c r="F326" s="10"/>
      <c r="G326" s="5"/>
      <c r="H326" s="7"/>
    </row>
    <row r="327" spans="1:8" ht="25" customHeight="1" thickBot="1" x14ac:dyDescent="0.6">
      <c r="A327" s="8"/>
      <c r="B327" s="7" t="s">
        <v>1681</v>
      </c>
      <c r="C327" s="11"/>
      <c r="D327" s="2" t="s">
        <v>536</v>
      </c>
      <c r="E327" s="5"/>
      <c r="F327" s="11"/>
      <c r="G327" s="2"/>
      <c r="H327" s="8"/>
    </row>
    <row r="328" spans="1:8" ht="25" customHeight="1" thickBot="1" x14ac:dyDescent="0.6">
      <c r="A328" s="6">
        <v>110</v>
      </c>
      <c r="B328" s="6" t="s">
        <v>1681</v>
      </c>
      <c r="C328" s="9" t="s">
        <v>538</v>
      </c>
      <c r="D328" s="4" t="s">
        <v>305</v>
      </c>
      <c r="E328" s="2" t="str">
        <f t="shared" ref="E328" si="172">D330</f>
        <v>カ</v>
      </c>
      <c r="F328" s="4" t="s">
        <v>111</v>
      </c>
      <c r="G328" s="4" t="str">
        <f t="shared" ref="G328:G391" si="173">F330</f>
        <v>かわ</v>
      </c>
      <c r="H328" s="6" t="s">
        <v>539</v>
      </c>
    </row>
    <row r="329" spans="1:8" ht="25" customHeight="1" thickBot="1" x14ac:dyDescent="0.6">
      <c r="A329" s="7"/>
      <c r="B329" s="7" t="s">
        <v>1681</v>
      </c>
      <c r="C329" s="10"/>
      <c r="D329" s="5"/>
      <c r="E329" s="4" t="str">
        <f t="shared" si="166"/>
        <v>kou</v>
      </c>
      <c r="F329" s="5"/>
      <c r="G329" s="5"/>
      <c r="H329" s="7"/>
    </row>
    <row r="330" spans="1:8" ht="25" customHeight="1" thickBot="1" x14ac:dyDescent="0.6">
      <c r="A330" s="8"/>
      <c r="B330" s="6" t="s">
        <v>1681</v>
      </c>
      <c r="C330" s="11"/>
      <c r="D330" s="2" t="s">
        <v>306</v>
      </c>
      <c r="E330" s="5"/>
      <c r="F330" s="2" t="s">
        <v>112</v>
      </c>
      <c r="G330" s="2"/>
      <c r="H330" s="8"/>
    </row>
    <row r="331" spans="1:8" ht="25" customHeight="1" thickBot="1" x14ac:dyDescent="0.6">
      <c r="A331" s="6">
        <v>111</v>
      </c>
      <c r="B331" s="7" t="s">
        <v>1681</v>
      </c>
      <c r="C331" s="9" t="s">
        <v>540</v>
      </c>
      <c r="D331" s="4" t="s">
        <v>389</v>
      </c>
      <c r="E331" s="2" t="str">
        <f t="shared" ref="E331" si="174">D333</f>
        <v>コウ</v>
      </c>
      <c r="F331" s="9"/>
      <c r="G331" s="4">
        <f t="shared" ref="G331" si="175">F333</f>
        <v>0</v>
      </c>
      <c r="H331" s="6" t="s">
        <v>541</v>
      </c>
    </row>
    <row r="332" spans="1:8" ht="25" customHeight="1" x14ac:dyDescent="0.55000000000000004">
      <c r="A332" s="7"/>
      <c r="B332" s="6" t="s">
        <v>1681</v>
      </c>
      <c r="C332" s="10"/>
      <c r="D332" s="5"/>
      <c r="E332" s="4" t="str">
        <f t="shared" si="166"/>
        <v>tetsu</v>
      </c>
      <c r="F332" s="10"/>
      <c r="G332" s="5"/>
      <c r="H332" s="7"/>
    </row>
    <row r="333" spans="1:8" ht="25" customHeight="1" thickBot="1" x14ac:dyDescent="0.6">
      <c r="A333" s="8"/>
      <c r="B333" s="7" t="s">
        <v>1681</v>
      </c>
      <c r="C333" s="11"/>
      <c r="D333" s="2" t="s">
        <v>390</v>
      </c>
      <c r="E333" s="5"/>
      <c r="F333" s="11"/>
      <c r="G333" s="2"/>
      <c r="H333" s="8"/>
    </row>
    <row r="334" spans="1:8" ht="25" customHeight="1" thickBot="1" x14ac:dyDescent="0.6">
      <c r="A334" s="6">
        <v>112</v>
      </c>
      <c r="B334" s="6" t="s">
        <v>1681</v>
      </c>
      <c r="C334" s="9" t="s">
        <v>542</v>
      </c>
      <c r="D334" s="4" t="s">
        <v>543</v>
      </c>
      <c r="E334" s="2" t="str">
        <f t="shared" ref="E334" si="176">D336</f>
        <v>テツ</v>
      </c>
      <c r="F334" s="4" t="s">
        <v>545</v>
      </c>
      <c r="G334" s="4" t="str">
        <f t="shared" si="171"/>
        <v>くろがね</v>
      </c>
      <c r="H334" s="6" t="s">
        <v>547</v>
      </c>
    </row>
    <row r="335" spans="1:8" ht="25" customHeight="1" thickBot="1" x14ac:dyDescent="0.6">
      <c r="A335" s="7"/>
      <c r="B335" s="7" t="s">
        <v>1681</v>
      </c>
      <c r="C335" s="10"/>
      <c r="D335" s="5"/>
      <c r="E335" s="4" t="str">
        <f t="shared" si="166"/>
        <v>ji</v>
      </c>
      <c r="F335" s="5"/>
      <c r="G335" s="5"/>
      <c r="H335" s="7"/>
    </row>
    <row r="336" spans="1:8" ht="25" customHeight="1" thickBot="1" x14ac:dyDescent="0.6">
      <c r="A336" s="8"/>
      <c r="B336" s="6" t="s">
        <v>1681</v>
      </c>
      <c r="C336" s="11"/>
      <c r="D336" s="2" t="s">
        <v>544</v>
      </c>
      <c r="E336" s="5"/>
      <c r="F336" s="2" t="s">
        <v>546</v>
      </c>
      <c r="G336" s="2"/>
      <c r="H336" s="8"/>
    </row>
    <row r="337" spans="1:8" ht="25" customHeight="1" thickBot="1" x14ac:dyDescent="0.6">
      <c r="A337" s="6">
        <v>113</v>
      </c>
      <c r="B337" s="6" t="s">
        <v>1681</v>
      </c>
      <c r="C337" s="9" t="s">
        <v>548</v>
      </c>
      <c r="D337" s="4" t="s">
        <v>549</v>
      </c>
      <c r="E337" s="2" t="str">
        <f t="shared" ref="E337:E338" si="177">D339</f>
        <v>ジ</v>
      </c>
      <c r="F337" s="4" t="s">
        <v>295</v>
      </c>
      <c r="G337" s="4" t="str">
        <f t="shared" si="173"/>
        <v>こ</v>
      </c>
      <c r="H337" s="6" t="s">
        <v>552</v>
      </c>
    </row>
    <row r="338" spans="1:8" ht="25" customHeight="1" thickBot="1" x14ac:dyDescent="0.6">
      <c r="A338" s="7"/>
      <c r="B338" s="7" t="s">
        <v>1681</v>
      </c>
      <c r="C338" s="10"/>
      <c r="D338" s="5"/>
      <c r="E338" s="4" t="str">
        <f t="shared" si="177"/>
        <v>kin</v>
      </c>
      <c r="F338" s="5"/>
      <c r="G338" s="5"/>
      <c r="H338" s="7"/>
    </row>
    <row r="339" spans="1:8" ht="25" customHeight="1" thickBot="1" x14ac:dyDescent="0.6">
      <c r="A339" s="8"/>
      <c r="B339" s="6" t="s">
        <v>1681</v>
      </c>
      <c r="C339" s="11"/>
      <c r="D339" s="2" t="s">
        <v>550</v>
      </c>
      <c r="E339" s="5"/>
      <c r="F339" s="2" t="s">
        <v>551</v>
      </c>
      <c r="G339" s="2"/>
      <c r="H339" s="8"/>
    </row>
    <row r="340" spans="1:8" ht="25" customHeight="1" thickBot="1" x14ac:dyDescent="0.6">
      <c r="A340" s="6">
        <v>114</v>
      </c>
      <c r="B340" s="7" t="s">
        <v>1681</v>
      </c>
      <c r="C340" s="9" t="s">
        <v>553</v>
      </c>
      <c r="D340" s="4" t="s">
        <v>554</v>
      </c>
      <c r="E340" s="2" t="str">
        <f t="shared" ref="E340:E341" si="178">D342</f>
        <v>キン</v>
      </c>
      <c r="F340" s="9"/>
      <c r="G340" s="4">
        <f t="shared" ref="G340" si="179">F342</f>
        <v>0</v>
      </c>
      <c r="H340" s="6" t="s">
        <v>556</v>
      </c>
    </row>
    <row r="341" spans="1:8" ht="25" customHeight="1" x14ac:dyDescent="0.55000000000000004">
      <c r="A341" s="7"/>
      <c r="B341" s="6" t="s">
        <v>1681</v>
      </c>
      <c r="C341" s="10"/>
      <c r="D341" s="5"/>
      <c r="E341" s="4" t="str">
        <f t="shared" si="178"/>
        <v>in</v>
      </c>
      <c r="F341" s="10"/>
      <c r="G341" s="5"/>
      <c r="H341" s="7"/>
    </row>
    <row r="342" spans="1:8" ht="25" customHeight="1" thickBot="1" x14ac:dyDescent="0.6">
      <c r="A342" s="8"/>
      <c r="B342" s="7" t="s">
        <v>1681</v>
      </c>
      <c r="C342" s="11"/>
      <c r="D342" s="2" t="s">
        <v>555</v>
      </c>
      <c r="E342" s="5"/>
      <c r="F342" s="11"/>
      <c r="G342" s="2"/>
      <c r="H342" s="8"/>
    </row>
    <row r="343" spans="1:8" ht="25" customHeight="1" thickBot="1" x14ac:dyDescent="0.6">
      <c r="A343" s="6">
        <v>115</v>
      </c>
      <c r="B343" s="6" t="s">
        <v>1681</v>
      </c>
      <c r="C343" s="9" t="s">
        <v>557</v>
      </c>
      <c r="D343" s="4" t="s">
        <v>558</v>
      </c>
      <c r="E343" s="2" t="str">
        <f>D345</f>
        <v>イン</v>
      </c>
      <c r="F343" s="4" t="s">
        <v>560</v>
      </c>
      <c r="G343" s="4" t="str">
        <f t="shared" si="171"/>
        <v>しるし</v>
      </c>
      <c r="H343" s="6" t="s">
        <v>562</v>
      </c>
    </row>
    <row r="344" spans="1:8" ht="25" customHeight="1" thickBot="1" x14ac:dyDescent="0.6">
      <c r="A344" s="7"/>
      <c r="B344" s="7" t="s">
        <v>1681</v>
      </c>
      <c r="C344" s="10"/>
      <c r="D344" s="5"/>
      <c r="E344" s="4" t="str">
        <f t="shared" ref="E344" si="180">D346</f>
        <v>gyaku</v>
      </c>
      <c r="F344" s="5"/>
      <c r="G344" s="5"/>
      <c r="H344" s="7"/>
    </row>
    <row r="345" spans="1:8" ht="25" customHeight="1" thickBot="1" x14ac:dyDescent="0.6">
      <c r="A345" s="8"/>
      <c r="B345" s="6" t="s">
        <v>1681</v>
      </c>
      <c r="C345" s="11"/>
      <c r="D345" s="2" t="s">
        <v>559</v>
      </c>
      <c r="E345" s="5"/>
      <c r="F345" s="2" t="s">
        <v>561</v>
      </c>
      <c r="G345" s="2"/>
      <c r="H345" s="8"/>
    </row>
    <row r="346" spans="1:8" ht="25" customHeight="1" thickBot="1" x14ac:dyDescent="0.6">
      <c r="A346" s="6">
        <v>116</v>
      </c>
      <c r="B346" s="7" t="s">
        <v>1681</v>
      </c>
      <c r="C346" s="9" t="s">
        <v>563</v>
      </c>
      <c r="D346" s="4" t="s">
        <v>564</v>
      </c>
      <c r="E346" s="2" t="str">
        <f t="shared" ref="E346:E365" si="181">D348</f>
        <v>ギャク</v>
      </c>
      <c r="F346" s="4" t="s">
        <v>566</v>
      </c>
      <c r="G346" s="4" t="str">
        <f t="shared" si="173"/>
        <v>さか(らう)</v>
      </c>
      <c r="H346" s="6" t="s">
        <v>568</v>
      </c>
    </row>
    <row r="347" spans="1:8" ht="25" customHeight="1" x14ac:dyDescent="0.55000000000000004">
      <c r="A347" s="7"/>
      <c r="B347" s="6" t="s">
        <v>1681</v>
      </c>
      <c r="C347" s="10"/>
      <c r="D347" s="5"/>
      <c r="E347" s="4" t="str">
        <f t="shared" si="181"/>
        <v>kan</v>
      </c>
      <c r="F347" s="5"/>
      <c r="G347" s="5"/>
      <c r="H347" s="7"/>
    </row>
    <row r="348" spans="1:8" ht="25" customHeight="1" thickBot="1" x14ac:dyDescent="0.6">
      <c r="A348" s="8"/>
      <c r="B348" s="7" t="s">
        <v>1681</v>
      </c>
      <c r="C348" s="11"/>
      <c r="D348" s="2" t="s">
        <v>565</v>
      </c>
      <c r="E348" s="5"/>
      <c r="F348" s="2" t="s">
        <v>567</v>
      </c>
      <c r="G348" s="2"/>
      <c r="H348" s="8"/>
    </row>
    <row r="349" spans="1:8" ht="25" customHeight="1" thickBot="1" x14ac:dyDescent="0.6">
      <c r="A349" s="6">
        <v>117</v>
      </c>
      <c r="B349" s="6" t="s">
        <v>1681</v>
      </c>
      <c r="C349" s="9" t="s">
        <v>569</v>
      </c>
      <c r="D349" s="4" t="s">
        <v>367</v>
      </c>
      <c r="E349" s="2" t="str">
        <f t="shared" ref="E349" si="182">D351</f>
        <v>カン</v>
      </c>
      <c r="F349" s="4" t="s">
        <v>570</v>
      </c>
      <c r="G349" s="4" t="str">
        <f t="shared" ref="G349" si="183">F351</f>
        <v>か(える)</v>
      </c>
      <c r="H349" s="6" t="s">
        <v>572</v>
      </c>
    </row>
    <row r="350" spans="1:8" ht="25" customHeight="1" thickBot="1" x14ac:dyDescent="0.6">
      <c r="A350" s="7"/>
      <c r="B350" s="7" t="s">
        <v>1681</v>
      </c>
      <c r="C350" s="10"/>
      <c r="D350" s="5"/>
      <c r="E350" s="4" t="str">
        <f t="shared" si="181"/>
        <v>kyuu, ku</v>
      </c>
      <c r="F350" s="5"/>
      <c r="G350" s="5"/>
      <c r="H350" s="7"/>
    </row>
    <row r="351" spans="1:8" ht="25" customHeight="1" thickBot="1" x14ac:dyDescent="0.6">
      <c r="A351" s="8"/>
      <c r="B351" s="6" t="s">
        <v>1681</v>
      </c>
      <c r="C351" s="11"/>
      <c r="D351" s="2" t="s">
        <v>368</v>
      </c>
      <c r="E351" s="5"/>
      <c r="F351" s="2" t="s">
        <v>571</v>
      </c>
      <c r="G351" s="2"/>
      <c r="H351" s="8"/>
    </row>
    <row r="352" spans="1:8" ht="25" customHeight="1" thickBot="1" x14ac:dyDescent="0.6">
      <c r="A352" s="6">
        <v>118</v>
      </c>
      <c r="B352" s="7" t="s">
        <v>1681</v>
      </c>
      <c r="C352" s="9" t="s">
        <v>573</v>
      </c>
      <c r="D352" s="4" t="s">
        <v>574</v>
      </c>
      <c r="E352" s="2" t="str">
        <f t="shared" ref="E352" si="184">D354</f>
        <v>キュウ、 ク</v>
      </c>
      <c r="F352" s="4" t="s">
        <v>576</v>
      </c>
      <c r="G352" s="4" t="str">
        <f t="shared" si="171"/>
        <v>ひさ(しい)</v>
      </c>
      <c r="H352" s="6" t="s">
        <v>578</v>
      </c>
    </row>
    <row r="353" spans="1:8" ht="25" customHeight="1" x14ac:dyDescent="0.55000000000000004">
      <c r="A353" s="7"/>
      <c r="B353" s="6" t="s">
        <v>1681</v>
      </c>
      <c r="C353" s="10"/>
      <c r="D353" s="5"/>
      <c r="E353" s="4" t="str">
        <f t="shared" si="181"/>
        <v>tan</v>
      </c>
      <c r="F353" s="5"/>
      <c r="G353" s="5"/>
      <c r="H353" s="7"/>
    </row>
    <row r="354" spans="1:8" ht="25" customHeight="1" thickBot="1" x14ac:dyDescent="0.6">
      <c r="A354" s="8"/>
      <c r="B354" s="7" t="s">
        <v>1681</v>
      </c>
      <c r="C354" s="11"/>
      <c r="D354" s="2" t="s">
        <v>575</v>
      </c>
      <c r="E354" s="5"/>
      <c r="F354" s="2" t="s">
        <v>577</v>
      </c>
      <c r="G354" s="2"/>
      <c r="H354" s="8"/>
    </row>
    <row r="355" spans="1:8" ht="25" customHeight="1" thickBot="1" x14ac:dyDescent="0.6">
      <c r="A355" s="6">
        <v>119</v>
      </c>
      <c r="B355" s="6" t="s">
        <v>1681</v>
      </c>
      <c r="C355" s="9" t="s">
        <v>579</v>
      </c>
      <c r="D355" s="4" t="s">
        <v>241</v>
      </c>
      <c r="E355" s="2" t="str">
        <f t="shared" ref="E355" si="185">D357</f>
        <v>タン</v>
      </c>
      <c r="F355" s="4" t="s">
        <v>580</v>
      </c>
      <c r="G355" s="4" t="str">
        <f t="shared" si="173"/>
        <v>みじか(い)</v>
      </c>
      <c r="H355" s="6" t="s">
        <v>582</v>
      </c>
    </row>
    <row r="356" spans="1:8" ht="25" customHeight="1" thickBot="1" x14ac:dyDescent="0.6">
      <c r="A356" s="7"/>
      <c r="B356" s="7" t="s">
        <v>1681</v>
      </c>
      <c r="C356" s="10"/>
      <c r="D356" s="5"/>
      <c r="E356" s="4" t="str">
        <f t="shared" si="181"/>
        <v>yu</v>
      </c>
      <c r="F356" s="5"/>
      <c r="G356" s="5"/>
      <c r="H356" s="7"/>
    </row>
    <row r="357" spans="1:8" ht="25" customHeight="1" thickBot="1" x14ac:dyDescent="0.6">
      <c r="A357" s="8"/>
      <c r="B357" s="6" t="s">
        <v>1681</v>
      </c>
      <c r="C357" s="11"/>
      <c r="D357" s="2" t="s">
        <v>242</v>
      </c>
      <c r="E357" s="5"/>
      <c r="F357" s="2" t="s">
        <v>581</v>
      </c>
      <c r="G357" s="2"/>
      <c r="H357" s="8"/>
    </row>
    <row r="358" spans="1:8" ht="25" customHeight="1" thickBot="1" x14ac:dyDescent="0.6">
      <c r="A358" s="6">
        <v>120</v>
      </c>
      <c r="B358" s="7" t="s">
        <v>1681</v>
      </c>
      <c r="C358" s="9" t="s">
        <v>583</v>
      </c>
      <c r="D358" s="4" t="s">
        <v>584</v>
      </c>
      <c r="E358" s="2" t="str">
        <f t="shared" ref="E358" si="186">D360</f>
        <v>ユ</v>
      </c>
      <c r="F358" s="4" t="s">
        <v>586</v>
      </c>
      <c r="G358" s="4" t="str">
        <f t="shared" ref="G358" si="187">F360</f>
        <v>あぶら</v>
      </c>
      <c r="H358" s="6" t="s">
        <v>588</v>
      </c>
    </row>
    <row r="359" spans="1:8" ht="25" customHeight="1" x14ac:dyDescent="0.55000000000000004">
      <c r="A359" s="7"/>
      <c r="B359" s="6" t="s">
        <v>1681</v>
      </c>
      <c r="C359" s="10"/>
      <c r="D359" s="5"/>
      <c r="E359" s="4" t="str">
        <f t="shared" si="181"/>
        <v>bou, baku</v>
      </c>
      <c r="F359" s="5"/>
      <c r="G359" s="5"/>
      <c r="H359" s="7"/>
    </row>
    <row r="360" spans="1:8" ht="25" customHeight="1" thickBot="1" x14ac:dyDescent="0.6">
      <c r="A360" s="8"/>
      <c r="B360" s="7" t="s">
        <v>1681</v>
      </c>
      <c r="C360" s="11"/>
      <c r="D360" s="2" t="s">
        <v>585</v>
      </c>
      <c r="E360" s="5"/>
      <c r="F360" s="2" t="s">
        <v>587</v>
      </c>
      <c r="G360" s="2"/>
      <c r="H360" s="8"/>
    </row>
    <row r="361" spans="1:8" ht="25" customHeight="1" thickBot="1" x14ac:dyDescent="0.6">
      <c r="A361" s="6">
        <v>121</v>
      </c>
      <c r="B361" s="6" t="s">
        <v>1681</v>
      </c>
      <c r="C361" s="9" t="s">
        <v>589</v>
      </c>
      <c r="D361" s="4" t="s">
        <v>590</v>
      </c>
      <c r="E361" s="2" t="str">
        <f t="shared" ref="E361" si="188">D363</f>
        <v>ボウ、 バク</v>
      </c>
      <c r="F361" s="4" t="s">
        <v>592</v>
      </c>
      <c r="G361" s="4" t="str">
        <f t="shared" si="171"/>
        <v>あば(く)</v>
      </c>
      <c r="H361" s="6" t="s">
        <v>594</v>
      </c>
    </row>
    <row r="362" spans="1:8" ht="25" customHeight="1" thickBot="1" x14ac:dyDescent="0.6">
      <c r="A362" s="7"/>
      <c r="B362" s="7" t="s">
        <v>1681</v>
      </c>
      <c r="C362" s="10"/>
      <c r="D362" s="5"/>
      <c r="E362" s="4" t="str">
        <f t="shared" si="181"/>
        <v>rin</v>
      </c>
      <c r="F362" s="5"/>
      <c r="G362" s="5"/>
      <c r="H362" s="7"/>
    </row>
    <row r="363" spans="1:8" ht="25" customHeight="1" thickBot="1" x14ac:dyDescent="0.6">
      <c r="A363" s="8"/>
      <c r="B363" s="6" t="s">
        <v>1681</v>
      </c>
      <c r="C363" s="11"/>
      <c r="D363" s="2" t="s">
        <v>591</v>
      </c>
      <c r="E363" s="5"/>
      <c r="F363" s="2" t="s">
        <v>593</v>
      </c>
      <c r="G363" s="2"/>
      <c r="H363" s="8"/>
    </row>
    <row r="364" spans="1:8" ht="25" customHeight="1" thickBot="1" x14ac:dyDescent="0.6">
      <c r="A364" s="6">
        <v>122</v>
      </c>
      <c r="B364" s="7" t="s">
        <v>1681</v>
      </c>
      <c r="C364" s="9" t="s">
        <v>595</v>
      </c>
      <c r="D364" s="4" t="s">
        <v>517</v>
      </c>
      <c r="E364" s="2" t="str">
        <f t="shared" ref="E364" si="189">D366</f>
        <v>リン</v>
      </c>
      <c r="F364" s="4" t="s">
        <v>596</v>
      </c>
      <c r="G364" s="4" t="str">
        <f t="shared" si="173"/>
        <v>わ</v>
      </c>
      <c r="H364" s="6" t="s">
        <v>598</v>
      </c>
    </row>
    <row r="365" spans="1:8" ht="25" customHeight="1" x14ac:dyDescent="0.55000000000000004">
      <c r="A365" s="7"/>
      <c r="B365" s="6" t="s">
        <v>1681</v>
      </c>
      <c r="C365" s="10"/>
      <c r="D365" s="5"/>
      <c r="E365" s="4" t="str">
        <f t="shared" si="181"/>
        <v>sen</v>
      </c>
      <c r="F365" s="5"/>
      <c r="G365" s="5"/>
      <c r="H365" s="7"/>
    </row>
    <row r="366" spans="1:8" ht="25" customHeight="1" thickBot="1" x14ac:dyDescent="0.6">
      <c r="A366" s="8"/>
      <c r="B366" s="7" t="s">
        <v>1681</v>
      </c>
      <c r="C366" s="11"/>
      <c r="D366" s="2" t="s">
        <v>518</v>
      </c>
      <c r="E366" s="5"/>
      <c r="F366" s="2" t="s">
        <v>597</v>
      </c>
      <c r="G366" s="2"/>
      <c r="H366" s="8"/>
    </row>
    <row r="367" spans="1:8" ht="25" customHeight="1" thickBot="1" x14ac:dyDescent="0.6">
      <c r="A367" s="6">
        <v>123</v>
      </c>
      <c r="B367" s="6" t="s">
        <v>1681</v>
      </c>
      <c r="C367" s="9" t="s">
        <v>599</v>
      </c>
      <c r="D367" s="4" t="s">
        <v>197</v>
      </c>
      <c r="E367" s="2" t="str">
        <f t="shared" ref="E367:E368" si="190">D369</f>
        <v>セン</v>
      </c>
      <c r="F367" s="4" t="s">
        <v>600</v>
      </c>
      <c r="G367" s="4" t="str">
        <f t="shared" ref="G367" si="191">F369</f>
        <v>し(める)、 うらな(う)</v>
      </c>
      <c r="H367" s="6" t="s">
        <v>602</v>
      </c>
    </row>
    <row r="368" spans="1:8" ht="25" customHeight="1" thickBot="1" x14ac:dyDescent="0.6">
      <c r="A368" s="7"/>
      <c r="B368" s="7" t="s">
        <v>1681</v>
      </c>
      <c r="C368" s="10"/>
      <c r="D368" s="5"/>
      <c r="E368" s="4" t="str">
        <f t="shared" si="190"/>
        <v>shoku</v>
      </c>
      <c r="F368" s="5"/>
      <c r="G368" s="5"/>
      <c r="H368" s="7"/>
    </row>
    <row r="369" spans="1:8" ht="25" customHeight="1" thickBot="1" x14ac:dyDescent="0.6">
      <c r="A369" s="8"/>
      <c r="B369" s="6" t="s">
        <v>1681</v>
      </c>
      <c r="C369" s="11"/>
      <c r="D369" s="2" t="s">
        <v>198</v>
      </c>
      <c r="E369" s="5"/>
      <c r="F369" s="2" t="s">
        <v>601</v>
      </c>
      <c r="G369" s="2"/>
      <c r="H369" s="8"/>
    </row>
    <row r="370" spans="1:8" ht="25" customHeight="1" thickBot="1" x14ac:dyDescent="0.6">
      <c r="A370" s="6">
        <v>124</v>
      </c>
      <c r="B370" s="7" t="s">
        <v>1681</v>
      </c>
      <c r="C370" s="9" t="s">
        <v>603</v>
      </c>
      <c r="D370" s="4" t="s">
        <v>604</v>
      </c>
      <c r="E370" s="2" t="str">
        <f t="shared" ref="E370:E389" si="192">D372</f>
        <v>ショク</v>
      </c>
      <c r="F370" s="4" t="s">
        <v>606</v>
      </c>
      <c r="G370" s="4" t="str">
        <f t="shared" si="171"/>
        <v>う(える)</v>
      </c>
      <c r="H370" s="6" t="s">
        <v>608</v>
      </c>
    </row>
    <row r="371" spans="1:8" ht="25" customHeight="1" x14ac:dyDescent="0.55000000000000004">
      <c r="A371" s="7"/>
      <c r="B371" s="6" t="s">
        <v>1681</v>
      </c>
      <c r="C371" s="10"/>
      <c r="D371" s="5"/>
      <c r="E371" s="4" t="str">
        <f t="shared" si="192"/>
        <v>sei</v>
      </c>
      <c r="F371" s="5"/>
      <c r="G371" s="5"/>
      <c r="H371" s="7"/>
    </row>
    <row r="372" spans="1:8" ht="25" customHeight="1" thickBot="1" x14ac:dyDescent="0.6">
      <c r="A372" s="8"/>
      <c r="B372" s="7" t="s">
        <v>1681</v>
      </c>
      <c r="C372" s="11"/>
      <c r="D372" s="2" t="s">
        <v>605</v>
      </c>
      <c r="E372" s="5"/>
      <c r="F372" s="2" t="s">
        <v>607</v>
      </c>
      <c r="G372" s="2"/>
      <c r="H372" s="8"/>
    </row>
    <row r="373" spans="1:8" ht="25" customHeight="1" thickBot="1" x14ac:dyDescent="0.6">
      <c r="A373" s="6">
        <v>125</v>
      </c>
      <c r="B373" s="6" t="s">
        <v>1681</v>
      </c>
      <c r="C373" s="9" t="s">
        <v>609</v>
      </c>
      <c r="D373" s="4" t="s">
        <v>121</v>
      </c>
      <c r="E373" s="2" t="str">
        <f t="shared" ref="E373" si="193">D375</f>
        <v>セイ</v>
      </c>
      <c r="F373" s="4" t="s">
        <v>610</v>
      </c>
      <c r="G373" s="4" t="str">
        <f t="shared" si="173"/>
        <v>きよ(い)</v>
      </c>
      <c r="H373" s="6" t="s">
        <v>612</v>
      </c>
    </row>
    <row r="374" spans="1:8" ht="25" customHeight="1" thickBot="1" x14ac:dyDescent="0.6">
      <c r="A374" s="7"/>
      <c r="B374" s="7" t="s">
        <v>1681</v>
      </c>
      <c r="C374" s="10"/>
      <c r="D374" s="5"/>
      <c r="E374" s="4" t="str">
        <f t="shared" si="192"/>
        <v>bai</v>
      </c>
      <c r="F374" s="5"/>
      <c r="G374" s="5"/>
      <c r="H374" s="7"/>
    </row>
    <row r="375" spans="1:8" ht="25" customHeight="1" thickBot="1" x14ac:dyDescent="0.6">
      <c r="A375" s="8"/>
      <c r="B375" s="6" t="s">
        <v>1681</v>
      </c>
      <c r="C375" s="11"/>
      <c r="D375" s="2" t="s">
        <v>122</v>
      </c>
      <c r="E375" s="5"/>
      <c r="F375" s="2" t="s">
        <v>611</v>
      </c>
      <c r="G375" s="2"/>
      <c r="H375" s="8"/>
    </row>
    <row r="376" spans="1:8" ht="25" customHeight="1" thickBot="1" x14ac:dyDescent="0.6">
      <c r="A376" s="6">
        <v>126</v>
      </c>
      <c r="B376" s="7" t="s">
        <v>1681</v>
      </c>
      <c r="C376" s="9" t="s">
        <v>613</v>
      </c>
      <c r="D376" s="4" t="s">
        <v>614</v>
      </c>
      <c r="E376" s="2" t="str">
        <f t="shared" ref="E376" si="194">D378</f>
        <v>バイ</v>
      </c>
      <c r="F376" s="9"/>
      <c r="G376" s="4">
        <f t="shared" ref="G376" si="195">F378</f>
        <v>0</v>
      </c>
      <c r="H376" s="6" t="s">
        <v>616</v>
      </c>
    </row>
    <row r="377" spans="1:8" ht="25" customHeight="1" x14ac:dyDescent="0.55000000000000004">
      <c r="A377" s="7"/>
      <c r="B377" s="6" t="s">
        <v>1681</v>
      </c>
      <c r="C377" s="10"/>
      <c r="D377" s="5"/>
      <c r="E377" s="4" t="str">
        <f t="shared" si="192"/>
        <v>kin</v>
      </c>
      <c r="F377" s="10"/>
      <c r="G377" s="5"/>
      <c r="H377" s="7"/>
    </row>
    <row r="378" spans="1:8" ht="25" customHeight="1" thickBot="1" x14ac:dyDescent="0.6">
      <c r="A378" s="8"/>
      <c r="B378" s="7" t="s">
        <v>1681</v>
      </c>
      <c r="C378" s="11"/>
      <c r="D378" s="2" t="s">
        <v>615</v>
      </c>
      <c r="E378" s="5"/>
      <c r="F378" s="11"/>
      <c r="G378" s="2"/>
      <c r="H378" s="8"/>
    </row>
    <row r="379" spans="1:8" ht="25" customHeight="1" thickBot="1" x14ac:dyDescent="0.6">
      <c r="A379" s="6">
        <v>127</v>
      </c>
      <c r="B379" s="6" t="s">
        <v>1681</v>
      </c>
      <c r="C379" s="9" t="s">
        <v>617</v>
      </c>
      <c r="D379" s="4" t="s">
        <v>554</v>
      </c>
      <c r="E379" s="2" t="str">
        <f t="shared" ref="E379" si="196">D381</f>
        <v>キン</v>
      </c>
      <c r="F379" s="4" t="s">
        <v>618</v>
      </c>
      <c r="G379" s="4" t="str">
        <f t="shared" si="171"/>
        <v>なら(す)</v>
      </c>
      <c r="H379" s="6" t="s">
        <v>620</v>
      </c>
    </row>
    <row r="380" spans="1:8" ht="25" customHeight="1" thickBot="1" x14ac:dyDescent="0.6">
      <c r="A380" s="7"/>
      <c r="B380" s="7" t="s">
        <v>1681</v>
      </c>
      <c r="C380" s="10"/>
      <c r="D380" s="5"/>
      <c r="E380" s="4" t="str">
        <f t="shared" si="192"/>
        <v>oku</v>
      </c>
      <c r="F380" s="5"/>
      <c r="G380" s="5"/>
      <c r="H380" s="7"/>
    </row>
    <row r="381" spans="1:8" ht="25" customHeight="1" thickBot="1" x14ac:dyDescent="0.6">
      <c r="A381" s="8"/>
      <c r="B381" s="6" t="s">
        <v>1681</v>
      </c>
      <c r="C381" s="11"/>
      <c r="D381" s="2" t="s">
        <v>555</v>
      </c>
      <c r="E381" s="5"/>
      <c r="F381" s="2" t="s">
        <v>619</v>
      </c>
      <c r="G381" s="2"/>
      <c r="H381" s="8"/>
    </row>
    <row r="382" spans="1:8" ht="25" customHeight="1" thickBot="1" x14ac:dyDescent="0.6">
      <c r="A382" s="6">
        <v>128</v>
      </c>
      <c r="B382" s="7" t="s">
        <v>1681</v>
      </c>
      <c r="C382" s="9" t="s">
        <v>621</v>
      </c>
      <c r="D382" s="4" t="s">
        <v>622</v>
      </c>
      <c r="E382" s="2" t="str">
        <f t="shared" ref="E382" si="197">D384</f>
        <v>オク</v>
      </c>
      <c r="F382" s="9"/>
      <c r="G382" s="4">
        <f t="shared" si="173"/>
        <v>0</v>
      </c>
      <c r="H382" s="6" t="s">
        <v>624</v>
      </c>
    </row>
    <row r="383" spans="1:8" ht="25" customHeight="1" x14ac:dyDescent="0.55000000000000004">
      <c r="A383" s="7"/>
      <c r="B383" s="6" t="s">
        <v>1681</v>
      </c>
      <c r="C383" s="10"/>
      <c r="D383" s="5"/>
      <c r="E383" s="4" t="str">
        <f t="shared" si="192"/>
        <v>atsu</v>
      </c>
      <c r="F383" s="10"/>
      <c r="G383" s="5"/>
      <c r="H383" s="7"/>
    </row>
    <row r="384" spans="1:8" ht="25" customHeight="1" thickBot="1" x14ac:dyDescent="0.6">
      <c r="A384" s="8"/>
      <c r="B384" s="7" t="s">
        <v>1681</v>
      </c>
      <c r="C384" s="11"/>
      <c r="D384" s="2" t="s">
        <v>623</v>
      </c>
      <c r="E384" s="5"/>
      <c r="F384" s="11"/>
      <c r="G384" s="2"/>
      <c r="H384" s="8"/>
    </row>
    <row r="385" spans="1:8" ht="25" customHeight="1" thickBot="1" x14ac:dyDescent="0.6">
      <c r="A385" s="6">
        <v>129</v>
      </c>
      <c r="B385" s="6" t="s">
        <v>1681</v>
      </c>
      <c r="C385" s="9" t="s">
        <v>625</v>
      </c>
      <c r="D385" s="4" t="s">
        <v>626</v>
      </c>
      <c r="E385" s="2" t="str">
        <f t="shared" ref="E385" si="198">D387</f>
        <v>アツ</v>
      </c>
      <c r="F385" s="4" t="s">
        <v>628</v>
      </c>
      <c r="G385" s="4" t="str">
        <f t="shared" ref="G385" si="199">F387</f>
        <v>お(す)</v>
      </c>
      <c r="H385" s="6" t="s">
        <v>630</v>
      </c>
    </row>
    <row r="386" spans="1:8" ht="25" customHeight="1" thickBot="1" x14ac:dyDescent="0.6">
      <c r="A386" s="7"/>
      <c r="B386" s="7" t="s">
        <v>1681</v>
      </c>
      <c r="C386" s="10"/>
      <c r="D386" s="5"/>
      <c r="E386" s="4" t="str">
        <f t="shared" si="192"/>
        <v>gei</v>
      </c>
      <c r="F386" s="5"/>
      <c r="G386" s="5"/>
      <c r="H386" s="7"/>
    </row>
    <row r="387" spans="1:8" ht="25" customHeight="1" thickBot="1" x14ac:dyDescent="0.6">
      <c r="A387" s="8"/>
      <c r="B387" s="6" t="s">
        <v>1681</v>
      </c>
      <c r="C387" s="11"/>
      <c r="D387" s="2" t="s">
        <v>627</v>
      </c>
      <c r="E387" s="5"/>
      <c r="F387" s="2" t="s">
        <v>629</v>
      </c>
      <c r="G387" s="2"/>
      <c r="H387" s="8"/>
    </row>
    <row r="388" spans="1:8" ht="25" customHeight="1" thickBot="1" x14ac:dyDescent="0.6">
      <c r="A388" s="6">
        <v>130</v>
      </c>
      <c r="B388" s="7" t="s">
        <v>1681</v>
      </c>
      <c r="C388" s="9" t="s">
        <v>631</v>
      </c>
      <c r="D388" s="4" t="s">
        <v>632</v>
      </c>
      <c r="E388" s="2" t="str">
        <f t="shared" ref="E388" si="200">D390</f>
        <v>ゲイ</v>
      </c>
      <c r="F388" s="4" t="s">
        <v>634</v>
      </c>
      <c r="G388" s="4" t="str">
        <f t="shared" si="171"/>
        <v>う(える)、 のり、 わざ</v>
      </c>
      <c r="H388" s="6" t="s">
        <v>636</v>
      </c>
    </row>
    <row r="389" spans="1:8" ht="25" customHeight="1" x14ac:dyDescent="0.55000000000000004">
      <c r="A389" s="7"/>
      <c r="B389" s="6" t="s">
        <v>1681</v>
      </c>
      <c r="C389" s="10"/>
      <c r="D389" s="5"/>
      <c r="E389" s="4" t="str">
        <f t="shared" si="192"/>
        <v>sho</v>
      </c>
      <c r="F389" s="5"/>
      <c r="G389" s="5"/>
      <c r="H389" s="7"/>
    </row>
    <row r="390" spans="1:8" ht="25" customHeight="1" thickBot="1" x14ac:dyDescent="0.6">
      <c r="A390" s="8"/>
      <c r="B390" s="7" t="s">
        <v>1681</v>
      </c>
      <c r="C390" s="11"/>
      <c r="D390" s="2" t="s">
        <v>633</v>
      </c>
      <c r="E390" s="5"/>
      <c r="F390" s="2" t="s">
        <v>635</v>
      </c>
      <c r="G390" s="2"/>
      <c r="H390" s="8"/>
    </row>
    <row r="391" spans="1:8" ht="25" customHeight="1" thickBot="1" x14ac:dyDescent="0.6">
      <c r="A391" s="6">
        <v>131</v>
      </c>
      <c r="B391" s="6" t="s">
        <v>1681</v>
      </c>
      <c r="C391" s="9" t="s">
        <v>637</v>
      </c>
      <c r="D391" s="4" t="s">
        <v>529</v>
      </c>
      <c r="E391" s="2" t="str">
        <f>D393</f>
        <v>ショ</v>
      </c>
      <c r="F391" s="9"/>
      <c r="G391" s="4">
        <f t="shared" si="173"/>
        <v>0</v>
      </c>
      <c r="H391" s="6" t="s">
        <v>638</v>
      </c>
    </row>
    <row r="392" spans="1:8" ht="25" customHeight="1" thickBot="1" x14ac:dyDescent="0.6">
      <c r="A392" s="7"/>
      <c r="B392" s="7" t="s">
        <v>1681</v>
      </c>
      <c r="C392" s="10"/>
      <c r="D392" s="5"/>
      <c r="E392" s="4" t="str">
        <f t="shared" ref="E392" si="201">D394</f>
        <v>shin</v>
      </c>
      <c r="F392" s="10"/>
      <c r="G392" s="5"/>
      <c r="H392" s="7"/>
    </row>
    <row r="393" spans="1:8" ht="25" customHeight="1" thickBot="1" x14ac:dyDescent="0.6">
      <c r="A393" s="8"/>
      <c r="B393" s="6" t="s">
        <v>1681</v>
      </c>
      <c r="C393" s="11"/>
      <c r="D393" s="2" t="s">
        <v>530</v>
      </c>
      <c r="E393" s="5"/>
      <c r="F393" s="11"/>
      <c r="G393" s="2"/>
      <c r="H393" s="8"/>
    </row>
    <row r="394" spans="1:8" ht="25" customHeight="1" thickBot="1" x14ac:dyDescent="0.6">
      <c r="A394" s="6">
        <v>132</v>
      </c>
      <c r="B394" s="7" t="s">
        <v>1681</v>
      </c>
      <c r="C394" s="9" t="s">
        <v>639</v>
      </c>
      <c r="D394" s="4" t="s">
        <v>343</v>
      </c>
      <c r="E394" s="2" t="str">
        <f t="shared" ref="E394:E413" si="202">D396</f>
        <v>シン</v>
      </c>
      <c r="F394" s="4" t="s">
        <v>640</v>
      </c>
      <c r="G394" s="4" t="str">
        <f t="shared" ref="G394" si="203">F396</f>
        <v>の(びる)</v>
      </c>
      <c r="H394" s="6" t="s">
        <v>642</v>
      </c>
    </row>
    <row r="395" spans="1:8" ht="25" customHeight="1" x14ac:dyDescent="0.55000000000000004">
      <c r="A395" s="7"/>
      <c r="B395" s="6" t="s">
        <v>1681</v>
      </c>
      <c r="C395" s="10"/>
      <c r="D395" s="5"/>
      <c r="E395" s="4" t="str">
        <f t="shared" si="202"/>
        <v>tei</v>
      </c>
      <c r="F395" s="5"/>
      <c r="G395" s="5"/>
      <c r="H395" s="7"/>
    </row>
    <row r="396" spans="1:8" ht="25" customHeight="1" thickBot="1" x14ac:dyDescent="0.6">
      <c r="A396" s="8"/>
      <c r="B396" s="7" t="s">
        <v>1681</v>
      </c>
      <c r="C396" s="11"/>
      <c r="D396" s="2" t="s">
        <v>344</v>
      </c>
      <c r="E396" s="5"/>
      <c r="F396" s="2" t="s">
        <v>641</v>
      </c>
      <c r="G396" s="2"/>
      <c r="H396" s="8"/>
    </row>
    <row r="397" spans="1:8" ht="25" customHeight="1" thickBot="1" x14ac:dyDescent="0.6">
      <c r="A397" s="6">
        <v>133</v>
      </c>
      <c r="B397" s="6" t="s">
        <v>1681</v>
      </c>
      <c r="C397" s="9" t="s">
        <v>643</v>
      </c>
      <c r="D397" s="4" t="s">
        <v>281</v>
      </c>
      <c r="E397" s="2" t="str">
        <f t="shared" ref="E397" si="204">D399</f>
        <v>テイ</v>
      </c>
      <c r="F397" s="4" t="s">
        <v>644</v>
      </c>
      <c r="G397" s="4" t="str">
        <f t="shared" ref="G397:G460" si="205">F399</f>
        <v>と(める)</v>
      </c>
      <c r="H397" s="6" t="s">
        <v>646</v>
      </c>
    </row>
    <row r="398" spans="1:8" ht="25" customHeight="1" thickBot="1" x14ac:dyDescent="0.6">
      <c r="A398" s="7"/>
      <c r="B398" s="7" t="s">
        <v>1681</v>
      </c>
      <c r="C398" s="10"/>
      <c r="D398" s="5"/>
      <c r="E398" s="4" t="str">
        <f t="shared" si="202"/>
        <v>baku</v>
      </c>
      <c r="F398" s="5"/>
      <c r="G398" s="5"/>
      <c r="H398" s="7"/>
    </row>
    <row r="399" spans="1:8" ht="25" customHeight="1" thickBot="1" x14ac:dyDescent="0.6">
      <c r="A399" s="8"/>
      <c r="B399" s="6" t="s">
        <v>1681</v>
      </c>
      <c r="C399" s="11"/>
      <c r="D399" s="2" t="s">
        <v>282</v>
      </c>
      <c r="E399" s="5"/>
      <c r="F399" s="2" t="s">
        <v>645</v>
      </c>
      <c r="G399" s="2"/>
      <c r="H399" s="8"/>
    </row>
    <row r="400" spans="1:8" ht="25" customHeight="1" thickBot="1" x14ac:dyDescent="0.6">
      <c r="A400" s="6">
        <v>134</v>
      </c>
      <c r="B400" s="7" t="s">
        <v>1681</v>
      </c>
      <c r="C400" s="9" t="s">
        <v>647</v>
      </c>
      <c r="D400" s="4" t="s">
        <v>648</v>
      </c>
      <c r="E400" s="2" t="str">
        <f t="shared" ref="E400" si="206">D402</f>
        <v>バク</v>
      </c>
      <c r="F400" s="4" t="s">
        <v>650</v>
      </c>
      <c r="G400" s="4" t="str">
        <f t="shared" ref="G400:G463" si="207">F402</f>
        <v>は(ぜる)</v>
      </c>
      <c r="H400" s="6" t="s">
        <v>652</v>
      </c>
    </row>
    <row r="401" spans="1:8" ht="25" customHeight="1" x14ac:dyDescent="0.55000000000000004">
      <c r="A401" s="7"/>
      <c r="B401" s="6" t="s">
        <v>1681</v>
      </c>
      <c r="C401" s="10"/>
      <c r="D401" s="5"/>
      <c r="E401" s="4" t="str">
        <f t="shared" si="202"/>
        <v>riku, roku</v>
      </c>
      <c r="F401" s="5"/>
      <c r="G401" s="5"/>
      <c r="H401" s="7"/>
    </row>
    <row r="402" spans="1:8" ht="25" customHeight="1" thickBot="1" x14ac:dyDescent="0.6">
      <c r="A402" s="8"/>
      <c r="B402" s="7" t="s">
        <v>1681</v>
      </c>
      <c r="C402" s="11"/>
      <c r="D402" s="2" t="s">
        <v>649</v>
      </c>
      <c r="E402" s="5"/>
      <c r="F402" s="2" t="s">
        <v>651</v>
      </c>
      <c r="G402" s="2"/>
      <c r="H402" s="8"/>
    </row>
    <row r="403" spans="1:8" ht="25" customHeight="1" thickBot="1" x14ac:dyDescent="0.6">
      <c r="A403" s="6">
        <v>135</v>
      </c>
      <c r="B403" s="6" t="s">
        <v>1681</v>
      </c>
      <c r="C403" s="9" t="s">
        <v>653</v>
      </c>
      <c r="D403" s="4" t="s">
        <v>654</v>
      </c>
      <c r="E403" s="2" t="str">
        <f t="shared" ref="E403" si="208">D405</f>
        <v>リク、 ロク</v>
      </c>
      <c r="F403" s="4" t="s">
        <v>656</v>
      </c>
      <c r="G403" s="4" t="str">
        <f t="shared" ref="G403" si="209">F405</f>
        <v>おか</v>
      </c>
      <c r="H403" s="6" t="s">
        <v>658</v>
      </c>
    </row>
    <row r="404" spans="1:8" ht="25" customHeight="1" x14ac:dyDescent="0.55000000000000004">
      <c r="A404" s="7"/>
      <c r="B404" s="6" t="s">
        <v>1681</v>
      </c>
      <c r="C404" s="10"/>
      <c r="D404" s="5"/>
      <c r="E404" s="4" t="str">
        <f t="shared" si="202"/>
        <v>gyoku</v>
      </c>
      <c r="F404" s="5"/>
      <c r="G404" s="5"/>
      <c r="H404" s="7"/>
    </row>
    <row r="405" spans="1:8" ht="25" customHeight="1" thickBot="1" x14ac:dyDescent="0.6">
      <c r="A405" s="8"/>
      <c r="B405" s="7" t="s">
        <v>1681</v>
      </c>
      <c r="C405" s="11"/>
      <c r="D405" s="2" t="s">
        <v>655</v>
      </c>
      <c r="E405" s="5"/>
      <c r="F405" s="2" t="s">
        <v>657</v>
      </c>
      <c r="G405" s="2"/>
      <c r="H405" s="8"/>
    </row>
    <row r="406" spans="1:8" ht="25" customHeight="1" thickBot="1" x14ac:dyDescent="0.6">
      <c r="A406" s="6">
        <v>136</v>
      </c>
      <c r="B406" s="6" t="s">
        <v>1681</v>
      </c>
      <c r="C406" s="9" t="s">
        <v>659</v>
      </c>
      <c r="D406" s="4" t="s">
        <v>660</v>
      </c>
      <c r="E406" s="2" t="str">
        <f t="shared" ref="E406" si="210">D408</f>
        <v>ギョク</v>
      </c>
      <c r="F406" s="4" t="s">
        <v>662</v>
      </c>
      <c r="G406" s="4" t="str">
        <f t="shared" si="205"/>
        <v>たま</v>
      </c>
      <c r="H406" s="6" t="s">
        <v>664</v>
      </c>
    </row>
    <row r="407" spans="1:8" ht="25" customHeight="1" thickBot="1" x14ac:dyDescent="0.6">
      <c r="A407" s="7"/>
      <c r="B407" s="7" t="s">
        <v>1681</v>
      </c>
      <c r="C407" s="10"/>
      <c r="D407" s="5"/>
      <c r="E407" s="4" t="str">
        <f t="shared" si="202"/>
        <v>ha</v>
      </c>
      <c r="F407" s="5"/>
      <c r="G407" s="5"/>
      <c r="H407" s="7"/>
    </row>
    <row r="408" spans="1:8" ht="25" customHeight="1" thickBot="1" x14ac:dyDescent="0.6">
      <c r="A408" s="8"/>
      <c r="B408" s="6" t="s">
        <v>1681</v>
      </c>
      <c r="C408" s="11"/>
      <c r="D408" s="2" t="s">
        <v>661</v>
      </c>
      <c r="E408" s="5"/>
      <c r="F408" s="2" t="s">
        <v>663</v>
      </c>
      <c r="G408" s="2"/>
      <c r="H408" s="8"/>
    </row>
    <row r="409" spans="1:8" ht="25" customHeight="1" thickBot="1" x14ac:dyDescent="0.6">
      <c r="A409" s="6">
        <v>137</v>
      </c>
      <c r="B409" s="7" t="s">
        <v>1681</v>
      </c>
      <c r="C409" s="9" t="s">
        <v>665</v>
      </c>
      <c r="D409" s="4" t="s">
        <v>61</v>
      </c>
      <c r="E409" s="2" t="str">
        <f t="shared" ref="E409" si="211">D411</f>
        <v>ハ</v>
      </c>
      <c r="F409" s="4" t="s">
        <v>666</v>
      </c>
      <c r="G409" s="4" t="str">
        <f t="shared" si="207"/>
        <v>なみ</v>
      </c>
      <c r="H409" s="6" t="s">
        <v>668</v>
      </c>
    </row>
    <row r="410" spans="1:8" ht="25" customHeight="1" x14ac:dyDescent="0.55000000000000004">
      <c r="A410" s="7"/>
      <c r="B410" s="6" t="s">
        <v>1681</v>
      </c>
      <c r="C410" s="10"/>
      <c r="D410" s="5"/>
      <c r="E410" s="4" t="str">
        <f t="shared" si="202"/>
        <v>tai</v>
      </c>
      <c r="F410" s="5"/>
      <c r="G410" s="5"/>
      <c r="H410" s="7"/>
    </row>
    <row r="411" spans="1:8" ht="25" customHeight="1" thickBot="1" x14ac:dyDescent="0.6">
      <c r="A411" s="8"/>
      <c r="B411" s="7" t="s">
        <v>1681</v>
      </c>
      <c r="C411" s="11"/>
      <c r="D411" s="2" t="s">
        <v>62</v>
      </c>
      <c r="E411" s="5"/>
      <c r="F411" s="2" t="s">
        <v>667</v>
      </c>
      <c r="G411" s="2"/>
      <c r="H411" s="8"/>
    </row>
    <row r="412" spans="1:8" ht="25" customHeight="1" thickBot="1" x14ac:dyDescent="0.6">
      <c r="A412" s="6">
        <v>138</v>
      </c>
      <c r="B412" s="6" t="s">
        <v>1681</v>
      </c>
      <c r="C412" s="9" t="s">
        <v>669</v>
      </c>
      <c r="D412" s="4" t="s">
        <v>670</v>
      </c>
      <c r="E412" s="2" t="str">
        <f t="shared" ref="E412" si="212">D414</f>
        <v>タイ</v>
      </c>
      <c r="F412" s="4" t="s">
        <v>672</v>
      </c>
      <c r="G412" s="4" t="str">
        <f t="shared" ref="G412" si="213">F414</f>
        <v>お(びる)</v>
      </c>
      <c r="H412" s="6" t="s">
        <v>674</v>
      </c>
    </row>
    <row r="413" spans="1:8" ht="25" customHeight="1" thickBot="1" x14ac:dyDescent="0.6">
      <c r="A413" s="7"/>
      <c r="B413" s="7" t="s">
        <v>1681</v>
      </c>
      <c r="C413" s="10"/>
      <c r="D413" s="5"/>
      <c r="E413" s="4" t="str">
        <f t="shared" si="202"/>
        <v>en</v>
      </c>
      <c r="F413" s="5"/>
      <c r="G413" s="5"/>
      <c r="H413" s="7"/>
    </row>
    <row r="414" spans="1:8" ht="25" customHeight="1" thickBot="1" x14ac:dyDescent="0.6">
      <c r="A414" s="8"/>
      <c r="B414" s="6" t="s">
        <v>1681</v>
      </c>
      <c r="C414" s="11"/>
      <c r="D414" s="2" t="s">
        <v>671</v>
      </c>
      <c r="E414" s="5"/>
      <c r="F414" s="2" t="s">
        <v>673</v>
      </c>
      <c r="G414" s="2"/>
      <c r="H414" s="8"/>
    </row>
    <row r="415" spans="1:8" ht="25" customHeight="1" thickBot="1" x14ac:dyDescent="0.6">
      <c r="A415" s="6">
        <v>139</v>
      </c>
      <c r="B415" s="7" t="s">
        <v>1681</v>
      </c>
      <c r="C415" s="9" t="s">
        <v>675</v>
      </c>
      <c r="D415" s="4" t="s">
        <v>676</v>
      </c>
      <c r="E415" s="2" t="str">
        <f t="shared" ref="E415:E416" si="214">D417</f>
        <v>エン</v>
      </c>
      <c r="F415" s="4" t="s">
        <v>640</v>
      </c>
      <c r="G415" s="4" t="str">
        <f t="shared" si="205"/>
        <v>の(びる)</v>
      </c>
      <c r="H415" s="6" t="s">
        <v>678</v>
      </c>
    </row>
    <row r="416" spans="1:8" ht="25" customHeight="1" x14ac:dyDescent="0.55000000000000004">
      <c r="A416" s="7"/>
      <c r="B416" s="6" t="s">
        <v>1681</v>
      </c>
      <c r="C416" s="10"/>
      <c r="D416" s="5"/>
      <c r="E416" s="4" t="str">
        <f t="shared" si="214"/>
        <v>u</v>
      </c>
      <c r="F416" s="5"/>
      <c r="G416" s="5"/>
      <c r="H416" s="7"/>
    </row>
    <row r="417" spans="1:8" ht="25" customHeight="1" thickBot="1" x14ac:dyDescent="0.6">
      <c r="A417" s="8"/>
      <c r="B417" s="7" t="s">
        <v>1681</v>
      </c>
      <c r="C417" s="11"/>
      <c r="D417" s="2" t="s">
        <v>677</v>
      </c>
      <c r="E417" s="5"/>
      <c r="F417" s="2" t="s">
        <v>641</v>
      </c>
      <c r="G417" s="2"/>
      <c r="H417" s="8"/>
    </row>
    <row r="418" spans="1:8" ht="25" customHeight="1" thickBot="1" x14ac:dyDescent="0.6">
      <c r="A418" s="6">
        <v>140</v>
      </c>
      <c r="B418" s="6" t="s">
        <v>1681</v>
      </c>
      <c r="C418" s="9" t="s">
        <v>679</v>
      </c>
      <c r="D418" s="4" t="s">
        <v>680</v>
      </c>
      <c r="E418" s="2" t="str">
        <f t="shared" ref="E418:E428" si="215">D420</f>
        <v>ウ</v>
      </c>
      <c r="F418" s="4" t="s">
        <v>682</v>
      </c>
      <c r="G418" s="4" t="str">
        <f t="shared" si="207"/>
        <v>は、 わ、 はね</v>
      </c>
      <c r="H418" s="6" t="s">
        <v>684</v>
      </c>
    </row>
    <row r="419" spans="1:8" ht="25" customHeight="1" thickBot="1" x14ac:dyDescent="0.6">
      <c r="A419" s="7"/>
      <c r="B419" s="7" t="s">
        <v>1681</v>
      </c>
      <c r="C419" s="10"/>
      <c r="D419" s="5"/>
      <c r="E419" s="4" t="str">
        <f t="shared" si="215"/>
        <v>ko</v>
      </c>
      <c r="F419" s="5"/>
      <c r="G419" s="5"/>
      <c r="H419" s="7"/>
    </row>
    <row r="420" spans="1:8" ht="25" customHeight="1" thickBot="1" x14ac:dyDescent="0.6">
      <c r="A420" s="8"/>
      <c r="B420" s="6" t="s">
        <v>1681</v>
      </c>
      <c r="C420" s="11"/>
      <c r="D420" s="2" t="s">
        <v>681</v>
      </c>
      <c r="E420" s="5"/>
      <c r="F420" s="2" t="s">
        <v>683</v>
      </c>
      <c r="G420" s="2"/>
      <c r="H420" s="8"/>
    </row>
    <row r="421" spans="1:8" ht="25" customHeight="1" thickBot="1" x14ac:dyDescent="0.6">
      <c r="A421" s="6">
        <v>141</v>
      </c>
      <c r="B421" s="7" t="s">
        <v>1681</v>
      </c>
      <c r="C421" s="9" t="s">
        <v>685</v>
      </c>
      <c r="D421" s="4" t="s">
        <v>295</v>
      </c>
      <c r="E421" s="2" t="str">
        <f t="shared" ref="E421" si="216">D423</f>
        <v>コ</v>
      </c>
      <c r="F421" s="4" t="s">
        <v>686</v>
      </c>
      <c r="G421" s="4" t="str">
        <f t="shared" ref="G421" si="217">F423</f>
        <v>かた(める)</v>
      </c>
      <c r="H421" s="6" t="s">
        <v>688</v>
      </c>
    </row>
    <row r="422" spans="1:8" ht="25" customHeight="1" x14ac:dyDescent="0.55000000000000004">
      <c r="A422" s="7"/>
      <c r="B422" s="6" t="s">
        <v>1681</v>
      </c>
      <c r="C422" s="10"/>
      <c r="D422" s="5"/>
      <c r="E422" s="4" t="str">
        <f t="shared" si="215"/>
        <v>soku</v>
      </c>
      <c r="F422" s="5"/>
      <c r="G422" s="5"/>
      <c r="H422" s="7"/>
    </row>
    <row r="423" spans="1:8" ht="25" customHeight="1" thickBot="1" x14ac:dyDescent="0.6">
      <c r="A423" s="8"/>
      <c r="B423" s="7" t="s">
        <v>1681</v>
      </c>
      <c r="C423" s="11"/>
      <c r="D423" s="2" t="s">
        <v>296</v>
      </c>
      <c r="E423" s="5"/>
      <c r="F423" s="2" t="s">
        <v>687</v>
      </c>
      <c r="G423" s="2"/>
      <c r="H423" s="8"/>
    </row>
    <row r="424" spans="1:8" ht="25" customHeight="1" thickBot="1" x14ac:dyDescent="0.6">
      <c r="A424" s="6">
        <v>142</v>
      </c>
      <c r="B424" s="6" t="s">
        <v>1681</v>
      </c>
      <c r="C424" s="9" t="s">
        <v>689</v>
      </c>
      <c r="D424" s="4" t="s">
        <v>690</v>
      </c>
      <c r="E424" s="2" t="str">
        <f t="shared" ref="E424" si="218">D426</f>
        <v>ソク</v>
      </c>
      <c r="F424" s="4" t="s">
        <v>692</v>
      </c>
      <c r="G424" s="4" t="str">
        <f t="shared" si="205"/>
        <v>のっと(る)</v>
      </c>
      <c r="H424" s="6" t="s">
        <v>694</v>
      </c>
    </row>
    <row r="425" spans="1:8" ht="25" customHeight="1" thickBot="1" x14ac:dyDescent="0.6">
      <c r="A425" s="7"/>
      <c r="B425" s="7" t="s">
        <v>1681</v>
      </c>
      <c r="C425" s="10"/>
      <c r="D425" s="5"/>
      <c r="E425" s="4" t="str">
        <f t="shared" si="215"/>
        <v>ran</v>
      </c>
      <c r="F425" s="5"/>
      <c r="G425" s="5"/>
      <c r="H425" s="7"/>
    </row>
    <row r="426" spans="1:8" ht="25" customHeight="1" thickBot="1" x14ac:dyDescent="0.6">
      <c r="A426" s="8"/>
      <c r="B426" s="6" t="s">
        <v>1681</v>
      </c>
      <c r="C426" s="11"/>
      <c r="D426" s="2" t="s">
        <v>691</v>
      </c>
      <c r="E426" s="5"/>
      <c r="F426" s="2" t="s">
        <v>693</v>
      </c>
      <c r="G426" s="2"/>
      <c r="H426" s="8"/>
    </row>
    <row r="427" spans="1:8" ht="25" customHeight="1" thickBot="1" x14ac:dyDescent="0.6">
      <c r="A427" s="6">
        <v>143</v>
      </c>
      <c r="B427" s="7" t="s">
        <v>1681</v>
      </c>
      <c r="C427" s="9" t="s">
        <v>695</v>
      </c>
      <c r="D427" s="4" t="s">
        <v>696</v>
      </c>
      <c r="E427" s="2" t="str">
        <f t="shared" ref="E427" si="219">D429</f>
        <v>ラン</v>
      </c>
      <c r="F427" s="4" t="s">
        <v>698</v>
      </c>
      <c r="G427" s="4" t="str">
        <f t="shared" si="207"/>
        <v>みだ(れる)</v>
      </c>
      <c r="H427" s="6" t="s">
        <v>700</v>
      </c>
    </row>
    <row r="428" spans="1:8" ht="25" customHeight="1" x14ac:dyDescent="0.55000000000000004">
      <c r="A428" s="7"/>
      <c r="B428" s="6" t="s">
        <v>1681</v>
      </c>
      <c r="C428" s="10"/>
      <c r="D428" s="5"/>
      <c r="E428" s="4" t="str">
        <f t="shared" si="215"/>
        <v>fu</v>
      </c>
      <c r="F428" s="5"/>
      <c r="G428" s="5"/>
      <c r="H428" s="7"/>
    </row>
    <row r="429" spans="1:8" ht="25" customHeight="1" thickBot="1" x14ac:dyDescent="0.6">
      <c r="A429" s="8"/>
      <c r="B429" s="7" t="s">
        <v>1681</v>
      </c>
      <c r="C429" s="11"/>
      <c r="D429" s="2" t="s">
        <v>697</v>
      </c>
      <c r="E429" s="5"/>
      <c r="F429" s="2" t="s">
        <v>699</v>
      </c>
      <c r="G429" s="2"/>
      <c r="H429" s="8"/>
    </row>
    <row r="430" spans="1:8" ht="25" customHeight="1" thickBot="1" x14ac:dyDescent="0.6">
      <c r="A430" s="6">
        <v>144</v>
      </c>
      <c r="B430" s="6" t="s">
        <v>1681</v>
      </c>
      <c r="C430" s="9" t="s">
        <v>701</v>
      </c>
      <c r="D430" s="4" t="s">
        <v>65</v>
      </c>
      <c r="E430" s="2" t="str">
        <f>D432</f>
        <v>フ</v>
      </c>
      <c r="F430" s="4" t="s">
        <v>702</v>
      </c>
      <c r="G430" s="4" t="str">
        <f t="shared" ref="G430" si="220">F432</f>
        <v>あまね(く)</v>
      </c>
      <c r="H430" s="6" t="s">
        <v>704</v>
      </c>
    </row>
    <row r="431" spans="1:8" ht="25" customHeight="1" thickBot="1" x14ac:dyDescent="0.6">
      <c r="A431" s="7"/>
      <c r="B431" s="7" t="s">
        <v>1681</v>
      </c>
      <c r="C431" s="10"/>
      <c r="D431" s="5"/>
      <c r="E431" s="4" t="str">
        <f t="shared" ref="E431" si="221">D433</f>
        <v>soku</v>
      </c>
      <c r="F431" s="5"/>
      <c r="G431" s="5"/>
      <c r="H431" s="7"/>
    </row>
    <row r="432" spans="1:8" ht="25" customHeight="1" thickBot="1" x14ac:dyDescent="0.6">
      <c r="A432" s="8"/>
      <c r="B432" s="6" t="s">
        <v>1681</v>
      </c>
      <c r="C432" s="11"/>
      <c r="D432" s="2" t="s">
        <v>66</v>
      </c>
      <c r="E432" s="5"/>
      <c r="F432" s="2" t="s">
        <v>703</v>
      </c>
      <c r="G432" s="2"/>
      <c r="H432" s="8"/>
    </row>
    <row r="433" spans="1:8" ht="25" customHeight="1" thickBot="1" x14ac:dyDescent="0.6">
      <c r="A433" s="6">
        <v>145</v>
      </c>
      <c r="B433" s="7" t="s">
        <v>1681</v>
      </c>
      <c r="C433" s="9" t="s">
        <v>705</v>
      </c>
      <c r="D433" s="4" t="s">
        <v>690</v>
      </c>
      <c r="E433" s="2" t="str">
        <f t="shared" ref="E433:E452" si="222">D435</f>
        <v>ソク</v>
      </c>
      <c r="F433" s="4" t="s">
        <v>329</v>
      </c>
      <c r="G433" s="4" t="str">
        <f t="shared" si="205"/>
        <v>はか(る)</v>
      </c>
      <c r="H433" s="6" t="s">
        <v>706</v>
      </c>
    </row>
    <row r="434" spans="1:8" ht="25" customHeight="1" x14ac:dyDescent="0.55000000000000004">
      <c r="A434" s="7"/>
      <c r="B434" s="6" t="s">
        <v>1681</v>
      </c>
      <c r="C434" s="10"/>
      <c r="D434" s="5"/>
      <c r="E434" s="4" t="str">
        <f t="shared" si="222"/>
        <v>hou, bu</v>
      </c>
      <c r="F434" s="5"/>
      <c r="G434" s="5"/>
      <c r="H434" s="7"/>
    </row>
    <row r="435" spans="1:8" ht="25" customHeight="1" thickBot="1" x14ac:dyDescent="0.6">
      <c r="A435" s="8"/>
      <c r="B435" s="7" t="s">
        <v>1681</v>
      </c>
      <c r="C435" s="11"/>
      <c r="D435" s="2" t="s">
        <v>691</v>
      </c>
      <c r="E435" s="5"/>
      <c r="F435" s="2" t="s">
        <v>330</v>
      </c>
      <c r="G435" s="2"/>
      <c r="H435" s="8"/>
    </row>
    <row r="436" spans="1:8" ht="25" customHeight="1" thickBot="1" x14ac:dyDescent="0.6">
      <c r="A436" s="6">
        <v>146</v>
      </c>
      <c r="B436" s="6" t="s">
        <v>1681</v>
      </c>
      <c r="C436" s="9" t="s">
        <v>707</v>
      </c>
      <c r="D436" s="4" t="s">
        <v>708</v>
      </c>
      <c r="E436" s="2" t="str">
        <f t="shared" ref="E436" si="223">D438</f>
        <v>ホウ、 ブ</v>
      </c>
      <c r="F436" s="4" t="s">
        <v>710</v>
      </c>
      <c r="G436" s="4" t="str">
        <f t="shared" si="207"/>
        <v>ゆた(か)、 とよ</v>
      </c>
      <c r="H436" s="6" t="s">
        <v>712</v>
      </c>
    </row>
    <row r="437" spans="1:8" ht="25" customHeight="1" thickBot="1" x14ac:dyDescent="0.6">
      <c r="A437" s="7"/>
      <c r="B437" s="7" t="s">
        <v>1681</v>
      </c>
      <c r="C437" s="10"/>
      <c r="D437" s="5"/>
      <c r="E437" s="4" t="str">
        <f t="shared" si="222"/>
        <v>kou</v>
      </c>
      <c r="F437" s="5"/>
      <c r="G437" s="5"/>
      <c r="H437" s="7"/>
    </row>
    <row r="438" spans="1:8" ht="25" customHeight="1" thickBot="1" x14ac:dyDescent="0.6">
      <c r="A438" s="8"/>
      <c r="B438" s="6" t="s">
        <v>1681</v>
      </c>
      <c r="C438" s="11"/>
      <c r="D438" s="2" t="s">
        <v>709</v>
      </c>
      <c r="E438" s="5"/>
      <c r="F438" s="2" t="s">
        <v>711</v>
      </c>
      <c r="G438" s="2"/>
      <c r="H438" s="8"/>
    </row>
    <row r="439" spans="1:8" ht="25" customHeight="1" thickBot="1" x14ac:dyDescent="0.6">
      <c r="A439" s="6">
        <v>147</v>
      </c>
      <c r="B439" s="7" t="s">
        <v>1681</v>
      </c>
      <c r="C439" s="9" t="s">
        <v>713</v>
      </c>
      <c r="D439" s="4" t="s">
        <v>389</v>
      </c>
      <c r="E439" s="2" t="str">
        <f t="shared" ref="E439" si="224">D441</f>
        <v>コウ</v>
      </c>
      <c r="F439" s="4" t="s">
        <v>714</v>
      </c>
      <c r="G439" s="4" t="str">
        <f t="shared" ref="G439" si="225">F441</f>
        <v>あつ(い)</v>
      </c>
      <c r="H439" s="6" t="s">
        <v>716</v>
      </c>
    </row>
    <row r="440" spans="1:8" ht="25" customHeight="1" x14ac:dyDescent="0.55000000000000004">
      <c r="A440" s="7"/>
      <c r="B440" s="6" t="s">
        <v>1681</v>
      </c>
      <c r="C440" s="10"/>
      <c r="D440" s="5"/>
      <c r="E440" s="4" t="str">
        <f t="shared" si="222"/>
        <v>rei</v>
      </c>
      <c r="F440" s="5"/>
      <c r="G440" s="5"/>
      <c r="H440" s="7"/>
    </row>
    <row r="441" spans="1:8" ht="25" customHeight="1" thickBot="1" x14ac:dyDescent="0.6">
      <c r="A441" s="8"/>
      <c r="B441" s="7" t="s">
        <v>1681</v>
      </c>
      <c r="C441" s="11"/>
      <c r="D441" s="2" t="s">
        <v>390</v>
      </c>
      <c r="E441" s="5"/>
      <c r="F441" s="2" t="s">
        <v>715</v>
      </c>
      <c r="G441" s="2"/>
      <c r="H441" s="8"/>
    </row>
    <row r="442" spans="1:8" ht="25" customHeight="1" thickBot="1" x14ac:dyDescent="0.6">
      <c r="A442" s="6">
        <v>148</v>
      </c>
      <c r="B442" s="6" t="s">
        <v>1681</v>
      </c>
      <c r="C442" s="9" t="s">
        <v>717</v>
      </c>
      <c r="D442" s="4" t="s">
        <v>718</v>
      </c>
      <c r="E442" s="2" t="str">
        <f t="shared" ref="E442" si="226">D444</f>
        <v>レイ</v>
      </c>
      <c r="F442" s="4" t="s">
        <v>720</v>
      </c>
      <c r="G442" s="4" t="str">
        <f t="shared" si="205"/>
        <v>よわい、 とし</v>
      </c>
      <c r="H442" s="6" t="s">
        <v>722</v>
      </c>
    </row>
    <row r="443" spans="1:8" ht="25" customHeight="1" thickBot="1" x14ac:dyDescent="0.6">
      <c r="A443" s="7"/>
      <c r="B443" s="7" t="s">
        <v>1681</v>
      </c>
      <c r="C443" s="10"/>
      <c r="D443" s="5"/>
      <c r="E443" s="4" t="str">
        <f t="shared" si="222"/>
        <v>i</v>
      </c>
      <c r="F443" s="5"/>
      <c r="G443" s="5"/>
      <c r="H443" s="7"/>
    </row>
    <row r="444" spans="1:8" ht="25" customHeight="1" thickBot="1" x14ac:dyDescent="0.6">
      <c r="A444" s="8"/>
      <c r="B444" s="6" t="s">
        <v>1681</v>
      </c>
      <c r="C444" s="11"/>
      <c r="D444" s="2" t="s">
        <v>719</v>
      </c>
      <c r="E444" s="5"/>
      <c r="F444" s="2" t="s">
        <v>721</v>
      </c>
      <c r="G444" s="2"/>
      <c r="H444" s="8"/>
    </row>
    <row r="445" spans="1:8" ht="25" customHeight="1" thickBot="1" x14ac:dyDescent="0.6">
      <c r="A445" s="6">
        <v>149</v>
      </c>
      <c r="B445" s="7" t="s">
        <v>1681</v>
      </c>
      <c r="C445" s="9" t="s">
        <v>723</v>
      </c>
      <c r="D445" s="4" t="s">
        <v>73</v>
      </c>
      <c r="E445" s="2" t="str">
        <f t="shared" ref="E445" si="227">D447</f>
        <v>イ</v>
      </c>
      <c r="F445" s="4" t="s">
        <v>724</v>
      </c>
      <c r="G445" s="4" t="str">
        <f t="shared" si="207"/>
        <v>かこ(む)</v>
      </c>
      <c r="H445" s="6" t="s">
        <v>726</v>
      </c>
    </row>
    <row r="446" spans="1:8" ht="25" customHeight="1" x14ac:dyDescent="0.55000000000000004">
      <c r="A446" s="7"/>
      <c r="B446" s="6" t="s">
        <v>1681</v>
      </c>
      <c r="C446" s="10"/>
      <c r="D446" s="5"/>
      <c r="E446" s="4" t="str">
        <f t="shared" si="222"/>
        <v>sotsu</v>
      </c>
      <c r="F446" s="5"/>
      <c r="G446" s="5"/>
      <c r="H446" s="7"/>
    </row>
    <row r="447" spans="1:8" ht="25" customHeight="1" thickBot="1" x14ac:dyDescent="0.6">
      <c r="A447" s="8"/>
      <c r="B447" s="7" t="s">
        <v>1681</v>
      </c>
      <c r="C447" s="11"/>
      <c r="D447" s="2" t="s">
        <v>74</v>
      </c>
      <c r="E447" s="5"/>
      <c r="F447" s="2" t="s">
        <v>725</v>
      </c>
      <c r="G447" s="2"/>
      <c r="H447" s="8"/>
    </row>
    <row r="448" spans="1:8" ht="25" customHeight="1" thickBot="1" x14ac:dyDescent="0.6">
      <c r="A448" s="6">
        <v>150</v>
      </c>
      <c r="B448" s="6" t="s">
        <v>1681</v>
      </c>
      <c r="C448" s="9" t="s">
        <v>727</v>
      </c>
      <c r="D448" s="4" t="s">
        <v>728</v>
      </c>
      <c r="E448" s="2" t="str">
        <f t="shared" ref="E448" si="228">D450</f>
        <v>ソツ</v>
      </c>
      <c r="F448" s="4" t="s">
        <v>730</v>
      </c>
      <c r="G448" s="4" t="str">
        <f t="shared" ref="G448" si="229">F450</f>
        <v>そっ(する)</v>
      </c>
      <c r="H448" s="6" t="s">
        <v>732</v>
      </c>
    </row>
    <row r="449" spans="1:8" ht="25" customHeight="1" thickBot="1" x14ac:dyDescent="0.6">
      <c r="A449" s="7"/>
      <c r="B449" s="7" t="s">
        <v>1681</v>
      </c>
      <c r="C449" s="10"/>
      <c r="D449" s="5"/>
      <c r="E449" s="4" t="str">
        <f t="shared" si="222"/>
        <v>ryaku</v>
      </c>
      <c r="F449" s="5"/>
      <c r="G449" s="5"/>
      <c r="H449" s="7"/>
    </row>
    <row r="450" spans="1:8" ht="25" customHeight="1" thickBot="1" x14ac:dyDescent="0.6">
      <c r="A450" s="8"/>
      <c r="B450" s="6" t="s">
        <v>1681</v>
      </c>
      <c r="C450" s="11"/>
      <c r="D450" s="2" t="s">
        <v>729</v>
      </c>
      <c r="E450" s="5"/>
      <c r="F450" s="2" t="s">
        <v>731</v>
      </c>
      <c r="G450" s="2"/>
      <c r="H450" s="8"/>
    </row>
    <row r="451" spans="1:8" ht="25" customHeight="1" thickBot="1" x14ac:dyDescent="0.6">
      <c r="A451" s="6">
        <v>151</v>
      </c>
      <c r="B451" s="7" t="s">
        <v>1681</v>
      </c>
      <c r="C451" s="9" t="s">
        <v>733</v>
      </c>
      <c r="D451" s="4" t="s">
        <v>734</v>
      </c>
      <c r="E451" s="2" t="str">
        <f t="shared" ref="E451" si="230">D453</f>
        <v>リャク</v>
      </c>
      <c r="F451" s="4" t="s">
        <v>736</v>
      </c>
      <c r="G451" s="4" t="str">
        <f t="shared" si="205"/>
        <v>ほぼ</v>
      </c>
      <c r="H451" s="6" t="s">
        <v>738</v>
      </c>
    </row>
    <row r="452" spans="1:8" ht="25" customHeight="1" x14ac:dyDescent="0.55000000000000004">
      <c r="A452" s="7"/>
      <c r="B452" s="6" t="s">
        <v>1681</v>
      </c>
      <c r="C452" s="10"/>
      <c r="D452" s="5"/>
      <c r="E452" s="4" t="str">
        <f t="shared" si="222"/>
        <v>shou</v>
      </c>
      <c r="F452" s="5"/>
      <c r="G452" s="5"/>
      <c r="H452" s="7"/>
    </row>
    <row r="453" spans="1:8" ht="25" customHeight="1" thickBot="1" x14ac:dyDescent="0.6">
      <c r="A453" s="8"/>
      <c r="B453" s="7" t="s">
        <v>1681</v>
      </c>
      <c r="C453" s="11"/>
      <c r="D453" s="2" t="s">
        <v>735</v>
      </c>
      <c r="E453" s="5"/>
      <c r="F453" s="2" t="s">
        <v>737</v>
      </c>
      <c r="G453" s="2"/>
      <c r="H453" s="8"/>
    </row>
    <row r="454" spans="1:8" ht="25" customHeight="1" thickBot="1" x14ac:dyDescent="0.6">
      <c r="A454" s="6">
        <v>152</v>
      </c>
      <c r="B454" s="6" t="s">
        <v>1681</v>
      </c>
      <c r="C454" s="9" t="s">
        <v>739</v>
      </c>
      <c r="D454" s="4" t="s">
        <v>253</v>
      </c>
      <c r="E454" s="2" t="str">
        <f t="shared" ref="E454:E479" si="231">D456</f>
        <v>ショウ</v>
      </c>
      <c r="F454" s="4" t="s">
        <v>740</v>
      </c>
      <c r="G454" s="4" t="str">
        <f t="shared" si="207"/>
        <v>うけたまわ(る)</v>
      </c>
      <c r="H454" s="6" t="s">
        <v>742</v>
      </c>
    </row>
    <row r="455" spans="1:8" ht="25" customHeight="1" thickBot="1" x14ac:dyDescent="0.6">
      <c r="A455" s="7"/>
      <c r="B455" s="7" t="s">
        <v>1681</v>
      </c>
      <c r="C455" s="10"/>
      <c r="D455" s="5"/>
      <c r="E455" s="4" t="str">
        <f t="shared" si="231"/>
        <v>jun</v>
      </c>
      <c r="F455" s="5"/>
      <c r="G455" s="5"/>
      <c r="H455" s="7"/>
    </row>
    <row r="456" spans="1:8" ht="25" customHeight="1" thickBot="1" x14ac:dyDescent="0.6">
      <c r="A456" s="8"/>
      <c r="B456" s="6" t="s">
        <v>1681</v>
      </c>
      <c r="C456" s="11"/>
      <c r="D456" s="2" t="s">
        <v>254</v>
      </c>
      <c r="E456" s="5"/>
      <c r="F456" s="2" t="s">
        <v>741</v>
      </c>
      <c r="G456" s="2"/>
      <c r="H456" s="8"/>
    </row>
    <row r="457" spans="1:8" ht="25" customHeight="1" thickBot="1" x14ac:dyDescent="0.6">
      <c r="A457" s="6">
        <v>153</v>
      </c>
      <c r="B457" s="7" t="s">
        <v>1681</v>
      </c>
      <c r="C457" s="9" t="s">
        <v>743</v>
      </c>
      <c r="D457" s="4" t="s">
        <v>247</v>
      </c>
      <c r="E457" s="2" t="str">
        <f t="shared" ref="E457:E500" si="232">D459</f>
        <v>ジュン</v>
      </c>
      <c r="F457" s="9"/>
      <c r="G457" s="4">
        <f t="shared" ref="G457" si="233">F459</f>
        <v>0</v>
      </c>
      <c r="H457" s="6" t="s">
        <v>744</v>
      </c>
    </row>
    <row r="458" spans="1:8" ht="25" customHeight="1" x14ac:dyDescent="0.55000000000000004">
      <c r="A458" s="7"/>
      <c r="B458" s="6" t="s">
        <v>1681</v>
      </c>
      <c r="C458" s="10"/>
      <c r="D458" s="5"/>
      <c r="E458" s="4" t="str">
        <f t="shared" si="232"/>
        <v>gan</v>
      </c>
      <c r="F458" s="10"/>
      <c r="G458" s="5"/>
      <c r="H458" s="7"/>
    </row>
    <row r="459" spans="1:8" ht="25" customHeight="1" thickBot="1" x14ac:dyDescent="0.6">
      <c r="A459" s="8"/>
      <c r="B459" s="7" t="s">
        <v>1681</v>
      </c>
      <c r="C459" s="11"/>
      <c r="D459" s="2" t="s">
        <v>248</v>
      </c>
      <c r="E459" s="5"/>
      <c r="F459" s="11"/>
      <c r="G459" s="2"/>
      <c r="H459" s="8"/>
    </row>
    <row r="460" spans="1:8" ht="25" customHeight="1" thickBot="1" x14ac:dyDescent="0.6">
      <c r="A460" s="6">
        <v>154</v>
      </c>
      <c r="B460" s="6" t="s">
        <v>1681</v>
      </c>
      <c r="C460" s="9" t="s">
        <v>745</v>
      </c>
      <c r="D460" s="4" t="s">
        <v>319</v>
      </c>
      <c r="E460" s="2" t="str">
        <f t="shared" ref="E460:E484" si="234">D462</f>
        <v>ガン</v>
      </c>
      <c r="F460" s="4" t="s">
        <v>746</v>
      </c>
      <c r="G460" s="4" t="str">
        <f t="shared" si="205"/>
        <v>いわ</v>
      </c>
      <c r="H460" s="6" t="s">
        <v>748</v>
      </c>
    </row>
    <row r="461" spans="1:8" ht="25" customHeight="1" thickBot="1" x14ac:dyDescent="0.6">
      <c r="A461" s="7"/>
      <c r="B461" s="7" t="s">
        <v>1681</v>
      </c>
      <c r="C461" s="10"/>
      <c r="D461" s="5"/>
      <c r="E461" s="4" t="str">
        <f t="shared" si="232"/>
        <v>ren</v>
      </c>
      <c r="F461" s="5"/>
      <c r="G461" s="5"/>
      <c r="H461" s="7"/>
    </row>
    <row r="462" spans="1:8" ht="25" customHeight="1" thickBot="1" x14ac:dyDescent="0.6">
      <c r="A462" s="8"/>
      <c r="B462" s="6" t="s">
        <v>1681</v>
      </c>
      <c r="C462" s="11"/>
      <c r="D462" s="2" t="s">
        <v>320</v>
      </c>
      <c r="E462" s="5"/>
      <c r="F462" s="2" t="s">
        <v>747</v>
      </c>
      <c r="G462" s="2"/>
      <c r="H462" s="8"/>
    </row>
    <row r="463" spans="1:8" ht="25" customHeight="1" thickBot="1" x14ac:dyDescent="0.6">
      <c r="A463" s="6">
        <v>155</v>
      </c>
      <c r="B463" s="7" t="s">
        <v>1681</v>
      </c>
      <c r="C463" s="9" t="s">
        <v>749</v>
      </c>
      <c r="D463" s="4" t="s">
        <v>750</v>
      </c>
      <c r="E463" s="2" t="str">
        <f t="shared" ref="E463:E487" si="235">D465</f>
        <v>レン</v>
      </c>
      <c r="F463" s="4" t="s">
        <v>752</v>
      </c>
      <c r="G463" s="4" t="str">
        <f t="shared" si="207"/>
        <v>ね(る)</v>
      </c>
      <c r="H463" s="6" t="s">
        <v>754</v>
      </c>
    </row>
    <row r="464" spans="1:8" ht="25" customHeight="1" x14ac:dyDescent="0.55000000000000004">
      <c r="A464" s="7"/>
      <c r="B464" s="6" t="s">
        <v>1681</v>
      </c>
      <c r="C464" s="10"/>
      <c r="D464" s="5"/>
      <c r="E464" s="4" t="str">
        <f t="shared" si="232"/>
        <v>kei</v>
      </c>
      <c r="F464" s="5"/>
      <c r="G464" s="5"/>
      <c r="H464" s="7"/>
    </row>
    <row r="465" spans="1:8" ht="25" customHeight="1" thickBot="1" x14ac:dyDescent="0.6">
      <c r="A465" s="8"/>
      <c r="B465" s="7" t="s">
        <v>1681</v>
      </c>
      <c r="C465" s="11"/>
      <c r="D465" s="2" t="s">
        <v>751</v>
      </c>
      <c r="E465" s="5"/>
      <c r="F465" s="2" t="s">
        <v>753</v>
      </c>
      <c r="G465" s="2"/>
      <c r="H465" s="8"/>
    </row>
    <row r="466" spans="1:8" ht="25" customHeight="1" thickBot="1" x14ac:dyDescent="0.6">
      <c r="A466" s="6">
        <v>156</v>
      </c>
      <c r="B466" s="6" t="s">
        <v>1681</v>
      </c>
      <c r="C466" s="9" t="s">
        <v>755</v>
      </c>
      <c r="D466" s="4" t="s">
        <v>333</v>
      </c>
      <c r="E466" s="2" t="str">
        <f t="shared" ref="E466:E490" si="236">D468</f>
        <v>ケイ</v>
      </c>
      <c r="F466" s="4" t="s">
        <v>756</v>
      </c>
      <c r="G466" s="4" t="str">
        <f t="shared" ref="G466" si="237">F468</f>
        <v>かる(い)</v>
      </c>
      <c r="H466" s="6" t="s">
        <v>758</v>
      </c>
    </row>
    <row r="467" spans="1:8" ht="25" customHeight="1" thickBot="1" x14ac:dyDescent="0.6">
      <c r="A467" s="7"/>
      <c r="B467" s="7" t="s">
        <v>1681</v>
      </c>
      <c r="C467" s="10"/>
      <c r="D467" s="5"/>
      <c r="E467" s="4" t="str">
        <f t="shared" si="232"/>
        <v>ryou</v>
      </c>
      <c r="F467" s="5"/>
      <c r="G467" s="5"/>
      <c r="H467" s="7"/>
    </row>
    <row r="468" spans="1:8" ht="25" customHeight="1" thickBot="1" x14ac:dyDescent="0.6">
      <c r="A468" s="8"/>
      <c r="B468" s="6" t="s">
        <v>1681</v>
      </c>
      <c r="C468" s="11"/>
      <c r="D468" s="2" t="s">
        <v>334</v>
      </c>
      <c r="E468" s="5"/>
      <c r="F468" s="2" t="s">
        <v>757</v>
      </c>
      <c r="G468" s="2"/>
      <c r="H468" s="8"/>
    </row>
    <row r="469" spans="1:8" ht="25" customHeight="1" thickBot="1" x14ac:dyDescent="0.6">
      <c r="A469" s="6">
        <v>157</v>
      </c>
      <c r="B469" s="7" t="s">
        <v>1681</v>
      </c>
      <c r="C469" s="9" t="s">
        <v>759</v>
      </c>
      <c r="D469" s="4" t="s">
        <v>21</v>
      </c>
      <c r="E469" s="2" t="str">
        <f t="shared" ref="E469:E493" si="238">D471</f>
        <v>リョウ</v>
      </c>
      <c r="F469" s="9"/>
      <c r="G469" s="4">
        <f t="shared" ref="G469:G532" si="239">F471</f>
        <v>0</v>
      </c>
      <c r="H469" s="6" t="s">
        <v>760</v>
      </c>
    </row>
    <row r="470" spans="1:8" ht="25" customHeight="1" thickBot="1" x14ac:dyDescent="0.6">
      <c r="A470" s="7"/>
      <c r="B470" s="6" t="s">
        <v>1681</v>
      </c>
      <c r="C470" s="10"/>
      <c r="D470" s="5"/>
      <c r="E470" s="4" t="str">
        <f t="shared" si="232"/>
        <v>chou</v>
      </c>
      <c r="F470" s="10"/>
      <c r="G470" s="5"/>
      <c r="H470" s="7"/>
    </row>
    <row r="471" spans="1:8" ht="25" customHeight="1" thickBot="1" x14ac:dyDescent="0.6">
      <c r="A471" s="8"/>
      <c r="B471" s="6" t="s">
        <v>1681</v>
      </c>
      <c r="C471" s="11"/>
      <c r="D471" s="2" t="s">
        <v>22</v>
      </c>
      <c r="E471" s="5"/>
      <c r="F471" s="11"/>
      <c r="G471" s="2"/>
      <c r="H471" s="8"/>
    </row>
    <row r="472" spans="1:8" ht="25" customHeight="1" thickBot="1" x14ac:dyDescent="0.6">
      <c r="A472" s="6">
        <v>158</v>
      </c>
      <c r="B472" s="7" t="s">
        <v>1681</v>
      </c>
      <c r="C472" s="9" t="s">
        <v>761</v>
      </c>
      <c r="D472" s="4" t="s">
        <v>461</v>
      </c>
      <c r="E472" s="2" t="str">
        <f t="shared" ref="E472:E496" si="240">D474</f>
        <v>チョウ</v>
      </c>
      <c r="F472" s="4" t="s">
        <v>762</v>
      </c>
      <c r="G472" s="4" t="str">
        <f t="shared" ref="G472:G535" si="241">F474</f>
        <v>やくしょ</v>
      </c>
      <c r="H472" s="6" t="s">
        <v>764</v>
      </c>
    </row>
    <row r="473" spans="1:8" ht="25" customHeight="1" x14ac:dyDescent="0.55000000000000004">
      <c r="A473" s="7"/>
      <c r="B473" s="6" t="s">
        <v>1681</v>
      </c>
      <c r="C473" s="10"/>
      <c r="D473" s="5"/>
      <c r="E473" s="4" t="str">
        <f t="shared" si="232"/>
        <v>jou, sei</v>
      </c>
      <c r="F473" s="5"/>
      <c r="G473" s="5"/>
      <c r="H473" s="7"/>
    </row>
    <row r="474" spans="1:8" ht="25" customHeight="1" thickBot="1" x14ac:dyDescent="0.6">
      <c r="A474" s="8"/>
      <c r="B474" s="7" t="s">
        <v>1681</v>
      </c>
      <c r="C474" s="11"/>
      <c r="D474" s="2" t="s">
        <v>462</v>
      </c>
      <c r="E474" s="5"/>
      <c r="F474" s="2" t="s">
        <v>763</v>
      </c>
      <c r="G474" s="2"/>
      <c r="H474" s="8"/>
    </row>
    <row r="475" spans="1:8" ht="25" customHeight="1" thickBot="1" x14ac:dyDescent="0.6">
      <c r="A475" s="6">
        <v>159</v>
      </c>
      <c r="B475" s="6" t="s">
        <v>1681</v>
      </c>
      <c r="C475" s="9" t="s">
        <v>765</v>
      </c>
      <c r="D475" s="4" t="s">
        <v>766</v>
      </c>
      <c r="E475" s="2" t="str">
        <f t="shared" ref="E475:E499" si="242">D477</f>
        <v>ジョウ、 セイ</v>
      </c>
      <c r="F475" s="4" t="s">
        <v>768</v>
      </c>
      <c r="G475" s="4" t="str">
        <f t="shared" ref="G475" si="243">F477</f>
        <v>しろ</v>
      </c>
      <c r="H475" s="6" t="s">
        <v>770</v>
      </c>
    </row>
    <row r="476" spans="1:8" ht="25" customHeight="1" thickBot="1" x14ac:dyDescent="0.6">
      <c r="A476" s="7"/>
      <c r="B476" s="7" t="s">
        <v>1681</v>
      </c>
      <c r="C476" s="10"/>
      <c r="D476" s="5"/>
      <c r="E476" s="4" t="str">
        <f t="shared" si="232"/>
        <v>kan</v>
      </c>
      <c r="F476" s="5"/>
      <c r="G476" s="5"/>
      <c r="H476" s="7"/>
    </row>
    <row r="477" spans="1:8" ht="25" customHeight="1" thickBot="1" x14ac:dyDescent="0.6">
      <c r="A477" s="8"/>
      <c r="B477" s="6" t="s">
        <v>1681</v>
      </c>
      <c r="C477" s="11"/>
      <c r="D477" s="2" t="s">
        <v>767</v>
      </c>
      <c r="E477" s="5"/>
      <c r="F477" s="2" t="s">
        <v>769</v>
      </c>
      <c r="G477" s="2"/>
      <c r="H477" s="8"/>
    </row>
    <row r="478" spans="1:8" ht="25" customHeight="1" thickBot="1" x14ac:dyDescent="0.6">
      <c r="A478" s="6">
        <v>160</v>
      </c>
      <c r="B478" s="7" t="s">
        <v>1681</v>
      </c>
      <c r="C478" s="9" t="s">
        <v>771</v>
      </c>
      <c r="D478" s="4" t="s">
        <v>367</v>
      </c>
      <c r="E478" s="2" t="str">
        <f t="shared" ref="E478" si="244">D480</f>
        <v>カン</v>
      </c>
      <c r="F478" s="4" t="s">
        <v>772</v>
      </c>
      <c r="G478" s="4" t="str">
        <f t="shared" si="239"/>
        <v>わずら(う)</v>
      </c>
      <c r="H478" s="6" t="s">
        <v>774</v>
      </c>
    </row>
    <row r="479" spans="1:8" ht="25" customHeight="1" x14ac:dyDescent="0.55000000000000004">
      <c r="A479" s="7"/>
      <c r="B479" s="6" t="s">
        <v>1681</v>
      </c>
      <c r="C479" s="10"/>
      <c r="D479" s="5"/>
      <c r="E479" s="4" t="str">
        <f t="shared" si="231"/>
        <v>sou</v>
      </c>
      <c r="F479" s="5"/>
      <c r="G479" s="5"/>
      <c r="H479" s="7"/>
    </row>
    <row r="480" spans="1:8" ht="25" customHeight="1" thickBot="1" x14ac:dyDescent="0.6">
      <c r="A480" s="8"/>
      <c r="B480" s="7" t="s">
        <v>1681</v>
      </c>
      <c r="C480" s="11"/>
      <c r="D480" s="2" t="s">
        <v>368</v>
      </c>
      <c r="E480" s="5"/>
      <c r="F480" s="2" t="s">
        <v>773</v>
      </c>
      <c r="G480" s="2"/>
      <c r="H480" s="8"/>
    </row>
    <row r="481" spans="1:8" ht="25" customHeight="1" thickBot="1" x14ac:dyDescent="0.6">
      <c r="A481" s="6">
        <v>161</v>
      </c>
      <c r="B481" s="6" t="s">
        <v>1681</v>
      </c>
      <c r="C481" s="9" t="s">
        <v>775</v>
      </c>
      <c r="D481" s="4" t="s">
        <v>11</v>
      </c>
      <c r="E481" s="2" t="str">
        <f t="shared" si="232"/>
        <v>ソウ</v>
      </c>
      <c r="F481" s="9"/>
      <c r="G481" s="4">
        <f t="shared" si="241"/>
        <v>0</v>
      </c>
      <c r="H481" s="6" t="s">
        <v>776</v>
      </c>
    </row>
    <row r="482" spans="1:8" ht="25" customHeight="1" thickBot="1" x14ac:dyDescent="0.6">
      <c r="A482" s="7"/>
      <c r="B482" s="7" t="s">
        <v>1681</v>
      </c>
      <c r="C482" s="10"/>
      <c r="D482" s="5"/>
      <c r="E482" s="4" t="str">
        <f t="shared" si="232"/>
        <v>han</v>
      </c>
      <c r="F482" s="10"/>
      <c r="G482" s="5"/>
      <c r="H482" s="7"/>
    </row>
    <row r="483" spans="1:8" ht="25" customHeight="1" thickBot="1" x14ac:dyDescent="0.6">
      <c r="A483" s="8"/>
      <c r="B483" s="6" t="s">
        <v>1681</v>
      </c>
      <c r="C483" s="11"/>
      <c r="D483" s="2" t="s">
        <v>12</v>
      </c>
      <c r="E483" s="5"/>
      <c r="F483" s="11"/>
      <c r="G483" s="2"/>
      <c r="H483" s="8"/>
    </row>
    <row r="484" spans="1:8" ht="25" customHeight="1" thickBot="1" x14ac:dyDescent="0.6">
      <c r="A484" s="6">
        <v>162</v>
      </c>
      <c r="B484" s="7" t="s">
        <v>1681</v>
      </c>
      <c r="C484" s="9" t="s">
        <v>777</v>
      </c>
      <c r="D484" s="4" t="s">
        <v>495</v>
      </c>
      <c r="E484" s="2" t="str">
        <f t="shared" si="234"/>
        <v>ハン</v>
      </c>
      <c r="F484" s="9"/>
      <c r="G484" s="4">
        <f t="shared" ref="G484" si="245">F486</f>
        <v>0</v>
      </c>
      <c r="H484" s="6" t="s">
        <v>778</v>
      </c>
    </row>
    <row r="485" spans="1:8" ht="25" customHeight="1" x14ac:dyDescent="0.55000000000000004">
      <c r="A485" s="7"/>
      <c r="B485" s="6" t="s">
        <v>1681</v>
      </c>
      <c r="C485" s="10"/>
      <c r="D485" s="5"/>
      <c r="E485" s="4" t="str">
        <f t="shared" si="232"/>
        <v>rei</v>
      </c>
      <c r="F485" s="10"/>
      <c r="G485" s="5"/>
      <c r="H485" s="7"/>
    </row>
    <row r="486" spans="1:8" ht="25" customHeight="1" thickBot="1" x14ac:dyDescent="0.6">
      <c r="A486" s="8"/>
      <c r="B486" s="7" t="s">
        <v>1681</v>
      </c>
      <c r="C486" s="11"/>
      <c r="D486" s="2" t="s">
        <v>496</v>
      </c>
      <c r="E486" s="5"/>
      <c r="F486" s="11"/>
      <c r="G486" s="2"/>
      <c r="H486" s="8"/>
    </row>
    <row r="487" spans="1:8" ht="25" customHeight="1" thickBot="1" x14ac:dyDescent="0.6">
      <c r="A487" s="6">
        <v>163</v>
      </c>
      <c r="B487" s="6" t="s">
        <v>1681</v>
      </c>
      <c r="C487" s="9" t="s">
        <v>779</v>
      </c>
      <c r="D487" s="4" t="s">
        <v>718</v>
      </c>
      <c r="E487" s="2" t="str">
        <f t="shared" si="235"/>
        <v>レイ</v>
      </c>
      <c r="F487" s="9"/>
      <c r="G487" s="4">
        <f t="shared" si="239"/>
        <v>0</v>
      </c>
      <c r="H487" s="6" t="s">
        <v>780</v>
      </c>
    </row>
    <row r="488" spans="1:8" ht="25" customHeight="1" thickBot="1" x14ac:dyDescent="0.6">
      <c r="A488" s="7"/>
      <c r="B488" s="7" t="s">
        <v>1681</v>
      </c>
      <c r="C488" s="10"/>
      <c r="D488" s="5"/>
      <c r="E488" s="4" t="str">
        <f t="shared" si="232"/>
        <v>kaku</v>
      </c>
      <c r="F488" s="10"/>
      <c r="G488" s="5"/>
      <c r="H488" s="7"/>
    </row>
    <row r="489" spans="1:8" ht="25" customHeight="1" thickBot="1" x14ac:dyDescent="0.6">
      <c r="A489" s="8"/>
      <c r="B489" s="6" t="s">
        <v>1681</v>
      </c>
      <c r="C489" s="11"/>
      <c r="D489" s="2" t="s">
        <v>719</v>
      </c>
      <c r="E489" s="5"/>
      <c r="F489" s="11"/>
      <c r="G489" s="2"/>
      <c r="H489" s="8"/>
    </row>
    <row r="490" spans="1:8" ht="25" customHeight="1" thickBot="1" x14ac:dyDescent="0.6">
      <c r="A490" s="6">
        <v>164</v>
      </c>
      <c r="B490" s="7" t="s">
        <v>1681</v>
      </c>
      <c r="C490" s="9" t="s">
        <v>781</v>
      </c>
      <c r="D490" s="4" t="s">
        <v>101</v>
      </c>
      <c r="E490" s="2" t="str">
        <f t="shared" si="236"/>
        <v>カク</v>
      </c>
      <c r="F490" s="4" t="s">
        <v>782</v>
      </c>
      <c r="G490" s="4" t="str">
        <f t="shared" si="241"/>
        <v>かど、 つの</v>
      </c>
      <c r="H490" s="6" t="s">
        <v>784</v>
      </c>
    </row>
    <row r="491" spans="1:8" ht="25" customHeight="1" x14ac:dyDescent="0.55000000000000004">
      <c r="A491" s="7"/>
      <c r="B491" s="6" t="s">
        <v>1681</v>
      </c>
      <c r="C491" s="10"/>
      <c r="D491" s="5"/>
      <c r="E491" s="4" t="str">
        <f t="shared" si="232"/>
        <v>raku</v>
      </c>
      <c r="F491" s="5"/>
      <c r="G491" s="5"/>
      <c r="H491" s="7"/>
    </row>
    <row r="492" spans="1:8" ht="25" customHeight="1" thickBot="1" x14ac:dyDescent="0.6">
      <c r="A492" s="8"/>
      <c r="B492" s="7" t="s">
        <v>1681</v>
      </c>
      <c r="C492" s="11"/>
      <c r="D492" s="2" t="s">
        <v>102</v>
      </c>
      <c r="E492" s="5"/>
      <c r="F492" s="2" t="s">
        <v>783</v>
      </c>
      <c r="G492" s="2"/>
      <c r="H492" s="8"/>
    </row>
    <row r="493" spans="1:8" ht="25" customHeight="1" thickBot="1" x14ac:dyDescent="0.6">
      <c r="A493" s="6">
        <v>165</v>
      </c>
      <c r="B493" s="6" t="s">
        <v>1681</v>
      </c>
      <c r="C493" s="9" t="s">
        <v>785</v>
      </c>
      <c r="D493" s="4" t="s">
        <v>786</v>
      </c>
      <c r="E493" s="2" t="str">
        <f t="shared" si="238"/>
        <v>ラク</v>
      </c>
      <c r="F493" s="4" t="s">
        <v>788</v>
      </c>
      <c r="G493" s="4" t="str">
        <f t="shared" ref="G493" si="246">F495</f>
        <v>から(む)</v>
      </c>
      <c r="H493" s="6" t="s">
        <v>790</v>
      </c>
    </row>
    <row r="494" spans="1:8" ht="25" customHeight="1" thickBot="1" x14ac:dyDescent="0.6">
      <c r="A494" s="7"/>
      <c r="B494" s="7" t="s">
        <v>1681</v>
      </c>
      <c r="C494" s="10"/>
      <c r="D494" s="5"/>
      <c r="E494" s="4" t="str">
        <f t="shared" si="232"/>
        <v>son</v>
      </c>
      <c r="F494" s="5"/>
      <c r="G494" s="5"/>
      <c r="H494" s="7"/>
    </row>
    <row r="495" spans="1:8" ht="25" customHeight="1" thickBot="1" x14ac:dyDescent="0.6">
      <c r="A495" s="8"/>
      <c r="B495" s="6" t="s">
        <v>1681</v>
      </c>
      <c r="C495" s="11"/>
      <c r="D495" s="2" t="s">
        <v>787</v>
      </c>
      <c r="E495" s="5"/>
      <c r="F495" s="2" t="s">
        <v>789</v>
      </c>
      <c r="G495" s="2"/>
      <c r="H495" s="8"/>
    </row>
    <row r="496" spans="1:8" ht="25" customHeight="1" thickBot="1" x14ac:dyDescent="0.6">
      <c r="A496" s="6">
        <v>166</v>
      </c>
      <c r="B496" s="7" t="s">
        <v>1681</v>
      </c>
      <c r="C496" s="9" t="s">
        <v>791</v>
      </c>
      <c r="D496" s="4" t="s">
        <v>115</v>
      </c>
      <c r="E496" s="2" t="str">
        <f t="shared" si="240"/>
        <v>ソン</v>
      </c>
      <c r="F496" s="4" t="s">
        <v>792</v>
      </c>
      <c r="G496" s="4" t="str">
        <f t="shared" si="239"/>
        <v>そこ(なう)</v>
      </c>
      <c r="H496" s="6" t="s">
        <v>794</v>
      </c>
    </row>
    <row r="497" spans="1:8" ht="25" customHeight="1" x14ac:dyDescent="0.55000000000000004">
      <c r="A497" s="7"/>
      <c r="B497" s="6" t="s">
        <v>1681</v>
      </c>
      <c r="C497" s="10"/>
      <c r="D497" s="5"/>
      <c r="E497" s="4" t="str">
        <f t="shared" si="232"/>
        <v>bo</v>
      </c>
      <c r="F497" s="5"/>
      <c r="G497" s="5"/>
      <c r="H497" s="7"/>
    </row>
    <row r="498" spans="1:8" ht="25" customHeight="1" thickBot="1" x14ac:dyDescent="0.6">
      <c r="A498" s="8"/>
      <c r="B498" s="7" t="s">
        <v>1681</v>
      </c>
      <c r="C498" s="11"/>
      <c r="D498" s="2" t="s">
        <v>116</v>
      </c>
      <c r="E498" s="5"/>
      <c r="F498" s="2" t="s">
        <v>793</v>
      </c>
      <c r="G498" s="2"/>
      <c r="H498" s="8"/>
    </row>
    <row r="499" spans="1:8" ht="25" customHeight="1" thickBot="1" x14ac:dyDescent="0.6">
      <c r="A499" s="6">
        <v>167</v>
      </c>
      <c r="B499" s="6" t="s">
        <v>1681</v>
      </c>
      <c r="C499" s="9" t="s">
        <v>795</v>
      </c>
      <c r="D499" s="4" t="s">
        <v>796</v>
      </c>
      <c r="E499" s="2" t="str">
        <f t="shared" si="242"/>
        <v>ボ</v>
      </c>
      <c r="F499" s="4" t="s">
        <v>798</v>
      </c>
      <c r="G499" s="4" t="str">
        <f t="shared" si="241"/>
        <v>つの(る)</v>
      </c>
      <c r="H499" s="6" t="s">
        <v>800</v>
      </c>
    </row>
    <row r="500" spans="1:8" ht="25" customHeight="1" thickBot="1" x14ac:dyDescent="0.6">
      <c r="A500" s="7"/>
      <c r="B500" s="7" t="s">
        <v>1681</v>
      </c>
      <c r="C500" s="10"/>
      <c r="D500" s="5"/>
      <c r="E500" s="4" t="str">
        <f t="shared" si="232"/>
        <v>ri</v>
      </c>
      <c r="F500" s="5"/>
      <c r="G500" s="5"/>
      <c r="H500" s="7"/>
    </row>
    <row r="501" spans="1:8" ht="25" customHeight="1" thickBot="1" x14ac:dyDescent="0.6">
      <c r="A501" s="8"/>
      <c r="B501" s="6" t="s">
        <v>1681</v>
      </c>
      <c r="C501" s="11"/>
      <c r="D501" s="2" t="s">
        <v>797</v>
      </c>
      <c r="E501" s="5"/>
      <c r="F501" s="2" t="s">
        <v>799</v>
      </c>
      <c r="G501" s="2"/>
      <c r="H501" s="8"/>
    </row>
    <row r="502" spans="1:8" ht="25" customHeight="1" thickBot="1" x14ac:dyDescent="0.6">
      <c r="A502" s="6">
        <v>168</v>
      </c>
      <c r="B502" s="7" t="s">
        <v>1681</v>
      </c>
      <c r="C502" s="9" t="s">
        <v>801</v>
      </c>
      <c r="D502" s="4" t="s">
        <v>802</v>
      </c>
      <c r="E502" s="2" t="str">
        <f>D504</f>
        <v>リ</v>
      </c>
      <c r="F502" s="4" t="s">
        <v>804</v>
      </c>
      <c r="G502" s="4" t="str">
        <f t="shared" ref="G502" si="247">F504</f>
        <v>うら</v>
      </c>
      <c r="H502" s="6" t="s">
        <v>806</v>
      </c>
    </row>
    <row r="503" spans="1:8" ht="25" customHeight="1" x14ac:dyDescent="0.55000000000000004">
      <c r="A503" s="7"/>
      <c r="B503" s="6" t="s">
        <v>1681</v>
      </c>
      <c r="C503" s="10"/>
      <c r="D503" s="5"/>
      <c r="E503" s="4" t="str">
        <f t="shared" ref="E503" si="248">D505</f>
        <v>butsu</v>
      </c>
      <c r="F503" s="5"/>
      <c r="G503" s="5"/>
      <c r="H503" s="7"/>
    </row>
    <row r="504" spans="1:8" ht="25" customHeight="1" thickBot="1" x14ac:dyDescent="0.6">
      <c r="A504" s="8"/>
      <c r="B504" s="7" t="s">
        <v>1681</v>
      </c>
      <c r="C504" s="11"/>
      <c r="D504" s="2" t="s">
        <v>803</v>
      </c>
      <c r="E504" s="5"/>
      <c r="F504" s="2" t="s">
        <v>805</v>
      </c>
      <c r="G504" s="2"/>
      <c r="H504" s="8"/>
    </row>
    <row r="505" spans="1:8" ht="25" customHeight="1" thickBot="1" x14ac:dyDescent="0.6">
      <c r="A505" s="6">
        <v>169</v>
      </c>
      <c r="B505" s="6" t="s">
        <v>1681</v>
      </c>
      <c r="C505" s="9" t="s">
        <v>807</v>
      </c>
      <c r="D505" s="4" t="s">
        <v>808</v>
      </c>
      <c r="E505" s="2" t="str">
        <f t="shared" ref="E505:E524" si="249">D507</f>
        <v>ブツ</v>
      </c>
      <c r="F505" s="4" t="s">
        <v>810</v>
      </c>
      <c r="G505" s="4" t="str">
        <f t="shared" si="239"/>
        <v>ほとけ</v>
      </c>
      <c r="H505" s="6" t="s">
        <v>812</v>
      </c>
    </row>
    <row r="506" spans="1:8" ht="25" customHeight="1" thickBot="1" x14ac:dyDescent="0.6">
      <c r="A506" s="7"/>
      <c r="B506" s="7" t="s">
        <v>1681</v>
      </c>
      <c r="C506" s="10"/>
      <c r="D506" s="5"/>
      <c r="E506" s="4" t="str">
        <f t="shared" si="249"/>
        <v>seki</v>
      </c>
      <c r="F506" s="5"/>
      <c r="G506" s="5"/>
      <c r="H506" s="7"/>
    </row>
    <row r="507" spans="1:8" ht="25" customHeight="1" thickBot="1" x14ac:dyDescent="0.6">
      <c r="A507" s="8"/>
      <c r="B507" s="6" t="s">
        <v>1681</v>
      </c>
      <c r="C507" s="11"/>
      <c r="D507" s="2" t="s">
        <v>809</v>
      </c>
      <c r="E507" s="5"/>
      <c r="F507" s="2" t="s">
        <v>811</v>
      </c>
      <c r="G507" s="2"/>
      <c r="H507" s="8"/>
    </row>
    <row r="508" spans="1:8" ht="25" customHeight="1" thickBot="1" x14ac:dyDescent="0.6">
      <c r="A508" s="6">
        <v>170</v>
      </c>
      <c r="B508" s="7" t="s">
        <v>1681</v>
      </c>
      <c r="C508" s="9" t="s">
        <v>813</v>
      </c>
      <c r="D508" s="4" t="s">
        <v>814</v>
      </c>
      <c r="E508" s="2" t="str">
        <f t="shared" ref="E508" si="250">D510</f>
        <v>セキ</v>
      </c>
      <c r="F508" s="9"/>
      <c r="G508" s="4">
        <f t="shared" si="241"/>
        <v>0</v>
      </c>
      <c r="H508" s="6" t="s">
        <v>816</v>
      </c>
    </row>
    <row r="509" spans="1:8" ht="25" customHeight="1" x14ac:dyDescent="0.55000000000000004">
      <c r="A509" s="7"/>
      <c r="B509" s="6" t="s">
        <v>1681</v>
      </c>
      <c r="C509" s="10"/>
      <c r="D509" s="5"/>
      <c r="E509" s="4" t="str">
        <f t="shared" si="249"/>
        <v>chiku</v>
      </c>
      <c r="F509" s="10"/>
      <c r="G509" s="5"/>
      <c r="H509" s="7"/>
    </row>
    <row r="510" spans="1:8" ht="25" customHeight="1" thickBot="1" x14ac:dyDescent="0.6">
      <c r="A510" s="8"/>
      <c r="B510" s="7" t="s">
        <v>1681</v>
      </c>
      <c r="C510" s="11"/>
      <c r="D510" s="2" t="s">
        <v>815</v>
      </c>
      <c r="E510" s="5"/>
      <c r="F510" s="11"/>
      <c r="G510" s="2"/>
      <c r="H510" s="8"/>
    </row>
    <row r="511" spans="1:8" ht="25" customHeight="1" thickBot="1" x14ac:dyDescent="0.6">
      <c r="A511" s="6">
        <v>171</v>
      </c>
      <c r="B511" s="6" t="s">
        <v>1681</v>
      </c>
      <c r="C511" s="9" t="s">
        <v>817</v>
      </c>
      <c r="D511" s="4" t="s">
        <v>455</v>
      </c>
      <c r="E511" s="2" t="str">
        <f t="shared" ref="E511" si="251">D513</f>
        <v>チク</v>
      </c>
      <c r="F511" s="4" t="s">
        <v>818</v>
      </c>
      <c r="G511" s="4" t="str">
        <f t="shared" ref="G511" si="252">F513</f>
        <v>きず(く)</v>
      </c>
      <c r="H511" s="6" t="s">
        <v>820</v>
      </c>
    </row>
    <row r="512" spans="1:8" ht="25" customHeight="1" thickBot="1" x14ac:dyDescent="0.6">
      <c r="A512" s="7"/>
      <c r="B512" s="7" t="s">
        <v>1681</v>
      </c>
      <c r="C512" s="10"/>
      <c r="D512" s="5"/>
      <c r="E512" s="4" t="str">
        <f t="shared" si="249"/>
        <v>ka</v>
      </c>
      <c r="F512" s="5"/>
      <c r="G512" s="5"/>
      <c r="H512" s="7"/>
    </row>
    <row r="513" spans="1:8" ht="25" customHeight="1" thickBot="1" x14ac:dyDescent="0.6">
      <c r="A513" s="8"/>
      <c r="B513" s="6" t="s">
        <v>1681</v>
      </c>
      <c r="C513" s="11"/>
      <c r="D513" s="2" t="s">
        <v>456</v>
      </c>
      <c r="E513" s="5"/>
      <c r="F513" s="2" t="s">
        <v>819</v>
      </c>
      <c r="G513" s="2"/>
      <c r="H513" s="8"/>
    </row>
    <row r="514" spans="1:8" ht="25" customHeight="1" thickBot="1" x14ac:dyDescent="0.6">
      <c r="A514" s="6">
        <v>172</v>
      </c>
      <c r="B514" s="7" t="s">
        <v>1681</v>
      </c>
      <c r="C514" s="9" t="s">
        <v>821</v>
      </c>
      <c r="D514" s="4" t="s">
        <v>305</v>
      </c>
      <c r="E514" s="2" t="str">
        <f t="shared" ref="E514" si="253">D516</f>
        <v>カ</v>
      </c>
      <c r="F514" s="4" t="s">
        <v>822</v>
      </c>
      <c r="G514" s="4" t="str">
        <f t="shared" si="239"/>
        <v>たから</v>
      </c>
      <c r="H514" s="6" t="s">
        <v>824</v>
      </c>
    </row>
    <row r="515" spans="1:8" ht="25" customHeight="1" x14ac:dyDescent="0.55000000000000004">
      <c r="A515" s="7"/>
      <c r="B515" s="6" t="s">
        <v>1681</v>
      </c>
      <c r="C515" s="10"/>
      <c r="D515" s="5"/>
      <c r="E515" s="4" t="str">
        <f t="shared" si="249"/>
        <v>kon</v>
      </c>
      <c r="F515" s="5"/>
      <c r="G515" s="5"/>
      <c r="H515" s="7"/>
    </row>
    <row r="516" spans="1:8" ht="25" customHeight="1" thickBot="1" x14ac:dyDescent="0.6">
      <c r="A516" s="8"/>
      <c r="B516" s="7" t="s">
        <v>1681</v>
      </c>
      <c r="C516" s="11"/>
      <c r="D516" s="2" t="s">
        <v>306</v>
      </c>
      <c r="E516" s="5"/>
      <c r="F516" s="2" t="s">
        <v>823</v>
      </c>
      <c r="G516" s="2"/>
      <c r="H516" s="8"/>
    </row>
    <row r="517" spans="1:8" ht="25" customHeight="1" thickBot="1" x14ac:dyDescent="0.6">
      <c r="A517" s="6">
        <v>173</v>
      </c>
      <c r="B517" s="6" t="s">
        <v>1681</v>
      </c>
      <c r="C517" s="9" t="s">
        <v>825</v>
      </c>
      <c r="D517" s="4" t="s">
        <v>489</v>
      </c>
      <c r="E517" s="2" t="str">
        <f t="shared" ref="E517" si="254">D519</f>
        <v>コン</v>
      </c>
      <c r="F517" s="4" t="s">
        <v>826</v>
      </c>
      <c r="G517" s="4" t="str">
        <f t="shared" si="241"/>
        <v>ま(じる)</v>
      </c>
      <c r="H517" s="6" t="s">
        <v>828</v>
      </c>
    </row>
    <row r="518" spans="1:8" ht="25" customHeight="1" thickBot="1" x14ac:dyDescent="0.6">
      <c r="A518" s="7"/>
      <c r="B518" s="7" t="s">
        <v>1681</v>
      </c>
      <c r="C518" s="10"/>
      <c r="D518" s="5"/>
      <c r="E518" s="4" t="str">
        <f t="shared" si="249"/>
        <v>shou</v>
      </c>
      <c r="F518" s="5"/>
      <c r="G518" s="5"/>
      <c r="H518" s="7"/>
    </row>
    <row r="519" spans="1:8" ht="25" customHeight="1" thickBot="1" x14ac:dyDescent="0.6">
      <c r="A519" s="8"/>
      <c r="B519" s="6" t="s">
        <v>1681</v>
      </c>
      <c r="C519" s="11"/>
      <c r="D519" s="2" t="s">
        <v>490</v>
      </c>
      <c r="E519" s="5"/>
      <c r="F519" s="2" t="s">
        <v>827</v>
      </c>
      <c r="G519" s="2"/>
      <c r="H519" s="8"/>
    </row>
    <row r="520" spans="1:8" ht="25" customHeight="1" thickBot="1" x14ac:dyDescent="0.6">
      <c r="A520" s="6">
        <v>174</v>
      </c>
      <c r="B520" s="7" t="s">
        <v>1681</v>
      </c>
      <c r="C520" s="9" t="s">
        <v>829</v>
      </c>
      <c r="D520" s="4" t="s">
        <v>253</v>
      </c>
      <c r="E520" s="2" t="str">
        <f t="shared" ref="E520" si="255">D522</f>
        <v>ショウ</v>
      </c>
      <c r="F520" s="4" t="s">
        <v>830</v>
      </c>
      <c r="G520" s="4" t="str">
        <f t="shared" ref="G520" si="256">F522</f>
        <v>のぼ(る)</v>
      </c>
      <c r="H520" s="6" t="s">
        <v>832</v>
      </c>
    </row>
    <row r="521" spans="1:8" ht="25" customHeight="1" x14ac:dyDescent="0.55000000000000004">
      <c r="A521" s="7"/>
      <c r="B521" s="6" t="s">
        <v>1681</v>
      </c>
      <c r="C521" s="10"/>
      <c r="D521" s="5"/>
      <c r="E521" s="4" t="str">
        <f t="shared" si="249"/>
        <v>chi</v>
      </c>
      <c r="F521" s="5"/>
      <c r="G521" s="5"/>
      <c r="H521" s="7"/>
    </row>
    <row r="522" spans="1:8" ht="25" customHeight="1" thickBot="1" x14ac:dyDescent="0.6">
      <c r="A522" s="8"/>
      <c r="B522" s="7" t="s">
        <v>1681</v>
      </c>
      <c r="C522" s="11"/>
      <c r="D522" s="2" t="s">
        <v>254</v>
      </c>
      <c r="E522" s="5"/>
      <c r="F522" s="2" t="s">
        <v>831</v>
      </c>
      <c r="G522" s="2"/>
      <c r="H522" s="8"/>
    </row>
    <row r="523" spans="1:8" ht="25" customHeight="1" thickBot="1" x14ac:dyDescent="0.6">
      <c r="A523" s="6">
        <v>175</v>
      </c>
      <c r="B523" s="6" t="s">
        <v>1681</v>
      </c>
      <c r="C523" s="9" t="s">
        <v>833</v>
      </c>
      <c r="D523" s="4" t="s">
        <v>834</v>
      </c>
      <c r="E523" s="2" t="str">
        <f t="shared" ref="E523" si="257">D525</f>
        <v>チ</v>
      </c>
      <c r="F523" s="4" t="s">
        <v>836</v>
      </c>
      <c r="G523" s="4" t="str">
        <f t="shared" si="239"/>
        <v>いけ</v>
      </c>
      <c r="H523" s="6" t="s">
        <v>838</v>
      </c>
    </row>
    <row r="524" spans="1:8" ht="25" customHeight="1" thickBot="1" x14ac:dyDescent="0.6">
      <c r="A524" s="7"/>
      <c r="B524" s="7" t="s">
        <v>1681</v>
      </c>
      <c r="C524" s="10"/>
      <c r="D524" s="5"/>
      <c r="E524" s="4" t="str">
        <f t="shared" si="249"/>
        <v>ketsu</v>
      </c>
      <c r="F524" s="5"/>
      <c r="G524" s="5"/>
      <c r="H524" s="7"/>
    </row>
    <row r="525" spans="1:8" ht="25" customHeight="1" thickBot="1" x14ac:dyDescent="0.6">
      <c r="A525" s="8"/>
      <c r="B525" s="6" t="s">
        <v>1681</v>
      </c>
      <c r="C525" s="11"/>
      <c r="D525" s="2" t="s">
        <v>835</v>
      </c>
      <c r="E525" s="5"/>
      <c r="F525" s="2" t="s">
        <v>837</v>
      </c>
      <c r="G525" s="2"/>
      <c r="H525" s="8"/>
    </row>
    <row r="526" spans="1:8" ht="25" customHeight="1" thickBot="1" x14ac:dyDescent="0.6">
      <c r="A526" s="6">
        <v>176</v>
      </c>
      <c r="B526" s="7" t="s">
        <v>1681</v>
      </c>
      <c r="C526" s="9" t="s">
        <v>839</v>
      </c>
      <c r="D526" s="4" t="s">
        <v>55</v>
      </c>
      <c r="E526" s="2" t="str">
        <f t="shared" ref="E526:E527" si="258">D528</f>
        <v>ケツ</v>
      </c>
      <c r="F526" s="4" t="s">
        <v>834</v>
      </c>
      <c r="G526" s="4" t="str">
        <f t="shared" si="241"/>
        <v>ち</v>
      </c>
      <c r="H526" s="6" t="s">
        <v>841</v>
      </c>
    </row>
    <row r="527" spans="1:8" ht="25" customHeight="1" x14ac:dyDescent="0.55000000000000004">
      <c r="A527" s="7"/>
      <c r="B527" s="6" t="s">
        <v>1681</v>
      </c>
      <c r="C527" s="10"/>
      <c r="D527" s="5"/>
      <c r="E527" s="4" t="str">
        <f t="shared" si="258"/>
        <v>on</v>
      </c>
      <c r="F527" s="5"/>
      <c r="G527" s="5"/>
      <c r="H527" s="7"/>
    </row>
    <row r="528" spans="1:8" ht="25" customHeight="1" thickBot="1" x14ac:dyDescent="0.6">
      <c r="A528" s="8"/>
      <c r="B528" s="7" t="s">
        <v>1681</v>
      </c>
      <c r="C528" s="11"/>
      <c r="D528" s="2" t="s">
        <v>56</v>
      </c>
      <c r="E528" s="5"/>
      <c r="F528" s="2" t="s">
        <v>840</v>
      </c>
      <c r="G528" s="2"/>
      <c r="H528" s="8"/>
    </row>
    <row r="529" spans="1:8" ht="25" customHeight="1" thickBot="1" x14ac:dyDescent="0.6">
      <c r="A529" s="6">
        <v>177</v>
      </c>
      <c r="B529" s="6" t="s">
        <v>1681</v>
      </c>
      <c r="C529" s="9" t="s">
        <v>842</v>
      </c>
      <c r="D529" s="4" t="s">
        <v>843</v>
      </c>
      <c r="E529" s="2" t="str">
        <f t="shared" ref="E529:E530" si="259">D531</f>
        <v>オン</v>
      </c>
      <c r="F529" s="4" t="s">
        <v>845</v>
      </c>
      <c r="G529" s="4" t="str">
        <f t="shared" ref="G529" si="260">F531</f>
        <v>あたた(かい)、ぬく</v>
      </c>
      <c r="H529" s="6" t="s">
        <v>847</v>
      </c>
    </row>
    <row r="530" spans="1:8" ht="25" customHeight="1" thickBot="1" x14ac:dyDescent="0.6">
      <c r="A530" s="7"/>
      <c r="B530" s="7" t="s">
        <v>1681</v>
      </c>
      <c r="C530" s="10"/>
      <c r="D530" s="5"/>
      <c r="E530" s="4" t="str">
        <f t="shared" si="259"/>
        <v>ki</v>
      </c>
      <c r="F530" s="5"/>
      <c r="G530" s="5"/>
      <c r="H530" s="7"/>
    </row>
    <row r="531" spans="1:8" ht="25" customHeight="1" thickBot="1" x14ac:dyDescent="0.6">
      <c r="A531" s="8"/>
      <c r="B531" s="6" t="s">
        <v>1681</v>
      </c>
      <c r="C531" s="11"/>
      <c r="D531" s="2" t="s">
        <v>844</v>
      </c>
      <c r="E531" s="5"/>
      <c r="F531" s="2" t="s">
        <v>846</v>
      </c>
      <c r="G531" s="2"/>
      <c r="H531" s="8"/>
    </row>
    <row r="532" spans="1:8" ht="25" customHeight="1" thickBot="1" x14ac:dyDescent="0.6">
      <c r="A532" s="6">
        <v>178</v>
      </c>
      <c r="B532" s="7" t="s">
        <v>1681</v>
      </c>
      <c r="C532" s="9" t="s">
        <v>848</v>
      </c>
      <c r="D532" s="4" t="s">
        <v>849</v>
      </c>
      <c r="E532" s="2" t="str">
        <f>D534</f>
        <v>キ</v>
      </c>
      <c r="F532" s="9"/>
      <c r="G532" s="4">
        <f t="shared" si="239"/>
        <v>0</v>
      </c>
      <c r="H532" s="6" t="s">
        <v>851</v>
      </c>
    </row>
    <row r="533" spans="1:8" ht="25" customHeight="1" x14ac:dyDescent="0.55000000000000004">
      <c r="A533" s="7"/>
      <c r="B533" s="6" t="s">
        <v>1681</v>
      </c>
      <c r="C533" s="10"/>
      <c r="D533" s="5"/>
      <c r="E533" s="4" t="str">
        <f t="shared" ref="E533" si="261">D535</f>
        <v>sei</v>
      </c>
      <c r="F533" s="10"/>
      <c r="G533" s="5"/>
      <c r="H533" s="7"/>
    </row>
    <row r="534" spans="1:8" ht="25" customHeight="1" thickBot="1" x14ac:dyDescent="0.6">
      <c r="A534" s="8"/>
      <c r="B534" s="7" t="s">
        <v>1681</v>
      </c>
      <c r="C534" s="11"/>
      <c r="D534" s="2" t="s">
        <v>850</v>
      </c>
      <c r="E534" s="5"/>
      <c r="F534" s="11"/>
      <c r="G534" s="2"/>
      <c r="H534" s="8"/>
    </row>
    <row r="535" spans="1:8" ht="25" customHeight="1" thickBot="1" x14ac:dyDescent="0.6">
      <c r="A535" s="6">
        <v>179</v>
      </c>
      <c r="B535" s="6" t="s">
        <v>1681</v>
      </c>
      <c r="C535" s="9" t="s">
        <v>852</v>
      </c>
      <c r="D535" s="4" t="s">
        <v>121</v>
      </c>
      <c r="E535" s="2" t="str">
        <f t="shared" ref="E535:E539" si="262">D537</f>
        <v>セイ</v>
      </c>
      <c r="F535" s="4" t="s">
        <v>853</v>
      </c>
      <c r="G535" s="4" t="str">
        <f t="shared" si="241"/>
        <v>ほし</v>
      </c>
      <c r="H535" s="6" t="s">
        <v>855</v>
      </c>
    </row>
    <row r="536" spans="1:8" ht="25" customHeight="1" thickBot="1" x14ac:dyDescent="0.6">
      <c r="A536" s="7"/>
      <c r="B536" s="7" t="s">
        <v>1681</v>
      </c>
      <c r="C536" s="10"/>
      <c r="D536" s="5"/>
      <c r="E536" s="4" t="str">
        <f t="shared" si="262"/>
        <v>ei</v>
      </c>
      <c r="F536" s="5"/>
      <c r="G536" s="5"/>
      <c r="H536" s="7"/>
    </row>
    <row r="537" spans="1:8" ht="25" customHeight="1" thickBot="1" x14ac:dyDescent="0.6">
      <c r="A537" s="8"/>
      <c r="B537" s="6" t="s">
        <v>1681</v>
      </c>
      <c r="C537" s="11"/>
      <c r="D537" s="2" t="s">
        <v>122</v>
      </c>
      <c r="E537" s="5"/>
      <c r="F537" s="2" t="s">
        <v>854</v>
      </c>
      <c r="G537" s="2"/>
      <c r="H537" s="8"/>
    </row>
    <row r="538" spans="1:8" ht="25" customHeight="1" thickBot="1" x14ac:dyDescent="0.6">
      <c r="A538" s="6">
        <v>180</v>
      </c>
      <c r="B538" s="6" t="s">
        <v>1681</v>
      </c>
      <c r="C538" s="9" t="s">
        <v>856</v>
      </c>
      <c r="D538" s="4" t="s">
        <v>143</v>
      </c>
      <c r="E538" s="2" t="str">
        <f t="shared" ref="E538" si="263">D540</f>
        <v>エイ</v>
      </c>
      <c r="F538" s="4" t="s">
        <v>857</v>
      </c>
      <c r="G538" s="4" t="str">
        <f t="shared" ref="G538" si="264">F540</f>
        <v>なが(い)</v>
      </c>
      <c r="H538" s="6" t="s">
        <v>859</v>
      </c>
    </row>
    <row r="539" spans="1:8" ht="25" customHeight="1" thickBot="1" x14ac:dyDescent="0.6">
      <c r="A539" s="7"/>
      <c r="B539" s="7" t="s">
        <v>1681</v>
      </c>
      <c r="C539" s="10"/>
      <c r="D539" s="5"/>
      <c r="E539" s="4" t="str">
        <f t="shared" si="262"/>
        <v>cho, chaku</v>
      </c>
      <c r="F539" s="5"/>
      <c r="G539" s="5"/>
      <c r="H539" s="7"/>
    </row>
    <row r="540" spans="1:8" ht="25" customHeight="1" thickBot="1" x14ac:dyDescent="0.6">
      <c r="A540" s="8"/>
      <c r="B540" s="6" t="s">
        <v>1681</v>
      </c>
      <c r="C540" s="11"/>
      <c r="D540" s="2" t="s">
        <v>144</v>
      </c>
      <c r="E540" s="5"/>
      <c r="F540" s="2" t="s">
        <v>858</v>
      </c>
      <c r="G540" s="2"/>
      <c r="H540" s="8"/>
    </row>
    <row r="541" spans="1:8" ht="25" customHeight="1" thickBot="1" x14ac:dyDescent="0.6">
      <c r="A541" s="6">
        <v>181</v>
      </c>
      <c r="B541" s="7" t="s">
        <v>1681</v>
      </c>
      <c r="C541" s="9" t="s">
        <v>860</v>
      </c>
      <c r="D541" s="4" t="s">
        <v>861</v>
      </c>
      <c r="E541" s="2" t="str">
        <f>D543</f>
        <v>チョ、 チャク</v>
      </c>
      <c r="F541" s="4" t="s">
        <v>863</v>
      </c>
      <c r="G541" s="4" t="str">
        <f t="shared" ref="G541:G604" si="265">F543</f>
        <v>あらわ(す)、 いちじる(しい)</v>
      </c>
      <c r="H541" s="6" t="s">
        <v>865</v>
      </c>
    </row>
    <row r="542" spans="1:8" ht="25" customHeight="1" x14ac:dyDescent="0.55000000000000004">
      <c r="A542" s="7"/>
      <c r="B542" s="6" t="s">
        <v>1681</v>
      </c>
      <c r="C542" s="10"/>
      <c r="D542" s="5"/>
      <c r="E542" s="4" t="str">
        <f t="shared" ref="E542" si="266">D544</f>
        <v>shi</v>
      </c>
      <c r="F542" s="5"/>
      <c r="G542" s="5"/>
      <c r="H542" s="7"/>
    </row>
    <row r="543" spans="1:8" ht="25" customHeight="1" thickBot="1" x14ac:dyDescent="0.6">
      <c r="A543" s="8"/>
      <c r="B543" s="7" t="s">
        <v>1681</v>
      </c>
      <c r="C543" s="11"/>
      <c r="D543" s="2" t="s">
        <v>862</v>
      </c>
      <c r="E543" s="5"/>
      <c r="F543" s="2" t="s">
        <v>864</v>
      </c>
      <c r="G543" s="2"/>
      <c r="H543" s="8"/>
    </row>
    <row r="544" spans="1:8" ht="25" customHeight="1" thickBot="1" x14ac:dyDescent="0.6">
      <c r="A544" s="6">
        <v>182</v>
      </c>
      <c r="B544" s="6" t="s">
        <v>1681</v>
      </c>
      <c r="C544" s="9" t="s">
        <v>866</v>
      </c>
      <c r="D544" s="4" t="s">
        <v>359</v>
      </c>
      <c r="E544" s="2" t="str">
        <f t="shared" ref="E544:E563" si="267">D546</f>
        <v>シ</v>
      </c>
      <c r="F544" s="9"/>
      <c r="G544" s="4">
        <f t="shared" ref="G544:G607" si="268">F546</f>
        <v>0</v>
      </c>
      <c r="H544" s="6" t="s">
        <v>867</v>
      </c>
    </row>
    <row r="545" spans="1:8" ht="25" customHeight="1" thickBot="1" x14ac:dyDescent="0.6">
      <c r="A545" s="7"/>
      <c r="B545" s="7" t="s">
        <v>1681</v>
      </c>
      <c r="C545" s="10"/>
      <c r="D545" s="5"/>
      <c r="E545" s="4" t="str">
        <f t="shared" si="267"/>
        <v>ko, ku</v>
      </c>
      <c r="F545" s="10"/>
      <c r="G545" s="5"/>
      <c r="H545" s="7"/>
    </row>
    <row r="546" spans="1:8" ht="25" customHeight="1" thickBot="1" x14ac:dyDescent="0.6">
      <c r="A546" s="8"/>
      <c r="B546" s="6" t="s">
        <v>1681</v>
      </c>
      <c r="C546" s="11"/>
      <c r="D546" s="2" t="s">
        <v>360</v>
      </c>
      <c r="E546" s="5"/>
      <c r="F546" s="11"/>
      <c r="G546" s="2"/>
      <c r="H546" s="8"/>
    </row>
    <row r="547" spans="1:8" ht="25" customHeight="1" thickBot="1" x14ac:dyDescent="0.6">
      <c r="A547" s="6">
        <v>183</v>
      </c>
      <c r="B547" s="7" t="s">
        <v>1681</v>
      </c>
      <c r="C547" s="9" t="s">
        <v>868</v>
      </c>
      <c r="D547" s="4" t="s">
        <v>869</v>
      </c>
      <c r="E547" s="2" t="str">
        <f t="shared" ref="E547" si="269">D549</f>
        <v>コ、 ク</v>
      </c>
      <c r="F547" s="4" t="s">
        <v>325</v>
      </c>
      <c r="G547" s="4" t="str">
        <f t="shared" ref="G547" si="270">F549</f>
        <v>くら</v>
      </c>
      <c r="H547" s="6" t="s">
        <v>871</v>
      </c>
    </row>
    <row r="548" spans="1:8" ht="25" customHeight="1" x14ac:dyDescent="0.55000000000000004">
      <c r="A548" s="7"/>
      <c r="B548" s="6" t="s">
        <v>1681</v>
      </c>
      <c r="C548" s="10"/>
      <c r="D548" s="5"/>
      <c r="E548" s="4" t="str">
        <f t="shared" si="267"/>
        <v>kan</v>
      </c>
      <c r="F548" s="5"/>
      <c r="G548" s="5"/>
      <c r="H548" s="7"/>
    </row>
    <row r="549" spans="1:8" ht="25" customHeight="1" thickBot="1" x14ac:dyDescent="0.6">
      <c r="A549" s="8"/>
      <c r="B549" s="7" t="s">
        <v>1681</v>
      </c>
      <c r="C549" s="11"/>
      <c r="D549" s="2" t="s">
        <v>870</v>
      </c>
      <c r="E549" s="5"/>
      <c r="F549" s="2" t="s">
        <v>326</v>
      </c>
      <c r="G549" s="2"/>
      <c r="H549" s="8"/>
    </row>
    <row r="550" spans="1:8" ht="25" customHeight="1" thickBot="1" x14ac:dyDescent="0.6">
      <c r="A550" s="6">
        <v>184</v>
      </c>
      <c r="B550" s="6" t="s">
        <v>1681</v>
      </c>
      <c r="C550" s="9" t="s">
        <v>872</v>
      </c>
      <c r="D550" s="4" t="s">
        <v>367</v>
      </c>
      <c r="E550" s="2" t="str">
        <f t="shared" ref="E550" si="271">D552</f>
        <v>カン</v>
      </c>
      <c r="F550" s="9"/>
      <c r="G550" s="4">
        <f t="shared" si="265"/>
        <v>0</v>
      </c>
      <c r="H550" s="6" t="s">
        <v>873</v>
      </c>
    </row>
    <row r="551" spans="1:8" ht="25" customHeight="1" thickBot="1" x14ac:dyDescent="0.6">
      <c r="A551" s="7"/>
      <c r="B551" s="7" t="s">
        <v>1681</v>
      </c>
      <c r="C551" s="10"/>
      <c r="D551" s="5"/>
      <c r="E551" s="4" t="str">
        <f t="shared" si="267"/>
        <v>zou</v>
      </c>
      <c r="F551" s="10"/>
      <c r="G551" s="5"/>
      <c r="H551" s="7"/>
    </row>
    <row r="552" spans="1:8" ht="25" customHeight="1" thickBot="1" x14ac:dyDescent="0.6">
      <c r="A552" s="8"/>
      <c r="B552" s="6" t="s">
        <v>1681</v>
      </c>
      <c r="C552" s="11"/>
      <c r="D552" s="2" t="s">
        <v>368</v>
      </c>
      <c r="E552" s="5"/>
      <c r="F552" s="11"/>
      <c r="G552" s="2"/>
      <c r="H552" s="8"/>
    </row>
    <row r="553" spans="1:8" ht="25" customHeight="1" thickBot="1" x14ac:dyDescent="0.6">
      <c r="A553" s="6">
        <v>185</v>
      </c>
      <c r="B553" s="7" t="s">
        <v>1681</v>
      </c>
      <c r="C553" s="9" t="s">
        <v>874</v>
      </c>
      <c r="D553" s="4" t="s">
        <v>265</v>
      </c>
      <c r="E553" s="2" t="str">
        <f t="shared" ref="E553" si="272">D555</f>
        <v>ゾウ</v>
      </c>
      <c r="F553" s="9"/>
      <c r="G553" s="4">
        <f t="shared" si="268"/>
        <v>0</v>
      </c>
      <c r="H553" s="6" t="s">
        <v>875</v>
      </c>
    </row>
    <row r="554" spans="1:8" ht="25" customHeight="1" x14ac:dyDescent="0.55000000000000004">
      <c r="A554" s="7"/>
      <c r="B554" s="6" t="s">
        <v>1681</v>
      </c>
      <c r="C554" s="10"/>
      <c r="D554" s="5"/>
      <c r="E554" s="4" t="str">
        <f t="shared" si="267"/>
        <v>kou, kyou</v>
      </c>
      <c r="F554" s="10"/>
      <c r="G554" s="5"/>
      <c r="H554" s="7"/>
    </row>
    <row r="555" spans="1:8" ht="25" customHeight="1" thickBot="1" x14ac:dyDescent="0.6">
      <c r="A555" s="8"/>
      <c r="B555" s="7" t="s">
        <v>1681</v>
      </c>
      <c r="C555" s="11"/>
      <c r="D555" s="2" t="s">
        <v>266</v>
      </c>
      <c r="E555" s="5"/>
      <c r="F555" s="11"/>
      <c r="G555" s="2"/>
      <c r="H555" s="8"/>
    </row>
    <row r="556" spans="1:8" ht="25" customHeight="1" thickBot="1" x14ac:dyDescent="0.6">
      <c r="A556" s="6">
        <v>186</v>
      </c>
      <c r="B556" s="6" t="s">
        <v>1681</v>
      </c>
      <c r="C556" s="9" t="s">
        <v>876</v>
      </c>
      <c r="D556" s="4" t="s">
        <v>877</v>
      </c>
      <c r="E556" s="2" t="str">
        <f t="shared" ref="E556" si="273">D558</f>
        <v>コウ、 キョウ</v>
      </c>
      <c r="F556" s="4" t="s">
        <v>879</v>
      </c>
      <c r="G556" s="4" t="str">
        <f t="shared" ref="G556" si="274">F558</f>
        <v>かお(り)</v>
      </c>
      <c r="H556" s="6" t="s">
        <v>881</v>
      </c>
    </row>
    <row r="557" spans="1:8" ht="25" customHeight="1" thickBot="1" x14ac:dyDescent="0.6">
      <c r="A557" s="7"/>
      <c r="B557" s="7" t="s">
        <v>1681</v>
      </c>
      <c r="C557" s="10"/>
      <c r="D557" s="5"/>
      <c r="E557" s="4" t="str">
        <f t="shared" si="267"/>
        <v>han</v>
      </c>
      <c r="F557" s="5"/>
      <c r="G557" s="5"/>
      <c r="H557" s="7"/>
    </row>
    <row r="558" spans="1:8" ht="25" customHeight="1" thickBot="1" x14ac:dyDescent="0.6">
      <c r="A558" s="8"/>
      <c r="B558" s="6" t="s">
        <v>1681</v>
      </c>
      <c r="C558" s="11"/>
      <c r="D558" s="2" t="s">
        <v>878</v>
      </c>
      <c r="E558" s="5"/>
      <c r="F558" s="2" t="s">
        <v>880</v>
      </c>
      <c r="G558" s="2"/>
      <c r="H558" s="8"/>
    </row>
    <row r="559" spans="1:8" ht="25" customHeight="1" thickBot="1" x14ac:dyDescent="0.6">
      <c r="A559" s="6">
        <v>187</v>
      </c>
      <c r="B559" s="7" t="s">
        <v>1681</v>
      </c>
      <c r="C559" s="9" t="s">
        <v>882</v>
      </c>
      <c r="D559" s="4" t="s">
        <v>495</v>
      </c>
      <c r="E559" s="2" t="str">
        <f t="shared" ref="E559" si="275">D561</f>
        <v>ハン</v>
      </c>
      <c r="F559" s="4" t="s">
        <v>883</v>
      </c>
      <c r="G559" s="4" t="str">
        <f t="shared" si="265"/>
        <v>さか</v>
      </c>
      <c r="H559" s="6" t="s">
        <v>885</v>
      </c>
    </row>
    <row r="560" spans="1:8" ht="25" customHeight="1" x14ac:dyDescent="0.55000000000000004">
      <c r="A560" s="7"/>
      <c r="B560" s="6" t="s">
        <v>1681</v>
      </c>
      <c r="C560" s="10"/>
      <c r="D560" s="5"/>
      <c r="E560" s="4" t="str">
        <f t="shared" si="267"/>
        <v>tei</v>
      </c>
      <c r="F560" s="5"/>
      <c r="G560" s="5"/>
      <c r="H560" s="7"/>
    </row>
    <row r="561" spans="1:8" ht="25" customHeight="1" thickBot="1" x14ac:dyDescent="0.6">
      <c r="A561" s="8"/>
      <c r="B561" s="7" t="s">
        <v>1681</v>
      </c>
      <c r="C561" s="11"/>
      <c r="D561" s="2" t="s">
        <v>496</v>
      </c>
      <c r="E561" s="5"/>
      <c r="F561" s="2" t="s">
        <v>884</v>
      </c>
      <c r="G561" s="2"/>
      <c r="H561" s="8"/>
    </row>
    <row r="562" spans="1:8" ht="25" customHeight="1" thickBot="1" x14ac:dyDescent="0.6">
      <c r="A562" s="6">
        <v>188</v>
      </c>
      <c r="B562" s="6" t="s">
        <v>1681</v>
      </c>
      <c r="C562" s="9" t="s">
        <v>886</v>
      </c>
      <c r="D562" s="4" t="s">
        <v>281</v>
      </c>
      <c r="E562" s="2" t="str">
        <f t="shared" ref="E562" si="276">D564</f>
        <v>テイ</v>
      </c>
      <c r="F562" s="4" t="s">
        <v>887</v>
      </c>
      <c r="G562" s="4" t="str">
        <f t="shared" si="268"/>
        <v>そこ</v>
      </c>
      <c r="H562" s="6" t="s">
        <v>889</v>
      </c>
    </row>
    <row r="563" spans="1:8" ht="25" customHeight="1" thickBot="1" x14ac:dyDescent="0.6">
      <c r="A563" s="7"/>
      <c r="B563" s="7" t="s">
        <v>1681</v>
      </c>
      <c r="C563" s="10"/>
      <c r="D563" s="5"/>
      <c r="E563" s="4" t="str">
        <f t="shared" si="267"/>
        <v>fu</v>
      </c>
      <c r="F563" s="5"/>
      <c r="G563" s="5"/>
      <c r="H563" s="7"/>
    </row>
    <row r="564" spans="1:8" ht="25" customHeight="1" thickBot="1" x14ac:dyDescent="0.6">
      <c r="A564" s="8"/>
      <c r="B564" s="6" t="s">
        <v>1681</v>
      </c>
      <c r="C564" s="11"/>
      <c r="D564" s="2" t="s">
        <v>282</v>
      </c>
      <c r="E564" s="5"/>
      <c r="F564" s="2" t="s">
        <v>888</v>
      </c>
      <c r="G564" s="2"/>
      <c r="H564" s="8"/>
    </row>
    <row r="565" spans="1:8" ht="25" customHeight="1" thickBot="1" x14ac:dyDescent="0.6">
      <c r="A565" s="6">
        <v>189</v>
      </c>
      <c r="B565" s="7" t="s">
        <v>1681</v>
      </c>
      <c r="C565" s="9" t="s">
        <v>890</v>
      </c>
      <c r="D565" s="4" t="s">
        <v>65</v>
      </c>
      <c r="E565" s="2" t="str">
        <f t="shared" ref="E565:E590" si="277">D567</f>
        <v>フ</v>
      </c>
      <c r="F565" s="4" t="s">
        <v>891</v>
      </c>
      <c r="G565" s="4" t="str">
        <f t="shared" ref="G565" si="278">F567</f>
        <v>ぬの、 し(く)</v>
      </c>
      <c r="H565" s="6" t="s">
        <v>893</v>
      </c>
    </row>
    <row r="566" spans="1:8" ht="25" customHeight="1" x14ac:dyDescent="0.55000000000000004">
      <c r="A566" s="7"/>
      <c r="B566" s="6" t="s">
        <v>1681</v>
      </c>
      <c r="C566" s="10"/>
      <c r="D566" s="5"/>
      <c r="E566" s="4" t="str">
        <f t="shared" si="277"/>
        <v>ji</v>
      </c>
      <c r="F566" s="5"/>
      <c r="G566" s="5"/>
      <c r="H566" s="7"/>
    </row>
    <row r="567" spans="1:8" ht="25" customHeight="1" thickBot="1" x14ac:dyDescent="0.6">
      <c r="A567" s="8"/>
      <c r="B567" s="7" t="s">
        <v>1681</v>
      </c>
      <c r="C567" s="11"/>
      <c r="D567" s="2" t="s">
        <v>66</v>
      </c>
      <c r="E567" s="5"/>
      <c r="F567" s="2" t="s">
        <v>892</v>
      </c>
      <c r="G567" s="2"/>
      <c r="H567" s="8"/>
    </row>
    <row r="568" spans="1:8" ht="25" customHeight="1" thickBot="1" x14ac:dyDescent="0.6">
      <c r="A568" s="6">
        <v>190</v>
      </c>
      <c r="B568" s="6" t="s">
        <v>1681</v>
      </c>
      <c r="C568" s="9" t="s">
        <v>894</v>
      </c>
      <c r="D568" s="4" t="s">
        <v>549</v>
      </c>
      <c r="E568" s="2" t="str">
        <f t="shared" ref="E568:E611" si="279">D570</f>
        <v>ジ</v>
      </c>
      <c r="F568" s="4" t="s">
        <v>895</v>
      </c>
      <c r="G568" s="4" t="str">
        <f t="shared" si="265"/>
        <v>てら</v>
      </c>
      <c r="H568" s="6" t="s">
        <v>897</v>
      </c>
    </row>
    <row r="569" spans="1:8" ht="25" customHeight="1" thickBot="1" x14ac:dyDescent="0.6">
      <c r="A569" s="7"/>
      <c r="B569" s="7" t="s">
        <v>1681</v>
      </c>
      <c r="C569" s="10"/>
      <c r="D569" s="5"/>
      <c r="E569" s="4" t="str">
        <f t="shared" si="279"/>
        <v>u</v>
      </c>
      <c r="F569" s="5"/>
      <c r="G569" s="5"/>
      <c r="H569" s="7"/>
    </row>
    <row r="570" spans="1:8" ht="25" customHeight="1" thickBot="1" x14ac:dyDescent="0.6">
      <c r="A570" s="8"/>
      <c r="B570" s="6" t="s">
        <v>1681</v>
      </c>
      <c r="C570" s="11"/>
      <c r="D570" s="2" t="s">
        <v>550</v>
      </c>
      <c r="E570" s="5"/>
      <c r="F570" s="2" t="s">
        <v>896</v>
      </c>
      <c r="G570" s="2"/>
      <c r="H570" s="8"/>
    </row>
    <row r="571" spans="1:8" ht="25" customHeight="1" thickBot="1" x14ac:dyDescent="0.6">
      <c r="A571" s="6">
        <v>191</v>
      </c>
      <c r="B571" s="7" t="s">
        <v>1681</v>
      </c>
      <c r="C571" s="9" t="s">
        <v>898</v>
      </c>
      <c r="D571" s="4" t="s">
        <v>680</v>
      </c>
      <c r="E571" s="2" t="str">
        <f t="shared" ref="E571:E595" si="280">D573</f>
        <v>ウ</v>
      </c>
      <c r="F571" s="9"/>
      <c r="G571" s="4">
        <f t="shared" si="268"/>
        <v>0</v>
      </c>
      <c r="H571" s="6" t="s">
        <v>899</v>
      </c>
    </row>
    <row r="572" spans="1:8" ht="25" customHeight="1" x14ac:dyDescent="0.55000000000000004">
      <c r="A572" s="7"/>
      <c r="B572" s="6" t="s">
        <v>1681</v>
      </c>
      <c r="C572" s="10"/>
      <c r="D572" s="5"/>
      <c r="E572" s="4" t="str">
        <f t="shared" si="279"/>
        <v>kyo</v>
      </c>
      <c r="F572" s="10"/>
      <c r="G572" s="5"/>
      <c r="H572" s="7"/>
    </row>
    <row r="573" spans="1:8" ht="25" customHeight="1" thickBot="1" x14ac:dyDescent="0.6">
      <c r="A573" s="8"/>
      <c r="B573" s="7" t="s">
        <v>1681</v>
      </c>
      <c r="C573" s="11"/>
      <c r="D573" s="2" t="s">
        <v>681</v>
      </c>
      <c r="E573" s="5"/>
      <c r="F573" s="11"/>
      <c r="G573" s="2"/>
      <c r="H573" s="8"/>
    </row>
    <row r="574" spans="1:8" ht="25" customHeight="1" thickBot="1" x14ac:dyDescent="0.6">
      <c r="A574" s="6">
        <v>192</v>
      </c>
      <c r="B574" s="6" t="s">
        <v>1681</v>
      </c>
      <c r="C574" s="9" t="s">
        <v>900</v>
      </c>
      <c r="D574" s="4" t="s">
        <v>901</v>
      </c>
      <c r="E574" s="2" t="str">
        <f t="shared" ref="E574:E598" si="281">D576</f>
        <v>キョ</v>
      </c>
      <c r="F574" s="9"/>
      <c r="G574" s="4">
        <f t="shared" ref="G574" si="282">F576</f>
        <v>0</v>
      </c>
      <c r="H574" s="6" t="s">
        <v>903</v>
      </c>
    </row>
    <row r="575" spans="1:8" ht="25" customHeight="1" thickBot="1" x14ac:dyDescent="0.6">
      <c r="A575" s="7"/>
      <c r="B575" s="7" t="s">
        <v>1681</v>
      </c>
      <c r="C575" s="10"/>
      <c r="D575" s="5"/>
      <c r="E575" s="4" t="str">
        <f t="shared" si="279"/>
        <v>shin</v>
      </c>
      <c r="F575" s="10"/>
      <c r="G575" s="5"/>
      <c r="H575" s="7"/>
    </row>
    <row r="576" spans="1:8" ht="25" customHeight="1" thickBot="1" x14ac:dyDescent="0.6">
      <c r="A576" s="8"/>
      <c r="B576" s="6" t="s">
        <v>1681</v>
      </c>
      <c r="C576" s="11"/>
      <c r="D576" s="2" t="s">
        <v>902</v>
      </c>
      <c r="E576" s="5"/>
      <c r="F576" s="11"/>
      <c r="G576" s="2"/>
      <c r="H576" s="8"/>
    </row>
    <row r="577" spans="1:8" ht="25" customHeight="1" thickBot="1" x14ac:dyDescent="0.6">
      <c r="A577" s="6">
        <v>193</v>
      </c>
      <c r="B577" s="7" t="s">
        <v>1681</v>
      </c>
      <c r="C577" s="9" t="s">
        <v>904</v>
      </c>
      <c r="D577" s="4" t="s">
        <v>343</v>
      </c>
      <c r="E577" s="2" t="str">
        <f t="shared" ref="E577:E601" si="283">D579</f>
        <v>シン</v>
      </c>
      <c r="F577" s="4" t="s">
        <v>905</v>
      </c>
      <c r="G577" s="4" t="str">
        <f t="shared" si="265"/>
        <v>ふる(う)</v>
      </c>
      <c r="H577" s="6" t="s">
        <v>907</v>
      </c>
    </row>
    <row r="578" spans="1:8" ht="25" customHeight="1" x14ac:dyDescent="0.55000000000000004">
      <c r="A578" s="7"/>
      <c r="B578" s="6" t="s">
        <v>1681</v>
      </c>
      <c r="C578" s="10"/>
      <c r="D578" s="5"/>
      <c r="E578" s="4" t="str">
        <f t="shared" si="279"/>
        <v>ki</v>
      </c>
      <c r="F578" s="5"/>
      <c r="G578" s="5"/>
      <c r="H578" s="7"/>
    </row>
    <row r="579" spans="1:8" ht="25" customHeight="1" thickBot="1" x14ac:dyDescent="0.6">
      <c r="A579" s="8"/>
      <c r="B579" s="7" t="s">
        <v>1681</v>
      </c>
      <c r="C579" s="11"/>
      <c r="D579" s="2" t="s">
        <v>344</v>
      </c>
      <c r="E579" s="5"/>
      <c r="F579" s="2" t="s">
        <v>906</v>
      </c>
      <c r="G579" s="2"/>
      <c r="H579" s="8"/>
    </row>
    <row r="580" spans="1:8" ht="25" customHeight="1" thickBot="1" x14ac:dyDescent="0.6">
      <c r="A580" s="6">
        <v>194</v>
      </c>
      <c r="B580" s="6" t="s">
        <v>1681</v>
      </c>
      <c r="C580" s="9" t="s">
        <v>908</v>
      </c>
      <c r="D580" s="4" t="s">
        <v>849</v>
      </c>
      <c r="E580" s="2" t="str">
        <f t="shared" ref="E580:E604" si="284">D582</f>
        <v>キ</v>
      </c>
      <c r="F580" s="4" t="s">
        <v>909</v>
      </c>
      <c r="G580" s="4" t="str">
        <f t="shared" si="268"/>
        <v>まれ、 こいねが(う)</v>
      </c>
      <c r="H580" s="6" t="s">
        <v>911</v>
      </c>
    </row>
    <row r="581" spans="1:8" ht="25" customHeight="1" thickBot="1" x14ac:dyDescent="0.6">
      <c r="A581" s="7"/>
      <c r="B581" s="7" t="s">
        <v>1681</v>
      </c>
      <c r="C581" s="10"/>
      <c r="D581" s="5"/>
      <c r="E581" s="4" t="str">
        <f t="shared" si="279"/>
        <v>shoku</v>
      </c>
      <c r="F581" s="5"/>
      <c r="G581" s="5"/>
      <c r="H581" s="7"/>
    </row>
    <row r="582" spans="1:8" ht="25" customHeight="1" thickBot="1" x14ac:dyDescent="0.6">
      <c r="A582" s="8"/>
      <c r="B582" s="6" t="s">
        <v>1681</v>
      </c>
      <c r="C582" s="11"/>
      <c r="D582" s="2" t="s">
        <v>850</v>
      </c>
      <c r="E582" s="5"/>
      <c r="F582" s="2" t="s">
        <v>910</v>
      </c>
      <c r="G582" s="2"/>
      <c r="H582" s="8"/>
    </row>
    <row r="583" spans="1:8" ht="25" customHeight="1" thickBot="1" x14ac:dyDescent="0.6">
      <c r="A583" s="6">
        <v>195</v>
      </c>
      <c r="B583" s="7" t="s">
        <v>1681</v>
      </c>
      <c r="C583" s="9" t="s">
        <v>912</v>
      </c>
      <c r="D583" s="4" t="s">
        <v>604</v>
      </c>
      <c r="E583" s="2" t="str">
        <f t="shared" ref="E583:E607" si="285">D585</f>
        <v>ショク</v>
      </c>
      <c r="F583" s="4" t="s">
        <v>913</v>
      </c>
      <c r="G583" s="4" t="str">
        <f t="shared" ref="G583" si="286">F585</f>
        <v>ふ(れる)、 さわ(る)</v>
      </c>
      <c r="H583" s="6" t="s">
        <v>915</v>
      </c>
    </row>
    <row r="584" spans="1:8" ht="25" customHeight="1" x14ac:dyDescent="0.55000000000000004">
      <c r="A584" s="7"/>
      <c r="B584" s="6" t="s">
        <v>1681</v>
      </c>
      <c r="C584" s="10"/>
      <c r="D584" s="5"/>
      <c r="E584" s="4" t="str">
        <f t="shared" si="279"/>
        <v>i, e</v>
      </c>
      <c r="F584" s="5"/>
      <c r="G584" s="5"/>
      <c r="H584" s="7"/>
    </row>
    <row r="585" spans="1:8" ht="25" customHeight="1" thickBot="1" x14ac:dyDescent="0.6">
      <c r="A585" s="8"/>
      <c r="B585" s="7" t="s">
        <v>1681</v>
      </c>
      <c r="C585" s="11"/>
      <c r="D585" s="2" t="s">
        <v>605</v>
      </c>
      <c r="E585" s="5"/>
      <c r="F585" s="2" t="s">
        <v>914</v>
      </c>
      <c r="G585" s="2"/>
      <c r="H585" s="8"/>
    </row>
    <row r="586" spans="1:8" ht="25" customHeight="1" thickBot="1" x14ac:dyDescent="0.6">
      <c r="A586" s="6">
        <v>196</v>
      </c>
      <c r="B586" s="6" t="s">
        <v>1681</v>
      </c>
      <c r="C586" s="9" t="s">
        <v>916</v>
      </c>
      <c r="D586" s="4" t="s">
        <v>917</v>
      </c>
      <c r="E586" s="2" t="str">
        <f t="shared" ref="E586:E610" si="287">D588</f>
        <v>イ、 エ</v>
      </c>
      <c r="F586" s="4" t="s">
        <v>919</v>
      </c>
      <c r="G586" s="4" t="str">
        <f t="shared" si="265"/>
        <v>よ(る)</v>
      </c>
      <c r="H586" s="6" t="s">
        <v>921</v>
      </c>
    </row>
    <row r="587" spans="1:8" ht="25" customHeight="1" thickBot="1" x14ac:dyDescent="0.6">
      <c r="A587" s="7"/>
      <c r="B587" s="7" t="s">
        <v>1681</v>
      </c>
      <c r="C587" s="10"/>
      <c r="D587" s="5"/>
      <c r="E587" s="4" t="str">
        <f t="shared" si="279"/>
        <v>seki</v>
      </c>
      <c r="F587" s="5"/>
      <c r="G587" s="5"/>
      <c r="H587" s="7"/>
    </row>
    <row r="588" spans="1:8" ht="25" customHeight="1" thickBot="1" x14ac:dyDescent="0.6">
      <c r="A588" s="8"/>
      <c r="B588" s="6" t="s">
        <v>1681</v>
      </c>
      <c r="C588" s="11"/>
      <c r="D588" s="2" t="s">
        <v>918</v>
      </c>
      <c r="E588" s="5"/>
      <c r="F588" s="2" t="s">
        <v>920</v>
      </c>
      <c r="G588" s="2"/>
      <c r="H588" s="8"/>
    </row>
    <row r="589" spans="1:8" ht="25" customHeight="1" thickBot="1" x14ac:dyDescent="0.6">
      <c r="A589" s="6">
        <v>197</v>
      </c>
      <c r="B589" s="7" t="s">
        <v>1681</v>
      </c>
      <c r="C589" s="9" t="s">
        <v>922</v>
      </c>
      <c r="D589" s="4" t="s">
        <v>814</v>
      </c>
      <c r="E589" s="2" t="str">
        <f t="shared" ref="E589" si="288">D591</f>
        <v>セキ</v>
      </c>
      <c r="F589" s="9"/>
      <c r="G589" s="4">
        <f t="shared" si="268"/>
        <v>0</v>
      </c>
      <c r="H589" s="6" t="s">
        <v>923</v>
      </c>
    </row>
    <row r="590" spans="1:8" ht="25" customHeight="1" x14ac:dyDescent="0.55000000000000004">
      <c r="A590" s="7"/>
      <c r="B590" s="6" t="s">
        <v>1681</v>
      </c>
      <c r="C590" s="10"/>
      <c r="D590" s="5"/>
      <c r="E590" s="4" t="str">
        <f t="shared" si="277"/>
        <v>o</v>
      </c>
      <c r="F590" s="10"/>
      <c r="G590" s="5"/>
      <c r="H590" s="7"/>
    </row>
    <row r="591" spans="1:8" ht="25" customHeight="1" thickBot="1" x14ac:dyDescent="0.6">
      <c r="A591" s="8"/>
      <c r="B591" s="7" t="s">
        <v>1681</v>
      </c>
      <c r="C591" s="11"/>
      <c r="D591" s="2" t="s">
        <v>815</v>
      </c>
      <c r="E591" s="5"/>
      <c r="F591" s="11"/>
      <c r="G591" s="2"/>
      <c r="H591" s="8"/>
    </row>
    <row r="592" spans="1:8" ht="25" customHeight="1" thickBot="1" x14ac:dyDescent="0.6">
      <c r="A592" s="6">
        <v>198</v>
      </c>
      <c r="B592" s="6" t="s">
        <v>1681</v>
      </c>
      <c r="C592" s="9" t="s">
        <v>924</v>
      </c>
      <c r="D592" s="4" t="s">
        <v>925</v>
      </c>
      <c r="E592" s="2" t="str">
        <f t="shared" si="279"/>
        <v>オ</v>
      </c>
      <c r="F592" s="4" t="s">
        <v>927</v>
      </c>
      <c r="G592" s="4" t="str">
        <f t="shared" ref="G592" si="289">F594</f>
        <v>よご(す)、 きたな(い)、 けが(す)</v>
      </c>
      <c r="H592" s="6" t="s">
        <v>929</v>
      </c>
    </row>
    <row r="593" spans="1:8" ht="25" customHeight="1" thickBot="1" x14ac:dyDescent="0.6">
      <c r="A593" s="7"/>
      <c r="B593" s="7" t="s">
        <v>1681</v>
      </c>
      <c r="C593" s="10"/>
      <c r="D593" s="5"/>
      <c r="E593" s="4" t="str">
        <f t="shared" si="279"/>
        <v>mai, bai</v>
      </c>
      <c r="F593" s="5"/>
      <c r="G593" s="5"/>
      <c r="H593" s="7"/>
    </row>
    <row r="594" spans="1:8" ht="25" customHeight="1" thickBot="1" x14ac:dyDescent="0.6">
      <c r="A594" s="8"/>
      <c r="B594" s="6" t="s">
        <v>1681</v>
      </c>
      <c r="C594" s="11"/>
      <c r="D594" s="2" t="s">
        <v>926</v>
      </c>
      <c r="E594" s="5"/>
      <c r="F594" s="2" t="s">
        <v>928</v>
      </c>
      <c r="G594" s="2"/>
      <c r="H594" s="8"/>
    </row>
    <row r="595" spans="1:8" ht="25" customHeight="1" thickBot="1" x14ac:dyDescent="0.6">
      <c r="A595" s="6">
        <v>199</v>
      </c>
      <c r="B595" s="7" t="s">
        <v>1681</v>
      </c>
      <c r="C595" s="9" t="s">
        <v>930</v>
      </c>
      <c r="D595" s="4" t="s">
        <v>931</v>
      </c>
      <c r="E595" s="2" t="str">
        <f t="shared" si="280"/>
        <v>マイ、 バイ</v>
      </c>
      <c r="F595" s="9"/>
      <c r="G595" s="4">
        <f t="shared" si="265"/>
        <v>0</v>
      </c>
      <c r="H595" s="6" t="s">
        <v>933</v>
      </c>
    </row>
    <row r="596" spans="1:8" ht="25" customHeight="1" x14ac:dyDescent="0.55000000000000004">
      <c r="A596" s="7"/>
      <c r="B596" s="6" t="s">
        <v>1681</v>
      </c>
      <c r="C596" s="10"/>
      <c r="D596" s="5"/>
      <c r="E596" s="4" t="str">
        <f t="shared" si="279"/>
        <v>fuku</v>
      </c>
      <c r="F596" s="10"/>
      <c r="G596" s="5"/>
      <c r="H596" s="7"/>
    </row>
    <row r="597" spans="1:8" ht="25" customHeight="1" thickBot="1" x14ac:dyDescent="0.6">
      <c r="A597" s="8"/>
      <c r="B597" s="7" t="s">
        <v>1681</v>
      </c>
      <c r="C597" s="11"/>
      <c r="D597" s="2" t="s">
        <v>932</v>
      </c>
      <c r="E597" s="5"/>
      <c r="F597" s="11"/>
      <c r="G597" s="2"/>
      <c r="H597" s="8"/>
    </row>
    <row r="598" spans="1:8" ht="25" customHeight="1" thickBot="1" x14ac:dyDescent="0.6">
      <c r="A598" s="6">
        <v>200</v>
      </c>
      <c r="B598" s="6" t="s">
        <v>1681</v>
      </c>
      <c r="C598" s="9" t="s">
        <v>934</v>
      </c>
      <c r="D598" s="4" t="s">
        <v>177</v>
      </c>
      <c r="E598" s="2" t="str">
        <f t="shared" si="281"/>
        <v>フク</v>
      </c>
      <c r="F598" s="9"/>
      <c r="G598" s="4">
        <f t="shared" si="268"/>
        <v>0</v>
      </c>
      <c r="H598" s="6" t="s">
        <v>935</v>
      </c>
    </row>
    <row r="599" spans="1:8" ht="25" customHeight="1" thickBot="1" x14ac:dyDescent="0.6">
      <c r="A599" s="7"/>
      <c r="B599" s="7" t="s">
        <v>1681</v>
      </c>
      <c r="C599" s="10"/>
      <c r="D599" s="5"/>
      <c r="E599" s="4" t="str">
        <f t="shared" si="279"/>
        <v>yuu</v>
      </c>
      <c r="F599" s="10"/>
      <c r="G599" s="5"/>
      <c r="H599" s="7"/>
    </row>
    <row r="600" spans="1:8" ht="25" customHeight="1" thickBot="1" x14ac:dyDescent="0.6">
      <c r="A600" s="8"/>
      <c r="B600" s="6" t="s">
        <v>1681</v>
      </c>
      <c r="C600" s="11"/>
      <c r="D600" s="2" t="s">
        <v>178</v>
      </c>
      <c r="E600" s="5"/>
      <c r="F600" s="11"/>
      <c r="G600" s="2"/>
      <c r="H600" s="8"/>
    </row>
    <row r="601" spans="1:8" ht="25" customHeight="1" thickBot="1" x14ac:dyDescent="0.6">
      <c r="A601" s="6">
        <v>201</v>
      </c>
      <c r="B601" s="7" t="s">
        <v>1681</v>
      </c>
      <c r="C601" s="9" t="s">
        <v>936</v>
      </c>
      <c r="D601" s="4" t="s">
        <v>937</v>
      </c>
      <c r="E601" s="2" t="str">
        <f t="shared" si="283"/>
        <v>ユウ</v>
      </c>
      <c r="F601" s="9"/>
      <c r="G601" s="4">
        <f t="shared" ref="G601" si="290">F603</f>
        <v>0</v>
      </c>
      <c r="H601" s="6" t="s">
        <v>939</v>
      </c>
    </row>
    <row r="602" spans="1:8" ht="25" customHeight="1" x14ac:dyDescent="0.55000000000000004">
      <c r="A602" s="7"/>
      <c r="B602" s="6" t="s">
        <v>1681</v>
      </c>
      <c r="C602" s="10"/>
      <c r="D602" s="5"/>
      <c r="E602" s="4" t="str">
        <f t="shared" si="279"/>
        <v>chuu</v>
      </c>
      <c r="F602" s="10"/>
      <c r="G602" s="5"/>
      <c r="H602" s="7"/>
    </row>
    <row r="603" spans="1:8" ht="25" customHeight="1" thickBot="1" x14ac:dyDescent="0.6">
      <c r="A603" s="8"/>
      <c r="B603" s="7" t="s">
        <v>1681</v>
      </c>
      <c r="C603" s="11"/>
      <c r="D603" s="2" t="s">
        <v>938</v>
      </c>
      <c r="E603" s="5"/>
      <c r="F603" s="11"/>
      <c r="G603" s="2"/>
      <c r="H603" s="8"/>
    </row>
    <row r="604" spans="1:8" ht="25" customHeight="1" thickBot="1" x14ac:dyDescent="0.6">
      <c r="A604" s="6">
        <v>202</v>
      </c>
      <c r="B604" s="6" t="s">
        <v>1681</v>
      </c>
      <c r="C604" s="9" t="s">
        <v>940</v>
      </c>
      <c r="D604" s="4" t="s">
        <v>941</v>
      </c>
      <c r="E604" s="2" t="str">
        <f t="shared" si="284"/>
        <v>チュウ</v>
      </c>
      <c r="F604" s="4" t="s">
        <v>943</v>
      </c>
      <c r="G604" s="4" t="str">
        <f t="shared" si="265"/>
        <v>なか</v>
      </c>
      <c r="H604" s="6" t="s">
        <v>945</v>
      </c>
    </row>
    <row r="605" spans="1:8" ht="25" customHeight="1" x14ac:dyDescent="0.55000000000000004">
      <c r="A605" s="7"/>
      <c r="B605" s="6" t="s">
        <v>1681</v>
      </c>
      <c r="C605" s="10"/>
      <c r="D605" s="5"/>
      <c r="E605" s="4" t="str">
        <f t="shared" si="279"/>
        <v>ei</v>
      </c>
      <c r="F605" s="5"/>
      <c r="G605" s="5"/>
      <c r="H605" s="7"/>
    </row>
    <row r="606" spans="1:8" ht="25" customHeight="1" thickBot="1" x14ac:dyDescent="0.6">
      <c r="A606" s="8"/>
      <c r="B606" s="7" t="s">
        <v>1681</v>
      </c>
      <c r="C606" s="11"/>
      <c r="D606" s="2" t="s">
        <v>942</v>
      </c>
      <c r="E606" s="5"/>
      <c r="F606" s="2" t="s">
        <v>944</v>
      </c>
      <c r="G606" s="2"/>
      <c r="H606" s="8"/>
    </row>
    <row r="607" spans="1:8" ht="25" customHeight="1" thickBot="1" x14ac:dyDescent="0.6">
      <c r="A607" s="6">
        <v>203</v>
      </c>
      <c r="B607" s="6" t="s">
        <v>1681</v>
      </c>
      <c r="C607" s="9" t="s">
        <v>946</v>
      </c>
      <c r="D607" s="4" t="s">
        <v>143</v>
      </c>
      <c r="E607" s="2" t="str">
        <f t="shared" si="285"/>
        <v>エイ</v>
      </c>
      <c r="F607" s="4" t="s">
        <v>947</v>
      </c>
      <c r="G607" s="4" t="str">
        <f t="shared" si="268"/>
        <v>さか(える)</v>
      </c>
      <c r="H607" s="6" t="s">
        <v>949</v>
      </c>
    </row>
    <row r="608" spans="1:8" ht="25" customHeight="1" thickBot="1" x14ac:dyDescent="0.6">
      <c r="A608" s="7"/>
      <c r="B608" s="7" t="s">
        <v>1681</v>
      </c>
      <c r="C608" s="10"/>
      <c r="D608" s="5"/>
      <c r="E608" s="4" t="str">
        <f t="shared" si="279"/>
        <v>satsu</v>
      </c>
      <c r="F608" s="5"/>
      <c r="G608" s="5"/>
      <c r="H608" s="7"/>
    </row>
    <row r="609" spans="1:8" ht="25" customHeight="1" thickBot="1" x14ac:dyDescent="0.6">
      <c r="A609" s="8"/>
      <c r="B609" s="6" t="s">
        <v>1681</v>
      </c>
      <c r="C609" s="11"/>
      <c r="D609" s="2" t="s">
        <v>144</v>
      </c>
      <c r="E609" s="5"/>
      <c r="F609" s="2" t="s">
        <v>948</v>
      </c>
      <c r="G609" s="2"/>
      <c r="H609" s="8"/>
    </row>
    <row r="610" spans="1:8" ht="25" customHeight="1" thickBot="1" x14ac:dyDescent="0.6">
      <c r="A610" s="6">
        <v>204</v>
      </c>
      <c r="B610" s="7" t="s">
        <v>1681</v>
      </c>
      <c r="C610" s="9" t="s">
        <v>950</v>
      </c>
      <c r="D610" s="4" t="s">
        <v>951</v>
      </c>
      <c r="E610" s="2" t="str">
        <f t="shared" si="287"/>
        <v>サツ</v>
      </c>
      <c r="F610" s="4" t="s">
        <v>953</v>
      </c>
      <c r="G610" s="4" t="str">
        <f t="shared" ref="G610" si="291">F612</f>
        <v>ふだ</v>
      </c>
      <c r="H610" s="6" t="s">
        <v>955</v>
      </c>
    </row>
    <row r="611" spans="1:8" ht="25" customHeight="1" x14ac:dyDescent="0.55000000000000004">
      <c r="A611" s="7"/>
      <c r="B611" s="6" t="s">
        <v>1681</v>
      </c>
      <c r="C611" s="10"/>
      <c r="D611" s="5"/>
      <c r="E611" s="4" t="str">
        <f t="shared" si="279"/>
        <v>han, ban</v>
      </c>
      <c r="F611" s="5"/>
      <c r="G611" s="5"/>
      <c r="H611" s="7"/>
    </row>
    <row r="612" spans="1:8" ht="25" customHeight="1" thickBot="1" x14ac:dyDescent="0.6">
      <c r="A612" s="8"/>
      <c r="B612" s="7" t="s">
        <v>1681</v>
      </c>
      <c r="C612" s="11"/>
      <c r="D612" s="2" t="s">
        <v>952</v>
      </c>
      <c r="E612" s="5"/>
      <c r="F612" s="2" t="s">
        <v>954</v>
      </c>
      <c r="G612" s="2"/>
      <c r="H612" s="8"/>
    </row>
    <row r="613" spans="1:8" ht="25" customHeight="1" thickBot="1" x14ac:dyDescent="0.6">
      <c r="A613" s="6">
        <v>205</v>
      </c>
      <c r="B613" s="6" t="s">
        <v>1681</v>
      </c>
      <c r="C613" s="9" t="s">
        <v>956</v>
      </c>
      <c r="D613" s="4" t="s">
        <v>957</v>
      </c>
      <c r="E613" s="2" t="str">
        <f>D615</f>
        <v>ハン、 バン</v>
      </c>
      <c r="F613" s="4" t="s">
        <v>959</v>
      </c>
      <c r="G613" s="4" t="str">
        <f t="shared" ref="G613:G676" si="292">F615</f>
        <v>いた</v>
      </c>
      <c r="H613" s="6" t="s">
        <v>961</v>
      </c>
    </row>
    <row r="614" spans="1:8" ht="25" customHeight="1" thickBot="1" x14ac:dyDescent="0.6">
      <c r="A614" s="7"/>
      <c r="B614" s="7" t="s">
        <v>1681</v>
      </c>
      <c r="C614" s="10"/>
      <c r="D614" s="5"/>
      <c r="E614" s="4" t="str">
        <f t="shared" ref="E614" si="293">D616</f>
        <v>kotsu</v>
      </c>
      <c r="F614" s="5"/>
      <c r="G614" s="5"/>
      <c r="H614" s="7"/>
    </row>
    <row r="615" spans="1:8" ht="25" customHeight="1" thickBot="1" x14ac:dyDescent="0.6">
      <c r="A615" s="8"/>
      <c r="B615" s="6" t="s">
        <v>1681</v>
      </c>
      <c r="C615" s="11"/>
      <c r="D615" s="2" t="s">
        <v>958</v>
      </c>
      <c r="E615" s="5"/>
      <c r="F615" s="2" t="s">
        <v>960</v>
      </c>
      <c r="G615" s="2"/>
      <c r="H615" s="8"/>
    </row>
    <row r="616" spans="1:8" ht="25" customHeight="1" thickBot="1" x14ac:dyDescent="0.6">
      <c r="A616" s="6">
        <v>206</v>
      </c>
      <c r="B616" s="7" t="s">
        <v>1681</v>
      </c>
      <c r="C616" s="9" t="s">
        <v>962</v>
      </c>
      <c r="D616" s="4" t="s">
        <v>963</v>
      </c>
      <c r="E616" s="2" t="str">
        <f t="shared" ref="E616:E635" si="294">D618</f>
        <v>コツ</v>
      </c>
      <c r="F616" s="4" t="s">
        <v>965</v>
      </c>
      <c r="G616" s="4" t="str">
        <f t="shared" ref="G616:G679" si="295">F618</f>
        <v>ほね</v>
      </c>
      <c r="H616" s="6" t="s">
        <v>967</v>
      </c>
    </row>
    <row r="617" spans="1:8" ht="25" customHeight="1" x14ac:dyDescent="0.55000000000000004">
      <c r="A617" s="7"/>
      <c r="B617" s="6" t="s">
        <v>1681</v>
      </c>
      <c r="C617" s="10"/>
      <c r="D617" s="5"/>
      <c r="E617" s="4" t="str">
        <f t="shared" si="294"/>
        <v>kei</v>
      </c>
      <c r="F617" s="5"/>
      <c r="G617" s="5"/>
      <c r="H617" s="7"/>
    </row>
    <row r="618" spans="1:8" ht="25" customHeight="1" thickBot="1" x14ac:dyDescent="0.6">
      <c r="A618" s="8"/>
      <c r="B618" s="7" t="s">
        <v>1681</v>
      </c>
      <c r="C618" s="11"/>
      <c r="D618" s="2" t="s">
        <v>964</v>
      </c>
      <c r="E618" s="5"/>
      <c r="F618" s="2" t="s">
        <v>966</v>
      </c>
      <c r="G618" s="2"/>
      <c r="H618" s="8"/>
    </row>
    <row r="619" spans="1:8" ht="25" customHeight="1" thickBot="1" x14ac:dyDescent="0.6">
      <c r="A619" s="6">
        <v>207</v>
      </c>
      <c r="B619" s="6" t="s">
        <v>1681</v>
      </c>
      <c r="C619" s="9" t="s">
        <v>968</v>
      </c>
      <c r="D619" s="4" t="s">
        <v>333</v>
      </c>
      <c r="E619" s="2" t="str">
        <f t="shared" ref="E619" si="296">D621</f>
        <v>ケイ</v>
      </c>
      <c r="F619" s="4" t="s">
        <v>969</v>
      </c>
      <c r="G619" s="4" t="str">
        <f t="shared" ref="G619" si="297">F621</f>
        <v>かたむ(く)</v>
      </c>
      <c r="H619" s="6" t="s">
        <v>971</v>
      </c>
    </row>
    <row r="620" spans="1:8" ht="25" customHeight="1" thickBot="1" x14ac:dyDescent="0.6">
      <c r="A620" s="7"/>
      <c r="B620" s="7" t="s">
        <v>1681</v>
      </c>
      <c r="C620" s="10"/>
      <c r="D620" s="5"/>
      <c r="E620" s="4" t="str">
        <f t="shared" si="294"/>
        <v>kai</v>
      </c>
      <c r="F620" s="5"/>
      <c r="G620" s="5"/>
      <c r="H620" s="7"/>
    </row>
    <row r="621" spans="1:8" ht="25" customHeight="1" thickBot="1" x14ac:dyDescent="0.6">
      <c r="A621" s="8"/>
      <c r="B621" s="6" t="s">
        <v>1681</v>
      </c>
      <c r="C621" s="11"/>
      <c r="D621" s="2" t="s">
        <v>334</v>
      </c>
      <c r="E621" s="5"/>
      <c r="F621" s="2" t="s">
        <v>970</v>
      </c>
      <c r="G621" s="2"/>
      <c r="H621" s="8"/>
    </row>
    <row r="622" spans="1:8" ht="25" customHeight="1" thickBot="1" x14ac:dyDescent="0.6">
      <c r="A622" s="6">
        <v>208</v>
      </c>
      <c r="B622" s="7" t="s">
        <v>1681</v>
      </c>
      <c r="C622" s="9" t="s">
        <v>972</v>
      </c>
      <c r="D622" s="4" t="s">
        <v>45</v>
      </c>
      <c r="E622" s="2" t="str">
        <f t="shared" ref="E622" si="298">D624</f>
        <v>カイ</v>
      </c>
      <c r="F622" s="4" t="s">
        <v>973</v>
      </c>
      <c r="G622" s="4" t="str">
        <f t="shared" si="292"/>
        <v>とど(ける)</v>
      </c>
      <c r="H622" s="6" t="s">
        <v>975</v>
      </c>
    </row>
    <row r="623" spans="1:8" ht="25" customHeight="1" x14ac:dyDescent="0.55000000000000004">
      <c r="A623" s="7"/>
      <c r="B623" s="6" t="s">
        <v>1681</v>
      </c>
      <c r="C623" s="10"/>
      <c r="D623" s="5"/>
      <c r="E623" s="4" t="str">
        <f t="shared" si="294"/>
        <v>kan</v>
      </c>
      <c r="F623" s="5"/>
      <c r="G623" s="5"/>
      <c r="H623" s="7"/>
    </row>
    <row r="624" spans="1:8" ht="25" customHeight="1" thickBot="1" x14ac:dyDescent="0.6">
      <c r="A624" s="8"/>
      <c r="B624" s="7" t="s">
        <v>1681</v>
      </c>
      <c r="C624" s="11"/>
      <c r="D624" s="2" t="s">
        <v>46</v>
      </c>
      <c r="E624" s="5"/>
      <c r="F624" s="2" t="s">
        <v>974</v>
      </c>
      <c r="G624" s="2"/>
      <c r="H624" s="8"/>
    </row>
    <row r="625" spans="1:8" ht="25" customHeight="1" thickBot="1" x14ac:dyDescent="0.6">
      <c r="A625" s="6">
        <v>209</v>
      </c>
      <c r="B625" s="6" t="s">
        <v>1681</v>
      </c>
      <c r="C625" s="9" t="s">
        <v>976</v>
      </c>
      <c r="D625" s="4" t="s">
        <v>367</v>
      </c>
      <c r="E625" s="2" t="str">
        <f t="shared" ref="E625" si="299">D627</f>
        <v>カン</v>
      </c>
      <c r="F625" s="4" t="s">
        <v>977</v>
      </c>
      <c r="G625" s="4" t="str">
        <f t="shared" si="295"/>
        <v>ま(く)、 まき</v>
      </c>
      <c r="H625" s="6" t="s">
        <v>979</v>
      </c>
    </row>
    <row r="626" spans="1:8" ht="25" customHeight="1" thickBot="1" x14ac:dyDescent="0.6">
      <c r="A626" s="7"/>
      <c r="B626" s="7" t="s">
        <v>1681</v>
      </c>
      <c r="C626" s="10"/>
      <c r="D626" s="5"/>
      <c r="E626" s="4" t="str">
        <f t="shared" si="294"/>
        <v>nen</v>
      </c>
      <c r="F626" s="5"/>
      <c r="G626" s="5"/>
      <c r="H626" s="7"/>
    </row>
    <row r="627" spans="1:8" ht="25" customHeight="1" thickBot="1" x14ac:dyDescent="0.6">
      <c r="A627" s="8"/>
      <c r="B627" s="6" t="s">
        <v>1681</v>
      </c>
      <c r="C627" s="11"/>
      <c r="D627" s="2" t="s">
        <v>368</v>
      </c>
      <c r="E627" s="5"/>
      <c r="F627" s="2" t="s">
        <v>978</v>
      </c>
      <c r="G627" s="2"/>
      <c r="H627" s="8"/>
    </row>
    <row r="628" spans="1:8" ht="25" customHeight="1" thickBot="1" x14ac:dyDescent="0.6">
      <c r="A628" s="6">
        <v>210</v>
      </c>
      <c r="B628" s="7" t="s">
        <v>1681</v>
      </c>
      <c r="C628" s="9" t="s">
        <v>980</v>
      </c>
      <c r="D628" s="4" t="s">
        <v>981</v>
      </c>
      <c r="E628" s="2" t="str">
        <f t="shared" ref="E628" si="300">D630</f>
        <v>ネン</v>
      </c>
      <c r="F628" s="4" t="s">
        <v>983</v>
      </c>
      <c r="G628" s="4" t="str">
        <f t="shared" ref="G628" si="301">F630</f>
        <v>も(える)</v>
      </c>
      <c r="H628" s="6" t="s">
        <v>985</v>
      </c>
    </row>
    <row r="629" spans="1:8" ht="25" customHeight="1" x14ac:dyDescent="0.55000000000000004">
      <c r="A629" s="7"/>
      <c r="B629" s="6" t="s">
        <v>1681</v>
      </c>
      <c r="C629" s="10"/>
      <c r="D629" s="5"/>
      <c r="E629" s="4" t="str">
        <f t="shared" si="294"/>
        <v>seki</v>
      </c>
      <c r="F629" s="5"/>
      <c r="G629" s="5"/>
      <c r="H629" s="7"/>
    </row>
    <row r="630" spans="1:8" ht="25" customHeight="1" thickBot="1" x14ac:dyDescent="0.6">
      <c r="A630" s="8"/>
      <c r="B630" s="7" t="s">
        <v>1681</v>
      </c>
      <c r="C630" s="11"/>
      <c r="D630" s="2" t="s">
        <v>982</v>
      </c>
      <c r="E630" s="5"/>
      <c r="F630" s="2" t="s">
        <v>984</v>
      </c>
      <c r="G630" s="2"/>
      <c r="H630" s="8"/>
    </row>
    <row r="631" spans="1:8" ht="25" customHeight="1" thickBot="1" x14ac:dyDescent="0.6">
      <c r="A631" s="6">
        <v>211</v>
      </c>
      <c r="B631" s="6" t="s">
        <v>1681</v>
      </c>
      <c r="C631" s="9" t="s">
        <v>986</v>
      </c>
      <c r="D631" s="4" t="s">
        <v>814</v>
      </c>
      <c r="E631" s="2" t="str">
        <f t="shared" ref="E631" si="302">D633</f>
        <v>セキ</v>
      </c>
      <c r="F631" s="4" t="s">
        <v>987</v>
      </c>
      <c r="G631" s="4" t="str">
        <f t="shared" si="292"/>
        <v>あと</v>
      </c>
      <c r="H631" s="6" t="s">
        <v>989</v>
      </c>
    </row>
    <row r="632" spans="1:8" ht="25" customHeight="1" thickBot="1" x14ac:dyDescent="0.6">
      <c r="A632" s="7"/>
      <c r="B632" s="7" t="s">
        <v>1681</v>
      </c>
      <c r="C632" s="10"/>
      <c r="D632" s="5"/>
      <c r="E632" s="4" t="str">
        <f t="shared" si="294"/>
        <v>hou</v>
      </c>
      <c r="F632" s="5"/>
      <c r="G632" s="5"/>
      <c r="H632" s="7"/>
    </row>
    <row r="633" spans="1:8" ht="25" customHeight="1" thickBot="1" x14ac:dyDescent="0.6">
      <c r="A633" s="8"/>
      <c r="B633" s="6" t="s">
        <v>1681</v>
      </c>
      <c r="C633" s="11"/>
      <c r="D633" s="2" t="s">
        <v>815</v>
      </c>
      <c r="E633" s="5"/>
      <c r="F633" s="2" t="s">
        <v>988</v>
      </c>
      <c r="G633" s="2"/>
      <c r="H633" s="8"/>
    </row>
    <row r="634" spans="1:8" ht="25" customHeight="1" thickBot="1" x14ac:dyDescent="0.6">
      <c r="A634" s="6">
        <v>212</v>
      </c>
      <c r="B634" s="7" t="s">
        <v>1681</v>
      </c>
      <c r="C634" s="9" t="s">
        <v>990</v>
      </c>
      <c r="D634" s="4" t="s">
        <v>991</v>
      </c>
      <c r="E634" s="2" t="str">
        <f t="shared" ref="E634" si="303">D636</f>
        <v>ホウ</v>
      </c>
      <c r="F634" s="4" t="s">
        <v>993</v>
      </c>
      <c r="G634" s="4" t="str">
        <f t="shared" si="295"/>
        <v>つつ(む)、 くる(む)</v>
      </c>
      <c r="H634" s="6" t="s">
        <v>995</v>
      </c>
    </row>
    <row r="635" spans="1:8" ht="25" customHeight="1" x14ac:dyDescent="0.55000000000000004">
      <c r="A635" s="7"/>
      <c r="B635" s="6" t="s">
        <v>1681</v>
      </c>
      <c r="C635" s="10"/>
      <c r="D635" s="5"/>
      <c r="E635" s="4" t="str">
        <f t="shared" si="294"/>
        <v>chuu</v>
      </c>
      <c r="F635" s="5"/>
      <c r="G635" s="5"/>
      <c r="H635" s="7"/>
    </row>
    <row r="636" spans="1:8" ht="25" customHeight="1" thickBot="1" x14ac:dyDescent="0.6">
      <c r="A636" s="8"/>
      <c r="B636" s="7" t="s">
        <v>1681</v>
      </c>
      <c r="C636" s="11"/>
      <c r="D636" s="2" t="s">
        <v>992</v>
      </c>
      <c r="E636" s="5"/>
      <c r="F636" s="2" t="s">
        <v>994</v>
      </c>
      <c r="G636" s="2"/>
      <c r="H636" s="8"/>
    </row>
    <row r="637" spans="1:8" ht="25" customHeight="1" thickBot="1" x14ac:dyDescent="0.6">
      <c r="A637" s="6">
        <v>213</v>
      </c>
      <c r="B637" s="6" t="s">
        <v>1681</v>
      </c>
      <c r="C637" s="9" t="s">
        <v>996</v>
      </c>
      <c r="D637" s="4" t="s">
        <v>941</v>
      </c>
      <c r="E637" s="2" t="str">
        <f t="shared" ref="E637:E638" si="304">D639</f>
        <v>チュウ</v>
      </c>
      <c r="F637" s="9"/>
      <c r="G637" s="4">
        <f t="shared" ref="G637" si="305">F639</f>
        <v>0</v>
      </c>
      <c r="H637" s="6" t="s">
        <v>997</v>
      </c>
    </row>
    <row r="638" spans="1:8" ht="25" customHeight="1" thickBot="1" x14ac:dyDescent="0.6">
      <c r="A638" s="7"/>
      <c r="B638" s="7" t="s">
        <v>1681</v>
      </c>
      <c r="C638" s="10"/>
      <c r="D638" s="5"/>
      <c r="E638" s="4" t="str">
        <f t="shared" si="304"/>
        <v>jaku</v>
      </c>
      <c r="F638" s="10"/>
      <c r="G638" s="5"/>
      <c r="H638" s="7"/>
    </row>
    <row r="639" spans="1:8" ht="25" customHeight="1" thickBot="1" x14ac:dyDescent="0.6">
      <c r="A639" s="8"/>
      <c r="B639" s="6" t="s">
        <v>1681</v>
      </c>
      <c r="C639" s="11"/>
      <c r="D639" s="2" t="s">
        <v>942</v>
      </c>
      <c r="E639" s="5"/>
      <c r="F639" s="11"/>
      <c r="G639" s="2"/>
      <c r="H639" s="8"/>
    </row>
    <row r="640" spans="1:8" ht="25" customHeight="1" thickBot="1" x14ac:dyDescent="0.6">
      <c r="A640" s="6">
        <v>214</v>
      </c>
      <c r="B640" s="7" t="s">
        <v>1681</v>
      </c>
      <c r="C640" s="9" t="s">
        <v>998</v>
      </c>
      <c r="D640" s="4" t="s">
        <v>999</v>
      </c>
      <c r="E640" s="2" t="str">
        <f t="shared" ref="E640:E641" si="306">D642</f>
        <v>ジャク</v>
      </c>
      <c r="F640" s="4" t="s">
        <v>1001</v>
      </c>
      <c r="G640" s="4" t="str">
        <f t="shared" si="292"/>
        <v>よわ(い)</v>
      </c>
      <c r="H640" s="6" t="s">
        <v>1003</v>
      </c>
    </row>
    <row r="641" spans="1:8" ht="25" customHeight="1" x14ac:dyDescent="0.55000000000000004">
      <c r="A641" s="7"/>
      <c r="B641" s="6" t="s">
        <v>1681</v>
      </c>
      <c r="C641" s="10"/>
      <c r="D641" s="5"/>
      <c r="E641" s="4" t="str">
        <f t="shared" si="306"/>
        <v>shou</v>
      </c>
      <c r="F641" s="5"/>
      <c r="G641" s="5"/>
      <c r="H641" s="7"/>
    </row>
    <row r="642" spans="1:8" ht="25" customHeight="1" thickBot="1" x14ac:dyDescent="0.6">
      <c r="A642" s="8"/>
      <c r="B642" s="7" t="s">
        <v>1681</v>
      </c>
      <c r="C642" s="11"/>
      <c r="D642" s="2" t="s">
        <v>1000</v>
      </c>
      <c r="E642" s="5"/>
      <c r="F642" s="2" t="s">
        <v>1002</v>
      </c>
      <c r="G642" s="2"/>
      <c r="H642" s="8"/>
    </row>
    <row r="643" spans="1:8" ht="25" customHeight="1" thickBot="1" x14ac:dyDescent="0.6">
      <c r="A643" s="6">
        <v>215</v>
      </c>
      <c r="B643" s="6" t="s">
        <v>1681</v>
      </c>
      <c r="C643" s="9" t="s">
        <v>1004</v>
      </c>
      <c r="D643" s="4" t="s">
        <v>253</v>
      </c>
      <c r="E643" s="2" t="str">
        <f>D645</f>
        <v>ショウ</v>
      </c>
      <c r="F643" s="9"/>
      <c r="G643" s="4">
        <f t="shared" si="295"/>
        <v>0</v>
      </c>
      <c r="H643" s="6" t="s">
        <v>1005</v>
      </c>
    </row>
    <row r="644" spans="1:8" ht="25" customHeight="1" thickBot="1" x14ac:dyDescent="0.6">
      <c r="A644" s="7"/>
      <c r="B644" s="7" t="s">
        <v>1681</v>
      </c>
      <c r="C644" s="10"/>
      <c r="D644" s="5"/>
      <c r="E644" s="4" t="str">
        <f t="shared" ref="E644" si="307">D646</f>
        <v>ko</v>
      </c>
      <c r="F644" s="10"/>
      <c r="G644" s="5"/>
      <c r="H644" s="7"/>
    </row>
    <row r="645" spans="1:8" ht="25" customHeight="1" thickBot="1" x14ac:dyDescent="0.6">
      <c r="A645" s="8"/>
      <c r="B645" s="6" t="s">
        <v>1681</v>
      </c>
      <c r="C645" s="11"/>
      <c r="D645" s="2" t="s">
        <v>254</v>
      </c>
      <c r="E645" s="5"/>
      <c r="F645" s="11"/>
      <c r="G645" s="2"/>
      <c r="H645" s="8"/>
    </row>
    <row r="646" spans="1:8" ht="25" customHeight="1" thickBot="1" x14ac:dyDescent="0.6">
      <c r="A646" s="6">
        <v>216</v>
      </c>
      <c r="B646" s="7" t="s">
        <v>1681</v>
      </c>
      <c r="C646" s="9" t="s">
        <v>1006</v>
      </c>
      <c r="D646" s="4" t="s">
        <v>295</v>
      </c>
      <c r="E646" s="2" t="str">
        <f t="shared" ref="E646:E650" si="308">D648</f>
        <v>コ</v>
      </c>
      <c r="F646" s="4" t="s">
        <v>1007</v>
      </c>
      <c r="G646" s="4" t="str">
        <f t="shared" ref="G646" si="309">F648</f>
        <v>やと(う)</v>
      </c>
      <c r="H646" s="6" t="s">
        <v>1009</v>
      </c>
    </row>
    <row r="647" spans="1:8" ht="25" customHeight="1" x14ac:dyDescent="0.55000000000000004">
      <c r="A647" s="7"/>
      <c r="B647" s="6" t="s">
        <v>1681</v>
      </c>
      <c r="C647" s="10"/>
      <c r="D647" s="5"/>
      <c r="E647" s="4" t="str">
        <f t="shared" si="308"/>
        <v>tai</v>
      </c>
      <c r="F647" s="5"/>
      <c r="G647" s="5"/>
      <c r="H647" s="7"/>
    </row>
    <row r="648" spans="1:8" ht="25" customHeight="1" thickBot="1" x14ac:dyDescent="0.6">
      <c r="A648" s="8"/>
      <c r="B648" s="7" t="s">
        <v>1681</v>
      </c>
      <c r="C648" s="11"/>
      <c r="D648" s="2" t="s">
        <v>296</v>
      </c>
      <c r="E648" s="5"/>
      <c r="F648" s="2" t="s">
        <v>1008</v>
      </c>
      <c r="G648" s="2"/>
      <c r="H648" s="8"/>
    </row>
    <row r="649" spans="1:8" ht="25" customHeight="1" thickBot="1" x14ac:dyDescent="0.6">
      <c r="A649" s="6">
        <v>217</v>
      </c>
      <c r="B649" s="6" t="s">
        <v>1681</v>
      </c>
      <c r="C649" s="9" t="s">
        <v>1010</v>
      </c>
      <c r="D649" s="4" t="s">
        <v>670</v>
      </c>
      <c r="E649" s="2" t="str">
        <f t="shared" ref="E649" si="310">D651</f>
        <v>タイ</v>
      </c>
      <c r="F649" s="4" t="s">
        <v>1011</v>
      </c>
      <c r="G649" s="4" t="str">
        <f t="shared" si="292"/>
        <v>か(わる)</v>
      </c>
      <c r="H649" s="6" t="s">
        <v>1013</v>
      </c>
    </row>
    <row r="650" spans="1:8" ht="25" customHeight="1" thickBot="1" x14ac:dyDescent="0.6">
      <c r="A650" s="7"/>
      <c r="B650" s="7" t="s">
        <v>1681</v>
      </c>
      <c r="C650" s="10"/>
      <c r="D650" s="5"/>
      <c r="E650" s="4" t="str">
        <f t="shared" si="308"/>
        <v>yo</v>
      </c>
      <c r="F650" s="5"/>
      <c r="G650" s="5"/>
      <c r="H650" s="7"/>
    </row>
    <row r="651" spans="1:8" ht="25" customHeight="1" thickBot="1" x14ac:dyDescent="0.6">
      <c r="A651" s="8"/>
      <c r="B651" s="6" t="s">
        <v>1681</v>
      </c>
      <c r="C651" s="11"/>
      <c r="D651" s="2" t="s">
        <v>671</v>
      </c>
      <c r="E651" s="5"/>
      <c r="F651" s="2" t="s">
        <v>1012</v>
      </c>
      <c r="G651" s="2"/>
      <c r="H651" s="8"/>
    </row>
    <row r="652" spans="1:8" ht="25" customHeight="1" thickBot="1" x14ac:dyDescent="0.6">
      <c r="A652" s="6">
        <v>218</v>
      </c>
      <c r="B652" s="7" t="s">
        <v>1681</v>
      </c>
      <c r="C652" s="9" t="s">
        <v>1014</v>
      </c>
      <c r="D652" s="4" t="s">
        <v>1015</v>
      </c>
      <c r="E652" s="2" t="str">
        <f>D654</f>
        <v>ヨ</v>
      </c>
      <c r="F652" s="4" t="s">
        <v>1017</v>
      </c>
      <c r="G652" s="4" t="str">
        <f t="shared" si="295"/>
        <v>あず(ける)</v>
      </c>
      <c r="H652" s="6" t="s">
        <v>1019</v>
      </c>
    </row>
    <row r="653" spans="1:8" ht="25" customHeight="1" x14ac:dyDescent="0.55000000000000004">
      <c r="A653" s="7"/>
      <c r="B653" s="6" t="s">
        <v>1681</v>
      </c>
      <c r="C653" s="10"/>
      <c r="D653" s="5"/>
      <c r="E653" s="4" t="str">
        <f t="shared" ref="E653" si="311">D655</f>
        <v>shou</v>
      </c>
      <c r="F653" s="5"/>
      <c r="G653" s="5"/>
      <c r="H653" s="7"/>
    </row>
    <row r="654" spans="1:8" ht="25" customHeight="1" thickBot="1" x14ac:dyDescent="0.6">
      <c r="A654" s="8"/>
      <c r="B654" s="7" t="s">
        <v>1681</v>
      </c>
      <c r="C654" s="11"/>
      <c r="D654" s="2" t="s">
        <v>1016</v>
      </c>
      <c r="E654" s="5"/>
      <c r="F654" s="2" t="s">
        <v>1018</v>
      </c>
      <c r="G654" s="2"/>
      <c r="H654" s="8"/>
    </row>
    <row r="655" spans="1:8" ht="25" customHeight="1" thickBot="1" x14ac:dyDescent="0.6">
      <c r="A655" s="6">
        <v>219</v>
      </c>
      <c r="B655" s="6" t="s">
        <v>1681</v>
      </c>
      <c r="C655" s="9" t="s">
        <v>1020</v>
      </c>
      <c r="D655" s="4" t="s">
        <v>253</v>
      </c>
      <c r="E655" s="2" t="str">
        <f t="shared" ref="E655:E674" si="312">D657</f>
        <v>ショウ</v>
      </c>
      <c r="F655" s="4" t="s">
        <v>1021</v>
      </c>
      <c r="G655" s="4" t="str">
        <f t="shared" ref="G655" si="313">F657</f>
        <v>や(く)</v>
      </c>
      <c r="H655" s="6" t="s">
        <v>1023</v>
      </c>
    </row>
    <row r="656" spans="1:8" ht="25" customHeight="1" thickBot="1" x14ac:dyDescent="0.6">
      <c r="A656" s="7"/>
      <c r="B656" s="7" t="s">
        <v>1681</v>
      </c>
      <c r="C656" s="10"/>
      <c r="D656" s="5"/>
      <c r="E656" s="4" t="str">
        <f t="shared" si="312"/>
        <v>kan</v>
      </c>
      <c r="F656" s="5"/>
      <c r="G656" s="5"/>
      <c r="H656" s="7"/>
    </row>
    <row r="657" spans="1:8" ht="25" customHeight="1" thickBot="1" x14ac:dyDescent="0.6">
      <c r="A657" s="8"/>
      <c r="B657" s="6" t="s">
        <v>1681</v>
      </c>
      <c r="C657" s="11"/>
      <c r="D657" s="2" t="s">
        <v>254</v>
      </c>
      <c r="E657" s="5"/>
      <c r="F657" s="2" t="s">
        <v>1022</v>
      </c>
      <c r="G657" s="2"/>
      <c r="H657" s="8"/>
    </row>
    <row r="658" spans="1:8" ht="25" customHeight="1" thickBot="1" x14ac:dyDescent="0.6">
      <c r="A658" s="6">
        <v>220</v>
      </c>
      <c r="B658" s="7" t="s">
        <v>1681</v>
      </c>
      <c r="C658" s="9" t="s">
        <v>1024</v>
      </c>
      <c r="D658" s="4" t="s">
        <v>367</v>
      </c>
      <c r="E658" s="2" t="str">
        <f t="shared" ref="E658" si="314">D660</f>
        <v>カン</v>
      </c>
      <c r="F658" s="4" t="s">
        <v>1025</v>
      </c>
      <c r="G658" s="4" t="str">
        <f t="shared" si="292"/>
        <v>ふだ、 えら(ぶ)</v>
      </c>
      <c r="H658" s="6" t="s">
        <v>1027</v>
      </c>
    </row>
    <row r="659" spans="1:8" ht="25" customHeight="1" x14ac:dyDescent="0.55000000000000004">
      <c r="A659" s="7"/>
      <c r="B659" s="6" t="s">
        <v>1681</v>
      </c>
      <c r="C659" s="10"/>
      <c r="D659" s="5"/>
      <c r="E659" s="4" t="str">
        <f t="shared" si="312"/>
        <v>shou</v>
      </c>
      <c r="F659" s="5"/>
      <c r="G659" s="5"/>
      <c r="H659" s="7"/>
    </row>
    <row r="660" spans="1:8" ht="25" customHeight="1" thickBot="1" x14ac:dyDescent="0.6">
      <c r="A660" s="8"/>
      <c r="B660" s="7" t="s">
        <v>1681</v>
      </c>
      <c r="C660" s="11"/>
      <c r="D660" s="2" t="s">
        <v>368</v>
      </c>
      <c r="E660" s="5"/>
      <c r="F660" s="2" t="s">
        <v>1026</v>
      </c>
      <c r="G660" s="2"/>
      <c r="H660" s="8"/>
    </row>
    <row r="661" spans="1:8" ht="25" customHeight="1" thickBot="1" x14ac:dyDescent="0.6">
      <c r="A661" s="6">
        <v>221</v>
      </c>
      <c r="B661" s="6" t="s">
        <v>1681</v>
      </c>
      <c r="C661" s="9" t="s">
        <v>1028</v>
      </c>
      <c r="D661" s="4" t="s">
        <v>253</v>
      </c>
      <c r="E661" s="2" t="str">
        <f t="shared" ref="E661" si="315">D663</f>
        <v>ショウ</v>
      </c>
      <c r="F661" s="9"/>
      <c r="G661" s="4">
        <f t="shared" si="295"/>
        <v>0</v>
      </c>
      <c r="H661" s="6" t="s">
        <v>1029</v>
      </c>
    </row>
    <row r="662" spans="1:8" ht="25" customHeight="1" thickBot="1" x14ac:dyDescent="0.6">
      <c r="A662" s="7"/>
      <c r="B662" s="7" t="s">
        <v>1681</v>
      </c>
      <c r="C662" s="10"/>
      <c r="D662" s="5"/>
      <c r="E662" s="4" t="str">
        <f t="shared" si="312"/>
        <v>zou</v>
      </c>
      <c r="F662" s="10"/>
      <c r="G662" s="5"/>
      <c r="H662" s="7"/>
    </row>
    <row r="663" spans="1:8" ht="25" customHeight="1" thickBot="1" x14ac:dyDescent="0.6">
      <c r="A663" s="8"/>
      <c r="B663" s="6" t="s">
        <v>1681</v>
      </c>
      <c r="C663" s="11"/>
      <c r="D663" s="2" t="s">
        <v>254</v>
      </c>
      <c r="E663" s="5"/>
      <c r="F663" s="11"/>
      <c r="G663" s="2"/>
      <c r="H663" s="8"/>
    </row>
    <row r="664" spans="1:8" ht="25" customHeight="1" thickBot="1" x14ac:dyDescent="0.6">
      <c r="A664" s="6">
        <v>222</v>
      </c>
      <c r="B664" s="7" t="s">
        <v>1681</v>
      </c>
      <c r="C664" s="9" t="s">
        <v>1030</v>
      </c>
      <c r="D664" s="4" t="s">
        <v>265</v>
      </c>
      <c r="E664" s="2" t="str">
        <f t="shared" ref="E664" si="316">D666</f>
        <v>ゾウ</v>
      </c>
      <c r="F664" s="4" t="s">
        <v>1031</v>
      </c>
      <c r="G664" s="4" t="str">
        <f t="shared" ref="G664" si="317">F666</f>
        <v>はらわた</v>
      </c>
      <c r="H664" s="6" t="s">
        <v>1033</v>
      </c>
    </row>
    <row r="665" spans="1:8" ht="25" customHeight="1" x14ac:dyDescent="0.55000000000000004">
      <c r="A665" s="7"/>
      <c r="B665" s="6" t="s">
        <v>1681</v>
      </c>
      <c r="C665" s="10"/>
      <c r="D665" s="5"/>
      <c r="E665" s="4" t="str">
        <f t="shared" si="312"/>
        <v>ritsu, richi</v>
      </c>
      <c r="F665" s="5"/>
      <c r="G665" s="5"/>
      <c r="H665" s="7"/>
    </row>
    <row r="666" spans="1:8" ht="25" customHeight="1" thickBot="1" x14ac:dyDescent="0.6">
      <c r="A666" s="8"/>
      <c r="B666" s="7" t="s">
        <v>1681</v>
      </c>
      <c r="C666" s="11"/>
      <c r="D666" s="2" t="s">
        <v>266</v>
      </c>
      <c r="E666" s="5"/>
      <c r="F666" s="2" t="s">
        <v>1032</v>
      </c>
      <c r="G666" s="2"/>
      <c r="H666" s="8"/>
    </row>
    <row r="667" spans="1:8" ht="25" customHeight="1" thickBot="1" x14ac:dyDescent="0.6">
      <c r="A667" s="6">
        <v>223</v>
      </c>
      <c r="B667" s="6" t="s">
        <v>1681</v>
      </c>
      <c r="C667" s="9" t="s">
        <v>1034</v>
      </c>
      <c r="D667" s="4" t="s">
        <v>1035</v>
      </c>
      <c r="E667" s="2" t="str">
        <f t="shared" ref="E667" si="318">D669</f>
        <v>リツ、 リチ</v>
      </c>
      <c r="F667" s="9"/>
      <c r="G667" s="4">
        <f t="shared" si="292"/>
        <v>0</v>
      </c>
      <c r="H667" s="6" t="s">
        <v>1037</v>
      </c>
    </row>
    <row r="668" spans="1:8" ht="25" customHeight="1" thickBot="1" x14ac:dyDescent="0.6">
      <c r="A668" s="7"/>
      <c r="B668" s="7" t="s">
        <v>1681</v>
      </c>
      <c r="C668" s="10"/>
      <c r="D668" s="5"/>
      <c r="E668" s="4" t="str">
        <f t="shared" si="312"/>
        <v>zou</v>
      </c>
      <c r="F668" s="10"/>
      <c r="G668" s="5"/>
      <c r="H668" s="7"/>
    </row>
    <row r="669" spans="1:8" ht="25" customHeight="1" thickBot="1" x14ac:dyDescent="0.6">
      <c r="A669" s="8"/>
      <c r="B669" s="6" t="s">
        <v>1681</v>
      </c>
      <c r="C669" s="11"/>
      <c r="D669" s="2" t="s">
        <v>1036</v>
      </c>
      <c r="E669" s="5"/>
      <c r="F669" s="11"/>
      <c r="G669" s="2"/>
      <c r="H669" s="8"/>
    </row>
    <row r="670" spans="1:8" ht="25" customHeight="1" thickBot="1" x14ac:dyDescent="0.6">
      <c r="A670" s="6">
        <v>224</v>
      </c>
      <c r="B670" s="7" t="s">
        <v>1681</v>
      </c>
      <c r="C670" s="9" t="s">
        <v>1038</v>
      </c>
      <c r="D670" s="4" t="s">
        <v>265</v>
      </c>
      <c r="E670" s="2" t="str">
        <f t="shared" ref="E670" si="319">D672</f>
        <v>ゾウ</v>
      </c>
      <c r="F670" s="4" t="s">
        <v>1039</v>
      </c>
      <c r="G670" s="4" t="str">
        <f t="shared" si="295"/>
        <v>おく(る)</v>
      </c>
      <c r="H670" s="6" t="s">
        <v>1041</v>
      </c>
    </row>
    <row r="671" spans="1:8" ht="25" customHeight="1" thickBot="1" x14ac:dyDescent="0.6">
      <c r="A671" s="7"/>
      <c r="B671" s="6" t="s">
        <v>1681</v>
      </c>
      <c r="C671" s="10"/>
      <c r="D671" s="5"/>
      <c r="E671" s="4" t="str">
        <f t="shared" si="312"/>
        <v>shou</v>
      </c>
      <c r="F671" s="5"/>
      <c r="G671" s="5"/>
      <c r="H671" s="7"/>
    </row>
    <row r="672" spans="1:8" ht="25" customHeight="1" thickBot="1" x14ac:dyDescent="0.6">
      <c r="A672" s="8"/>
      <c r="B672" s="6" t="s">
        <v>1681</v>
      </c>
      <c r="C672" s="11"/>
      <c r="D672" s="2" t="s">
        <v>266</v>
      </c>
      <c r="E672" s="5"/>
      <c r="F672" s="2" t="s">
        <v>1040</v>
      </c>
      <c r="G672" s="2"/>
      <c r="H672" s="8"/>
    </row>
    <row r="673" spans="1:8" ht="25" customHeight="1" thickBot="1" x14ac:dyDescent="0.6">
      <c r="A673" s="6">
        <v>225</v>
      </c>
      <c r="B673" s="7" t="s">
        <v>1681</v>
      </c>
      <c r="C673" s="9" t="s">
        <v>1042</v>
      </c>
      <c r="D673" s="4" t="s">
        <v>253</v>
      </c>
      <c r="E673" s="2" t="str">
        <f t="shared" ref="E673" si="320">D675</f>
        <v>ショウ</v>
      </c>
      <c r="F673" s="4" t="s">
        <v>1043</v>
      </c>
      <c r="G673" s="4" t="str">
        <f t="shared" ref="G673" si="321">F675</f>
        <v>て(る)</v>
      </c>
      <c r="H673" s="6" t="s">
        <v>1045</v>
      </c>
    </row>
    <row r="674" spans="1:8" ht="25" customHeight="1" x14ac:dyDescent="0.55000000000000004">
      <c r="A674" s="7"/>
      <c r="B674" s="6" t="s">
        <v>1681</v>
      </c>
      <c r="C674" s="10"/>
      <c r="D674" s="5"/>
      <c r="E674" s="4" t="str">
        <f t="shared" si="312"/>
        <v>haku</v>
      </c>
      <c r="F674" s="5"/>
      <c r="G674" s="5"/>
      <c r="H674" s="7"/>
    </row>
    <row r="675" spans="1:8" ht="25" customHeight="1" thickBot="1" x14ac:dyDescent="0.6">
      <c r="A675" s="8"/>
      <c r="B675" s="7" t="s">
        <v>1681</v>
      </c>
      <c r="C675" s="11"/>
      <c r="D675" s="2" t="s">
        <v>254</v>
      </c>
      <c r="E675" s="5"/>
      <c r="F675" s="2" t="s">
        <v>1044</v>
      </c>
      <c r="G675" s="2"/>
      <c r="H675" s="8"/>
    </row>
    <row r="676" spans="1:8" ht="25" customHeight="1" thickBot="1" x14ac:dyDescent="0.6">
      <c r="A676" s="6">
        <v>226</v>
      </c>
      <c r="B676" s="6" t="s">
        <v>1681</v>
      </c>
      <c r="C676" s="9" t="s">
        <v>1046</v>
      </c>
      <c r="D676" s="4" t="s">
        <v>1047</v>
      </c>
      <c r="E676" s="2" t="str">
        <f t="shared" ref="E676:E701" si="322">D678</f>
        <v>ハク</v>
      </c>
      <c r="F676" s="4" t="s">
        <v>1049</v>
      </c>
      <c r="G676" s="4" t="str">
        <f t="shared" si="292"/>
        <v>うす(い)</v>
      </c>
      <c r="H676" s="6" t="s">
        <v>1051</v>
      </c>
    </row>
    <row r="677" spans="1:8" ht="25" customHeight="1" thickBot="1" x14ac:dyDescent="0.6">
      <c r="A677" s="7"/>
      <c r="B677" s="7" t="s">
        <v>1681</v>
      </c>
      <c r="C677" s="10"/>
      <c r="D677" s="5"/>
      <c r="E677" s="4" t="str">
        <f t="shared" si="322"/>
        <v>gun</v>
      </c>
      <c r="F677" s="5"/>
      <c r="G677" s="5"/>
      <c r="H677" s="7"/>
    </row>
    <row r="678" spans="1:8" ht="25" customHeight="1" thickBot="1" x14ac:dyDescent="0.6">
      <c r="A678" s="8"/>
      <c r="B678" s="6" t="s">
        <v>1681</v>
      </c>
      <c r="C678" s="11"/>
      <c r="D678" s="2" t="s">
        <v>1048</v>
      </c>
      <c r="E678" s="5"/>
      <c r="F678" s="2" t="s">
        <v>1050</v>
      </c>
      <c r="G678" s="2"/>
      <c r="H678" s="8"/>
    </row>
    <row r="679" spans="1:8" ht="25" customHeight="1" thickBot="1" x14ac:dyDescent="0.6">
      <c r="A679" s="6">
        <v>227</v>
      </c>
      <c r="B679" s="7" t="s">
        <v>1681</v>
      </c>
      <c r="C679" s="9" t="s">
        <v>1052</v>
      </c>
      <c r="D679" s="4" t="s">
        <v>79</v>
      </c>
      <c r="E679" s="2" t="str">
        <f t="shared" ref="E679:E722" si="323">D681</f>
        <v>グン</v>
      </c>
      <c r="F679" s="4" t="s">
        <v>1053</v>
      </c>
      <c r="G679" s="4" t="str">
        <f t="shared" si="295"/>
        <v>む(れる)、 むら(がる)</v>
      </c>
      <c r="H679" s="6" t="s">
        <v>1055</v>
      </c>
    </row>
    <row r="680" spans="1:8" ht="25" customHeight="1" x14ac:dyDescent="0.55000000000000004">
      <c r="A680" s="7"/>
      <c r="B680" s="6" t="s">
        <v>1681</v>
      </c>
      <c r="C680" s="10"/>
      <c r="D680" s="5"/>
      <c r="E680" s="4" t="str">
        <f t="shared" si="323"/>
        <v>byou</v>
      </c>
      <c r="F680" s="5"/>
      <c r="G680" s="5"/>
      <c r="H680" s="7"/>
    </row>
    <row r="681" spans="1:8" ht="25" customHeight="1" thickBot="1" x14ac:dyDescent="0.6">
      <c r="A681" s="8"/>
      <c r="B681" s="7" t="s">
        <v>1681</v>
      </c>
      <c r="C681" s="11"/>
      <c r="D681" s="2" t="s">
        <v>80</v>
      </c>
      <c r="E681" s="5"/>
      <c r="F681" s="2" t="s">
        <v>1054</v>
      </c>
      <c r="G681" s="2"/>
      <c r="H681" s="8"/>
    </row>
    <row r="682" spans="1:8" ht="25" customHeight="1" thickBot="1" x14ac:dyDescent="0.6">
      <c r="A682" s="6">
        <v>228</v>
      </c>
      <c r="B682" s="6" t="s">
        <v>1681</v>
      </c>
      <c r="C682" s="9" t="s">
        <v>1056</v>
      </c>
      <c r="D682" s="4" t="s">
        <v>1057</v>
      </c>
      <c r="E682" s="2" t="str">
        <f t="shared" ref="E682:E706" si="324">D684</f>
        <v>ビョウ</v>
      </c>
      <c r="F682" s="9"/>
      <c r="G682" s="4">
        <f t="shared" ref="G682" si="325">F684</f>
        <v>0</v>
      </c>
      <c r="H682" s="6" t="s">
        <v>1059</v>
      </c>
    </row>
    <row r="683" spans="1:8" ht="25" customHeight="1" thickBot="1" x14ac:dyDescent="0.6">
      <c r="A683" s="7"/>
      <c r="B683" s="7" t="s">
        <v>1681</v>
      </c>
      <c r="C683" s="10"/>
      <c r="D683" s="5"/>
      <c r="E683" s="4" t="str">
        <f t="shared" si="323"/>
        <v>ou</v>
      </c>
      <c r="F683" s="10"/>
      <c r="G683" s="5"/>
      <c r="H683" s="7"/>
    </row>
    <row r="684" spans="1:8" ht="25" customHeight="1" thickBot="1" x14ac:dyDescent="0.6">
      <c r="A684" s="8"/>
      <c r="B684" s="6" t="s">
        <v>1681</v>
      </c>
      <c r="C684" s="11"/>
      <c r="D684" s="2" t="s">
        <v>1058</v>
      </c>
      <c r="E684" s="5"/>
      <c r="F684" s="11"/>
      <c r="G684" s="2"/>
      <c r="H684" s="8"/>
    </row>
    <row r="685" spans="1:8" ht="25" customHeight="1" thickBot="1" x14ac:dyDescent="0.6">
      <c r="A685" s="6">
        <v>229</v>
      </c>
      <c r="B685" s="7" t="s">
        <v>1681</v>
      </c>
      <c r="C685" s="9" t="s">
        <v>1060</v>
      </c>
      <c r="D685" s="4" t="s">
        <v>235</v>
      </c>
      <c r="E685" s="2" t="str">
        <f t="shared" ref="E685:E709" si="326">D687</f>
        <v>オウ</v>
      </c>
      <c r="F685" s="4" t="s">
        <v>622</v>
      </c>
      <c r="G685" s="4" t="str">
        <f t="shared" ref="G685:G748" si="327">F687</f>
        <v>おく</v>
      </c>
      <c r="H685" s="6" t="s">
        <v>1062</v>
      </c>
    </row>
    <row r="686" spans="1:8" ht="25" customHeight="1" x14ac:dyDescent="0.55000000000000004">
      <c r="A686" s="7"/>
      <c r="B686" s="6" t="s">
        <v>1681</v>
      </c>
      <c r="C686" s="10"/>
      <c r="D686" s="5"/>
      <c r="E686" s="4" t="str">
        <f t="shared" si="323"/>
        <v>kitsu</v>
      </c>
      <c r="F686" s="5"/>
      <c r="G686" s="5"/>
      <c r="H686" s="7"/>
    </row>
    <row r="687" spans="1:8" ht="25" customHeight="1" thickBot="1" x14ac:dyDescent="0.6">
      <c r="A687" s="8"/>
      <c r="B687" s="7" t="s">
        <v>1681</v>
      </c>
      <c r="C687" s="11"/>
      <c r="D687" s="2" t="s">
        <v>236</v>
      </c>
      <c r="E687" s="5"/>
      <c r="F687" s="2" t="s">
        <v>1061</v>
      </c>
      <c r="G687" s="2"/>
      <c r="H687" s="8"/>
    </row>
    <row r="688" spans="1:8" ht="25" customHeight="1" thickBot="1" x14ac:dyDescent="0.6">
      <c r="A688" s="6">
        <v>230</v>
      </c>
      <c r="B688" s="6" t="s">
        <v>1681</v>
      </c>
      <c r="C688" s="9" t="s">
        <v>1063</v>
      </c>
      <c r="D688" s="4" t="s">
        <v>1064</v>
      </c>
      <c r="E688" s="2" t="str">
        <f t="shared" ref="E688:E712" si="328">D690</f>
        <v>キツ</v>
      </c>
      <c r="F688" s="4" t="s">
        <v>1066</v>
      </c>
      <c r="G688" s="4" t="str">
        <f t="shared" ref="G688:G751" si="329">F690</f>
        <v>つ(める)</v>
      </c>
      <c r="H688" s="6" t="s">
        <v>1068</v>
      </c>
    </row>
    <row r="689" spans="1:8" ht="25" customHeight="1" thickBot="1" x14ac:dyDescent="0.6">
      <c r="A689" s="7"/>
      <c r="B689" s="7" t="s">
        <v>1681</v>
      </c>
      <c r="C689" s="10"/>
      <c r="D689" s="5"/>
      <c r="E689" s="4" t="str">
        <f t="shared" si="323"/>
        <v>sou</v>
      </c>
      <c r="F689" s="5"/>
      <c r="G689" s="5"/>
      <c r="H689" s="7"/>
    </row>
    <row r="690" spans="1:8" ht="25" customHeight="1" thickBot="1" x14ac:dyDescent="0.6">
      <c r="A690" s="8"/>
      <c r="B690" s="6" t="s">
        <v>1681</v>
      </c>
      <c r="C690" s="11"/>
      <c r="D690" s="2" t="s">
        <v>1065</v>
      </c>
      <c r="E690" s="5"/>
      <c r="F690" s="2" t="s">
        <v>1067</v>
      </c>
      <c r="G690" s="2"/>
      <c r="H690" s="8"/>
    </row>
    <row r="691" spans="1:8" ht="25" customHeight="1" thickBot="1" x14ac:dyDescent="0.6">
      <c r="A691" s="6">
        <v>231</v>
      </c>
      <c r="B691" s="7" t="s">
        <v>1681</v>
      </c>
      <c r="C691" s="9" t="s">
        <v>1069</v>
      </c>
      <c r="D691" s="4" t="s">
        <v>11</v>
      </c>
      <c r="E691" s="2" t="str">
        <f t="shared" ref="E691:E715" si="330">D693</f>
        <v>ソウ</v>
      </c>
      <c r="F691" s="4" t="s">
        <v>1070</v>
      </c>
      <c r="G691" s="4" t="str">
        <f t="shared" ref="G691" si="331">F693</f>
        <v>ふた</v>
      </c>
      <c r="H691" s="6" t="s">
        <v>1072</v>
      </c>
    </row>
    <row r="692" spans="1:8" ht="25" customHeight="1" x14ac:dyDescent="0.55000000000000004">
      <c r="A692" s="7"/>
      <c r="B692" s="6" t="s">
        <v>1681</v>
      </c>
      <c r="C692" s="10"/>
      <c r="D692" s="5"/>
      <c r="E692" s="4" t="str">
        <f t="shared" si="323"/>
        <v>shi</v>
      </c>
      <c r="F692" s="5"/>
      <c r="G692" s="5"/>
      <c r="H692" s="7"/>
    </row>
    <row r="693" spans="1:8" ht="25" customHeight="1" thickBot="1" x14ac:dyDescent="0.6">
      <c r="A693" s="8"/>
      <c r="B693" s="7" t="s">
        <v>1681</v>
      </c>
      <c r="C693" s="11"/>
      <c r="D693" s="2" t="s">
        <v>12</v>
      </c>
      <c r="E693" s="5"/>
      <c r="F693" s="2" t="s">
        <v>1071</v>
      </c>
      <c r="G693" s="2"/>
      <c r="H693" s="8"/>
    </row>
    <row r="694" spans="1:8" ht="25" customHeight="1" thickBot="1" x14ac:dyDescent="0.6">
      <c r="A694" s="6">
        <v>232</v>
      </c>
      <c r="B694" s="6" t="s">
        <v>1681</v>
      </c>
      <c r="C694" s="9" t="s">
        <v>1073</v>
      </c>
      <c r="D694" s="4" t="s">
        <v>359</v>
      </c>
      <c r="E694" s="2" t="str">
        <f t="shared" ref="E694:E718" si="332">D696</f>
        <v>シ</v>
      </c>
      <c r="F694" s="4" t="s">
        <v>1074</v>
      </c>
      <c r="G694" s="4" t="str">
        <f t="shared" si="327"/>
        <v>さ(す)、 さし、 とげ</v>
      </c>
      <c r="H694" s="6" t="s">
        <v>1076</v>
      </c>
    </row>
    <row r="695" spans="1:8" ht="25" customHeight="1" thickBot="1" x14ac:dyDescent="0.6">
      <c r="A695" s="7"/>
      <c r="B695" s="7" t="s">
        <v>1681</v>
      </c>
      <c r="C695" s="10"/>
      <c r="D695" s="5"/>
      <c r="E695" s="4" t="str">
        <f t="shared" si="323"/>
        <v>jun</v>
      </c>
      <c r="F695" s="5"/>
      <c r="G695" s="5"/>
      <c r="H695" s="7"/>
    </row>
    <row r="696" spans="1:8" ht="25" customHeight="1" thickBot="1" x14ac:dyDescent="0.6">
      <c r="A696" s="8"/>
      <c r="B696" s="6" t="s">
        <v>1681</v>
      </c>
      <c r="C696" s="11"/>
      <c r="D696" s="2" t="s">
        <v>360</v>
      </c>
      <c r="E696" s="5"/>
      <c r="F696" s="2" t="s">
        <v>1075</v>
      </c>
      <c r="G696" s="2"/>
      <c r="H696" s="8"/>
    </row>
    <row r="697" spans="1:8" ht="25" customHeight="1" thickBot="1" x14ac:dyDescent="0.6">
      <c r="A697" s="6">
        <v>233</v>
      </c>
      <c r="B697" s="7" t="s">
        <v>1681</v>
      </c>
      <c r="C697" s="9" t="s">
        <v>1077</v>
      </c>
      <c r="D697" s="4" t="s">
        <v>247</v>
      </c>
      <c r="E697" s="2" t="str">
        <f t="shared" ref="E697:E721" si="333">D699</f>
        <v>ジュン</v>
      </c>
      <c r="F697" s="9"/>
      <c r="G697" s="4">
        <f t="shared" si="329"/>
        <v>0</v>
      </c>
      <c r="H697" s="6" t="s">
        <v>1078</v>
      </c>
    </row>
    <row r="698" spans="1:8" ht="25" customHeight="1" x14ac:dyDescent="0.55000000000000004">
      <c r="A698" s="7"/>
      <c r="B698" s="6" t="s">
        <v>1681</v>
      </c>
      <c r="C698" s="10"/>
      <c r="D698" s="5"/>
      <c r="E698" s="4" t="str">
        <f t="shared" si="323"/>
        <v>yoku</v>
      </c>
      <c r="F698" s="10"/>
      <c r="G698" s="5"/>
      <c r="H698" s="7"/>
    </row>
    <row r="699" spans="1:8" ht="25" customHeight="1" thickBot="1" x14ac:dyDescent="0.6">
      <c r="A699" s="8"/>
      <c r="B699" s="7" t="s">
        <v>1681</v>
      </c>
      <c r="C699" s="11"/>
      <c r="D699" s="2" t="s">
        <v>248</v>
      </c>
      <c r="E699" s="5"/>
      <c r="F699" s="11"/>
      <c r="G699" s="2"/>
      <c r="H699" s="8"/>
    </row>
    <row r="700" spans="1:8" ht="25" customHeight="1" thickBot="1" x14ac:dyDescent="0.6">
      <c r="A700" s="6">
        <v>234</v>
      </c>
      <c r="B700" s="6" t="s">
        <v>1681</v>
      </c>
      <c r="C700" s="9" t="s">
        <v>1079</v>
      </c>
      <c r="D700" s="4" t="s">
        <v>1080</v>
      </c>
      <c r="E700" s="2" t="str">
        <f t="shared" ref="E700" si="334">D702</f>
        <v>ヨク</v>
      </c>
      <c r="F700" s="9"/>
      <c r="G700" s="4">
        <f t="shared" ref="G700" si="335">F702</f>
        <v>0</v>
      </c>
      <c r="H700" s="6" t="s">
        <v>1082</v>
      </c>
    </row>
    <row r="701" spans="1:8" ht="25" customHeight="1" thickBot="1" x14ac:dyDescent="0.6">
      <c r="A701" s="7"/>
      <c r="B701" s="7" t="s">
        <v>1681</v>
      </c>
      <c r="C701" s="10"/>
      <c r="D701" s="5"/>
      <c r="E701" s="4" t="str">
        <f t="shared" si="322"/>
        <v>kai</v>
      </c>
      <c r="F701" s="10"/>
      <c r="G701" s="5"/>
      <c r="H701" s="7"/>
    </row>
    <row r="702" spans="1:8" ht="25" customHeight="1" thickBot="1" x14ac:dyDescent="0.6">
      <c r="A702" s="8"/>
      <c r="B702" s="6" t="s">
        <v>1681</v>
      </c>
      <c r="C702" s="11"/>
      <c r="D702" s="2" t="s">
        <v>1081</v>
      </c>
      <c r="E702" s="5"/>
      <c r="F702" s="11"/>
      <c r="G702" s="2"/>
      <c r="H702" s="8"/>
    </row>
    <row r="703" spans="1:8" ht="25" customHeight="1" thickBot="1" x14ac:dyDescent="0.6">
      <c r="A703" s="6">
        <v>235</v>
      </c>
      <c r="B703" s="7" t="s">
        <v>1681</v>
      </c>
      <c r="C703" s="9" t="s">
        <v>1083</v>
      </c>
      <c r="D703" s="4" t="s">
        <v>45</v>
      </c>
      <c r="E703" s="2" t="str">
        <f t="shared" si="323"/>
        <v>カイ</v>
      </c>
      <c r="F703" s="4" t="s">
        <v>1084</v>
      </c>
      <c r="G703" s="4" t="str">
        <f t="shared" si="327"/>
        <v>こころよ(い)</v>
      </c>
      <c r="H703" s="6" t="s">
        <v>1086</v>
      </c>
    </row>
    <row r="704" spans="1:8" ht="25" customHeight="1" x14ac:dyDescent="0.55000000000000004">
      <c r="A704" s="7"/>
      <c r="B704" s="6" t="s">
        <v>1681</v>
      </c>
      <c r="C704" s="10"/>
      <c r="D704" s="5"/>
      <c r="E704" s="4" t="str">
        <f t="shared" si="323"/>
        <v>hen</v>
      </c>
      <c r="F704" s="5"/>
      <c r="G704" s="5"/>
      <c r="H704" s="7"/>
    </row>
    <row r="705" spans="1:8" ht="25" customHeight="1" thickBot="1" x14ac:dyDescent="0.6">
      <c r="A705" s="8"/>
      <c r="B705" s="7" t="s">
        <v>1681</v>
      </c>
      <c r="C705" s="11"/>
      <c r="D705" s="2" t="s">
        <v>46</v>
      </c>
      <c r="E705" s="5"/>
      <c r="F705" s="2" t="s">
        <v>1085</v>
      </c>
      <c r="G705" s="2"/>
      <c r="H705" s="8"/>
    </row>
    <row r="706" spans="1:8" ht="25" customHeight="1" thickBot="1" x14ac:dyDescent="0.6">
      <c r="A706" s="6">
        <v>236</v>
      </c>
      <c r="B706" s="6" t="s">
        <v>1681</v>
      </c>
      <c r="C706" s="9" t="s">
        <v>1087</v>
      </c>
      <c r="D706" s="4" t="s">
        <v>259</v>
      </c>
      <c r="E706" s="2" t="str">
        <f t="shared" si="324"/>
        <v>ヘン</v>
      </c>
      <c r="F706" s="4" t="s">
        <v>335</v>
      </c>
      <c r="G706" s="4" t="str">
        <f t="shared" si="329"/>
        <v>かた</v>
      </c>
      <c r="H706" s="6" t="s">
        <v>1088</v>
      </c>
    </row>
    <row r="707" spans="1:8" ht="25" customHeight="1" thickBot="1" x14ac:dyDescent="0.6">
      <c r="A707" s="7"/>
      <c r="B707" s="7" t="s">
        <v>1681</v>
      </c>
      <c r="C707" s="10"/>
      <c r="D707" s="5"/>
      <c r="E707" s="4" t="str">
        <f t="shared" si="323"/>
        <v>kei</v>
      </c>
      <c r="F707" s="5"/>
      <c r="G707" s="5"/>
      <c r="H707" s="7"/>
    </row>
    <row r="708" spans="1:8" ht="25" customHeight="1" thickBot="1" x14ac:dyDescent="0.6">
      <c r="A708" s="8"/>
      <c r="B708" s="6" t="s">
        <v>1681</v>
      </c>
      <c r="C708" s="11"/>
      <c r="D708" s="2" t="s">
        <v>260</v>
      </c>
      <c r="E708" s="5"/>
      <c r="F708" s="2" t="s">
        <v>336</v>
      </c>
      <c r="G708" s="2"/>
      <c r="H708" s="8"/>
    </row>
    <row r="709" spans="1:8" ht="25" customHeight="1" thickBot="1" x14ac:dyDescent="0.6">
      <c r="A709" s="6">
        <v>237</v>
      </c>
      <c r="B709" s="7" t="s">
        <v>1681</v>
      </c>
      <c r="C709" s="9" t="s">
        <v>1089</v>
      </c>
      <c r="D709" s="4" t="s">
        <v>333</v>
      </c>
      <c r="E709" s="2" t="str">
        <f t="shared" si="326"/>
        <v>ケイ</v>
      </c>
      <c r="F709" s="4" t="s">
        <v>1090</v>
      </c>
      <c r="G709" s="4" t="str">
        <f t="shared" ref="G709" si="336">F711</f>
        <v>うやま(う)</v>
      </c>
      <c r="H709" s="6" t="s">
        <v>1092</v>
      </c>
    </row>
    <row r="710" spans="1:8" ht="25" customHeight="1" x14ac:dyDescent="0.55000000000000004">
      <c r="A710" s="7"/>
      <c r="B710" s="6" t="s">
        <v>1681</v>
      </c>
      <c r="C710" s="10"/>
      <c r="D710" s="5"/>
      <c r="E710" s="4" t="str">
        <f t="shared" si="323"/>
        <v>nou</v>
      </c>
      <c r="F710" s="5"/>
      <c r="G710" s="5"/>
      <c r="H710" s="7"/>
    </row>
    <row r="711" spans="1:8" ht="25" customHeight="1" thickBot="1" x14ac:dyDescent="0.6">
      <c r="A711" s="8"/>
      <c r="B711" s="7" t="s">
        <v>1681</v>
      </c>
      <c r="C711" s="11"/>
      <c r="D711" s="2" t="s">
        <v>334</v>
      </c>
      <c r="E711" s="5"/>
      <c r="F711" s="2" t="s">
        <v>1091</v>
      </c>
      <c r="G711" s="2"/>
      <c r="H711" s="8"/>
    </row>
    <row r="712" spans="1:8" ht="25" customHeight="1" thickBot="1" x14ac:dyDescent="0.6">
      <c r="A712" s="6">
        <v>238</v>
      </c>
      <c r="B712" s="6" t="s">
        <v>1681</v>
      </c>
      <c r="C712" s="9" t="s">
        <v>1093</v>
      </c>
      <c r="D712" s="4" t="s">
        <v>203</v>
      </c>
      <c r="E712" s="2" t="str">
        <f t="shared" si="328"/>
        <v>ノウ</v>
      </c>
      <c r="F712" s="4" t="s">
        <v>1094</v>
      </c>
      <c r="G712" s="4" t="str">
        <f t="shared" si="327"/>
        <v>なや(む)</v>
      </c>
      <c r="H712" s="6" t="s">
        <v>1096</v>
      </c>
    </row>
    <row r="713" spans="1:8" ht="25" customHeight="1" thickBot="1" x14ac:dyDescent="0.6">
      <c r="A713" s="7"/>
      <c r="B713" s="7" t="s">
        <v>1681</v>
      </c>
      <c r="C713" s="10"/>
      <c r="D713" s="5"/>
      <c r="E713" s="4" t="str">
        <f t="shared" si="323"/>
        <v>sen</v>
      </c>
      <c r="F713" s="5"/>
      <c r="G713" s="5"/>
      <c r="H713" s="7"/>
    </row>
    <row r="714" spans="1:8" ht="25" customHeight="1" thickBot="1" x14ac:dyDescent="0.6">
      <c r="A714" s="8"/>
      <c r="B714" s="6" t="s">
        <v>1681</v>
      </c>
      <c r="C714" s="11"/>
      <c r="D714" s="2" t="s">
        <v>204</v>
      </c>
      <c r="E714" s="5"/>
      <c r="F714" s="2" t="s">
        <v>1095</v>
      </c>
      <c r="G714" s="2"/>
      <c r="H714" s="8"/>
    </row>
    <row r="715" spans="1:8" ht="25" customHeight="1" thickBot="1" x14ac:dyDescent="0.6">
      <c r="A715" s="6">
        <v>239</v>
      </c>
      <c r="B715" s="7" t="s">
        <v>1681</v>
      </c>
      <c r="C715" s="9" t="s">
        <v>1097</v>
      </c>
      <c r="D715" s="4" t="s">
        <v>197</v>
      </c>
      <c r="E715" s="2" t="str">
        <f t="shared" si="330"/>
        <v>セン</v>
      </c>
      <c r="F715" s="4" t="s">
        <v>1098</v>
      </c>
      <c r="G715" s="4" t="str">
        <f t="shared" si="329"/>
        <v>いずみ</v>
      </c>
      <c r="H715" s="6" t="s">
        <v>1100</v>
      </c>
    </row>
    <row r="716" spans="1:8" ht="25" customHeight="1" x14ac:dyDescent="0.55000000000000004">
      <c r="A716" s="7"/>
      <c r="B716" s="6" t="s">
        <v>1681</v>
      </c>
      <c r="C716" s="10"/>
      <c r="D716" s="5"/>
      <c r="E716" s="4" t="str">
        <f t="shared" si="323"/>
        <v>hi</v>
      </c>
      <c r="F716" s="5"/>
      <c r="G716" s="5"/>
      <c r="H716" s="7"/>
    </row>
    <row r="717" spans="1:8" ht="25" customHeight="1" thickBot="1" x14ac:dyDescent="0.6">
      <c r="A717" s="8"/>
      <c r="B717" s="7" t="s">
        <v>1681</v>
      </c>
      <c r="C717" s="11"/>
      <c r="D717" s="2" t="s">
        <v>198</v>
      </c>
      <c r="E717" s="5"/>
      <c r="F717" s="2" t="s">
        <v>1099</v>
      </c>
      <c r="G717" s="2"/>
      <c r="H717" s="8"/>
    </row>
    <row r="718" spans="1:8" ht="25" customHeight="1" thickBot="1" x14ac:dyDescent="0.6">
      <c r="A718" s="6">
        <v>240</v>
      </c>
      <c r="B718" s="6" t="s">
        <v>1681</v>
      </c>
      <c r="C718" s="9" t="s">
        <v>1101</v>
      </c>
      <c r="D718" s="4" t="s">
        <v>149</v>
      </c>
      <c r="E718" s="2" t="str">
        <f t="shared" si="332"/>
        <v>ヒ</v>
      </c>
      <c r="F718" s="4" t="s">
        <v>111</v>
      </c>
      <c r="G718" s="4" t="str">
        <f t="shared" ref="G718" si="337">F720</f>
        <v>かわ</v>
      </c>
      <c r="H718" s="6" t="s">
        <v>1102</v>
      </c>
    </row>
    <row r="719" spans="1:8" ht="25" customHeight="1" thickBot="1" x14ac:dyDescent="0.6">
      <c r="A719" s="7"/>
      <c r="B719" s="7" t="s">
        <v>1681</v>
      </c>
      <c r="C719" s="10"/>
      <c r="D719" s="5"/>
      <c r="E719" s="4" t="str">
        <f t="shared" si="323"/>
        <v>gyo, ryou</v>
      </c>
      <c r="F719" s="5"/>
      <c r="G719" s="5"/>
      <c r="H719" s="7"/>
    </row>
    <row r="720" spans="1:8" ht="25" customHeight="1" thickBot="1" x14ac:dyDescent="0.6">
      <c r="A720" s="8"/>
      <c r="B720" s="6" t="s">
        <v>1681</v>
      </c>
      <c r="C720" s="11"/>
      <c r="D720" s="2" t="s">
        <v>150</v>
      </c>
      <c r="E720" s="5"/>
      <c r="F720" s="2" t="s">
        <v>112</v>
      </c>
      <c r="G720" s="2"/>
      <c r="H720" s="8"/>
    </row>
    <row r="721" spans="1:8" ht="25" customHeight="1" thickBot="1" x14ac:dyDescent="0.6">
      <c r="A721" s="6">
        <v>241</v>
      </c>
      <c r="B721" s="7" t="s">
        <v>1681</v>
      </c>
      <c r="C721" s="9" t="s">
        <v>1103</v>
      </c>
      <c r="D721" s="4" t="s">
        <v>1104</v>
      </c>
      <c r="E721" s="2" t="str">
        <f t="shared" si="333"/>
        <v>ギョ、 リョウ</v>
      </c>
      <c r="F721" s="4" t="s">
        <v>1106</v>
      </c>
      <c r="G721" s="4" t="str">
        <f t="shared" si="327"/>
        <v>あさ(る)</v>
      </c>
      <c r="H721" s="6" t="s">
        <v>1108</v>
      </c>
    </row>
    <row r="722" spans="1:8" ht="25" customHeight="1" x14ac:dyDescent="0.55000000000000004">
      <c r="A722" s="7"/>
      <c r="B722" s="6" t="s">
        <v>1681</v>
      </c>
      <c r="C722" s="10"/>
      <c r="D722" s="5"/>
      <c r="E722" s="4" t="str">
        <f t="shared" si="323"/>
        <v>kou</v>
      </c>
      <c r="F722" s="5"/>
      <c r="G722" s="5"/>
      <c r="H722" s="7"/>
    </row>
    <row r="723" spans="1:8" ht="25" customHeight="1" thickBot="1" x14ac:dyDescent="0.6">
      <c r="A723" s="8"/>
      <c r="B723" s="7" t="s">
        <v>1681</v>
      </c>
      <c r="C723" s="11"/>
      <c r="D723" s="2" t="s">
        <v>1105</v>
      </c>
      <c r="E723" s="5"/>
      <c r="F723" s="2" t="s">
        <v>1107</v>
      </c>
      <c r="G723" s="2"/>
      <c r="H723" s="8"/>
    </row>
    <row r="724" spans="1:8" ht="25" customHeight="1" thickBot="1" x14ac:dyDescent="0.6">
      <c r="A724" s="6">
        <v>242</v>
      </c>
      <c r="B724" s="6" t="s">
        <v>1681</v>
      </c>
      <c r="C724" s="9" t="s">
        <v>1109</v>
      </c>
      <c r="D724" s="4" t="s">
        <v>389</v>
      </c>
      <c r="E724" s="2" t="str">
        <f>D726</f>
        <v>コウ</v>
      </c>
      <c r="F724" s="4" t="s">
        <v>1110</v>
      </c>
      <c r="G724" s="4" t="str">
        <f t="shared" si="329"/>
        <v>あら(い)、あ(れる)</v>
      </c>
      <c r="H724" s="6" t="s">
        <v>1112</v>
      </c>
    </row>
    <row r="725" spans="1:8" ht="25" customHeight="1" thickBot="1" x14ac:dyDescent="0.6">
      <c r="A725" s="7"/>
      <c r="B725" s="7" t="s">
        <v>1681</v>
      </c>
      <c r="C725" s="10"/>
      <c r="D725" s="5"/>
      <c r="E725" s="4" t="str">
        <f t="shared" ref="E725" si="338">D727</f>
        <v>cho</v>
      </c>
      <c r="F725" s="5"/>
      <c r="G725" s="5"/>
      <c r="H725" s="7"/>
    </row>
    <row r="726" spans="1:8" ht="25" customHeight="1" thickBot="1" x14ac:dyDescent="0.6">
      <c r="A726" s="8"/>
      <c r="B726" s="6" t="s">
        <v>1681</v>
      </c>
      <c r="C726" s="11"/>
      <c r="D726" s="2" t="s">
        <v>390</v>
      </c>
      <c r="E726" s="5"/>
      <c r="F726" s="2" t="s">
        <v>1111</v>
      </c>
      <c r="G726" s="2"/>
      <c r="H726" s="8"/>
    </row>
    <row r="727" spans="1:8" ht="25" customHeight="1" thickBot="1" x14ac:dyDescent="0.6">
      <c r="A727" s="6">
        <v>243</v>
      </c>
      <c r="B727" s="7" t="s">
        <v>1681</v>
      </c>
      <c r="C727" s="9" t="s">
        <v>1113</v>
      </c>
      <c r="D727" s="4" t="s">
        <v>1114</v>
      </c>
      <c r="E727" s="2" t="str">
        <f t="shared" ref="E727:E746" si="339">D729</f>
        <v>チョ</v>
      </c>
      <c r="F727" s="4" t="s">
        <v>1116</v>
      </c>
      <c r="G727" s="4" t="str">
        <f t="shared" ref="G727" si="340">F729</f>
        <v>た(める)</v>
      </c>
      <c r="H727" s="6" t="s">
        <v>1118</v>
      </c>
    </row>
    <row r="728" spans="1:8" ht="25" customHeight="1" x14ac:dyDescent="0.55000000000000004">
      <c r="A728" s="7"/>
      <c r="B728" s="6" t="s">
        <v>1681</v>
      </c>
      <c r="C728" s="10"/>
      <c r="D728" s="5"/>
      <c r="E728" s="4" t="str">
        <f t="shared" si="339"/>
        <v>kou</v>
      </c>
      <c r="F728" s="5"/>
      <c r="G728" s="5"/>
      <c r="H728" s="7"/>
    </row>
    <row r="729" spans="1:8" ht="25" customHeight="1" thickBot="1" x14ac:dyDescent="0.6">
      <c r="A729" s="8"/>
      <c r="B729" s="7" t="s">
        <v>1681</v>
      </c>
      <c r="C729" s="11"/>
      <c r="D729" s="2" t="s">
        <v>1115</v>
      </c>
      <c r="E729" s="5"/>
      <c r="F729" s="2" t="s">
        <v>1117</v>
      </c>
      <c r="G729" s="2"/>
      <c r="H729" s="8"/>
    </row>
    <row r="730" spans="1:8" ht="25" customHeight="1" thickBot="1" x14ac:dyDescent="0.6">
      <c r="A730" s="6">
        <v>244</v>
      </c>
      <c r="B730" s="6" t="s">
        <v>1681</v>
      </c>
      <c r="C730" s="9" t="s">
        <v>1119</v>
      </c>
      <c r="D730" s="4" t="s">
        <v>389</v>
      </c>
      <c r="E730" s="2" t="str">
        <f t="shared" ref="E730" si="341">D732</f>
        <v>コウ</v>
      </c>
      <c r="F730" s="4" t="s">
        <v>1120</v>
      </c>
      <c r="G730" s="4" t="str">
        <f t="shared" si="327"/>
        <v>かた(い)</v>
      </c>
      <c r="H730" s="6" t="s">
        <v>1122</v>
      </c>
    </row>
    <row r="731" spans="1:8" ht="25" customHeight="1" thickBot="1" x14ac:dyDescent="0.6">
      <c r="A731" s="7"/>
      <c r="B731" s="7" t="s">
        <v>1681</v>
      </c>
      <c r="C731" s="10"/>
      <c r="D731" s="5"/>
      <c r="E731" s="4" t="str">
        <f t="shared" si="339"/>
        <v>mai</v>
      </c>
      <c r="F731" s="5"/>
      <c r="G731" s="5"/>
      <c r="H731" s="7"/>
    </row>
    <row r="732" spans="1:8" ht="25" customHeight="1" thickBot="1" x14ac:dyDescent="0.6">
      <c r="A732" s="8"/>
      <c r="B732" s="6" t="s">
        <v>1681</v>
      </c>
      <c r="C732" s="11"/>
      <c r="D732" s="2" t="s">
        <v>390</v>
      </c>
      <c r="E732" s="5"/>
      <c r="F732" s="2" t="s">
        <v>1121</v>
      </c>
      <c r="G732" s="2"/>
      <c r="H732" s="8"/>
    </row>
    <row r="733" spans="1:8" ht="25" customHeight="1" thickBot="1" x14ac:dyDescent="0.6">
      <c r="A733" s="6">
        <v>245</v>
      </c>
      <c r="B733" s="7" t="s">
        <v>1681</v>
      </c>
      <c r="C733" s="9" t="s">
        <v>1123</v>
      </c>
      <c r="D733" s="4" t="s">
        <v>1124</v>
      </c>
      <c r="E733" s="2" t="str">
        <f t="shared" ref="E733" si="342">D735</f>
        <v>マイ</v>
      </c>
      <c r="F733" s="4" t="s">
        <v>1126</v>
      </c>
      <c r="G733" s="4" t="str">
        <f t="shared" si="329"/>
        <v>う(める)</v>
      </c>
      <c r="H733" s="6" t="s">
        <v>1128</v>
      </c>
    </row>
    <row r="734" spans="1:8" ht="25" customHeight="1" x14ac:dyDescent="0.55000000000000004">
      <c r="A734" s="7"/>
      <c r="B734" s="6" t="s">
        <v>1681</v>
      </c>
      <c r="C734" s="10"/>
      <c r="D734" s="5"/>
      <c r="E734" s="4" t="str">
        <f t="shared" si="339"/>
        <v>chuu</v>
      </c>
      <c r="F734" s="5"/>
      <c r="G734" s="5"/>
      <c r="H734" s="7"/>
    </row>
    <row r="735" spans="1:8" ht="25" customHeight="1" thickBot="1" x14ac:dyDescent="0.6">
      <c r="A735" s="8"/>
      <c r="B735" s="7" t="s">
        <v>1681</v>
      </c>
      <c r="C735" s="11"/>
      <c r="D735" s="2" t="s">
        <v>1125</v>
      </c>
      <c r="E735" s="5"/>
      <c r="F735" s="2" t="s">
        <v>1127</v>
      </c>
      <c r="G735" s="2"/>
      <c r="H735" s="8"/>
    </row>
    <row r="736" spans="1:8" ht="25" customHeight="1" thickBot="1" x14ac:dyDescent="0.6">
      <c r="A736" s="6">
        <v>246</v>
      </c>
      <c r="B736" s="6" t="s">
        <v>1681</v>
      </c>
      <c r="C736" s="9" t="s">
        <v>1129</v>
      </c>
      <c r="D736" s="4" t="s">
        <v>941</v>
      </c>
      <c r="E736" s="2" t="str">
        <f t="shared" ref="E736" si="343">D738</f>
        <v>チュウ</v>
      </c>
      <c r="F736" s="4" t="s">
        <v>1130</v>
      </c>
      <c r="G736" s="4" t="str">
        <f t="shared" ref="G736" si="344">F738</f>
        <v>はしら</v>
      </c>
      <c r="H736" s="6" t="s">
        <v>1132</v>
      </c>
    </row>
    <row r="737" spans="1:8" ht="25" customHeight="1" thickBot="1" x14ac:dyDescent="0.6">
      <c r="A737" s="7"/>
      <c r="B737" s="7" t="s">
        <v>1681</v>
      </c>
      <c r="C737" s="10"/>
      <c r="D737" s="5"/>
      <c r="E737" s="4" t="str">
        <f t="shared" si="339"/>
        <v>sai</v>
      </c>
      <c r="F737" s="5"/>
      <c r="G737" s="5"/>
      <c r="H737" s="7"/>
    </row>
    <row r="738" spans="1:8" ht="25" customHeight="1" thickBot="1" x14ac:dyDescent="0.6">
      <c r="A738" s="8"/>
      <c r="B738" s="6" t="s">
        <v>1681</v>
      </c>
      <c r="C738" s="11"/>
      <c r="D738" s="2" t="s">
        <v>942</v>
      </c>
      <c r="E738" s="5"/>
      <c r="F738" s="2" t="s">
        <v>1131</v>
      </c>
      <c r="G738" s="2"/>
      <c r="H738" s="8"/>
    </row>
    <row r="739" spans="1:8" ht="25" customHeight="1" thickBot="1" x14ac:dyDescent="0.6">
      <c r="A739" s="6">
        <v>247</v>
      </c>
      <c r="B739" s="6" t="s">
        <v>1681</v>
      </c>
      <c r="C739" s="9" t="s">
        <v>1133</v>
      </c>
      <c r="D739" s="4" t="s">
        <v>383</v>
      </c>
      <c r="E739" s="2" t="str">
        <f t="shared" ref="E739" si="345">D741</f>
        <v>サイ</v>
      </c>
      <c r="F739" s="4" t="s">
        <v>1134</v>
      </c>
      <c r="G739" s="4" t="str">
        <f t="shared" si="327"/>
        <v>まつり</v>
      </c>
      <c r="H739" s="6" t="s">
        <v>1136</v>
      </c>
    </row>
    <row r="740" spans="1:8" ht="25" customHeight="1" thickBot="1" x14ac:dyDescent="0.6">
      <c r="A740" s="7"/>
      <c r="B740" s="7" t="s">
        <v>1681</v>
      </c>
      <c r="C740" s="10"/>
      <c r="D740" s="5"/>
      <c r="E740" s="4" t="str">
        <f t="shared" si="339"/>
        <v>tai</v>
      </c>
      <c r="F740" s="5"/>
      <c r="G740" s="5"/>
      <c r="H740" s="7"/>
    </row>
    <row r="741" spans="1:8" ht="25" customHeight="1" thickBot="1" x14ac:dyDescent="0.6">
      <c r="A741" s="8"/>
      <c r="B741" s="6" t="s">
        <v>1681</v>
      </c>
      <c r="C741" s="11"/>
      <c r="D741" s="2" t="s">
        <v>384</v>
      </c>
      <c r="E741" s="5"/>
      <c r="F741" s="2" t="s">
        <v>1135</v>
      </c>
      <c r="G741" s="2"/>
      <c r="H741" s="8"/>
    </row>
    <row r="742" spans="1:8" ht="25" customHeight="1" thickBot="1" x14ac:dyDescent="0.6">
      <c r="A742" s="6">
        <v>248</v>
      </c>
      <c r="B742" s="7" t="s">
        <v>1681</v>
      </c>
      <c r="C742" s="9" t="s">
        <v>1137</v>
      </c>
      <c r="D742" s="4" t="s">
        <v>670</v>
      </c>
      <c r="E742" s="2" t="str">
        <f t="shared" ref="E742" si="346">D744</f>
        <v>タイ</v>
      </c>
      <c r="F742" s="4" t="s">
        <v>1138</v>
      </c>
      <c r="G742" s="4" t="str">
        <f t="shared" si="329"/>
        <v>ふくろ</v>
      </c>
      <c r="H742" s="6" t="s">
        <v>1140</v>
      </c>
    </row>
    <row r="743" spans="1:8" ht="25" customHeight="1" x14ac:dyDescent="0.55000000000000004">
      <c r="A743" s="7"/>
      <c r="B743" s="6" t="s">
        <v>1681</v>
      </c>
      <c r="C743" s="10"/>
      <c r="D743" s="5"/>
      <c r="E743" s="4" t="str">
        <f t="shared" si="339"/>
        <v>hitsu</v>
      </c>
      <c r="F743" s="5"/>
      <c r="G743" s="5"/>
      <c r="H743" s="7"/>
    </row>
    <row r="744" spans="1:8" ht="25" customHeight="1" thickBot="1" x14ac:dyDescent="0.6">
      <c r="A744" s="8"/>
      <c r="B744" s="7" t="s">
        <v>1681</v>
      </c>
      <c r="C744" s="11"/>
      <c r="D744" s="2" t="s">
        <v>671</v>
      </c>
      <c r="E744" s="5"/>
      <c r="F744" s="2" t="s">
        <v>1139</v>
      </c>
      <c r="G744" s="2"/>
      <c r="H744" s="8"/>
    </row>
    <row r="745" spans="1:8" ht="25" customHeight="1" thickBot="1" x14ac:dyDescent="0.6">
      <c r="A745" s="6">
        <v>249</v>
      </c>
      <c r="B745" s="6" t="s">
        <v>1681</v>
      </c>
      <c r="C745" s="9" t="s">
        <v>1141</v>
      </c>
      <c r="D745" s="4" t="s">
        <v>1142</v>
      </c>
      <c r="E745" s="2" t="str">
        <f t="shared" ref="E745" si="347">D747</f>
        <v>ヒツ</v>
      </c>
      <c r="F745" s="4" t="s">
        <v>1144</v>
      </c>
      <c r="G745" s="4" t="str">
        <f t="shared" ref="G745" si="348">F747</f>
        <v>ふで</v>
      </c>
      <c r="H745" s="6" t="s">
        <v>1146</v>
      </c>
    </row>
    <row r="746" spans="1:8" ht="25" customHeight="1" thickBot="1" x14ac:dyDescent="0.6">
      <c r="A746" s="7"/>
      <c r="B746" s="7" t="s">
        <v>1681</v>
      </c>
      <c r="C746" s="10"/>
      <c r="D746" s="5"/>
      <c r="E746" s="4" t="str">
        <f t="shared" si="339"/>
        <v>kun</v>
      </c>
      <c r="F746" s="5"/>
      <c r="G746" s="5"/>
      <c r="H746" s="7"/>
    </row>
    <row r="747" spans="1:8" ht="25" customHeight="1" thickBot="1" x14ac:dyDescent="0.6">
      <c r="A747" s="8"/>
      <c r="B747" s="6" t="s">
        <v>1681</v>
      </c>
      <c r="C747" s="11"/>
      <c r="D747" s="2" t="s">
        <v>1143</v>
      </c>
      <c r="E747" s="5"/>
      <c r="F747" s="2" t="s">
        <v>1145</v>
      </c>
      <c r="G747" s="2"/>
      <c r="H747" s="8"/>
    </row>
    <row r="748" spans="1:8" ht="25" customHeight="1" thickBot="1" x14ac:dyDescent="0.6">
      <c r="A748" s="6">
        <v>250</v>
      </c>
      <c r="B748" s="7" t="s">
        <v>1681</v>
      </c>
      <c r="C748" s="9" t="s">
        <v>1147</v>
      </c>
      <c r="D748" s="4" t="s">
        <v>1148</v>
      </c>
      <c r="E748" s="2" t="str">
        <f t="shared" ref="E748:E749" si="349">D750</f>
        <v>クン</v>
      </c>
      <c r="F748" s="4" t="s">
        <v>1150</v>
      </c>
      <c r="G748" s="4" t="str">
        <f t="shared" si="327"/>
        <v>よ(む)、くん(ずる)</v>
      </c>
      <c r="H748" s="6" t="s">
        <v>1152</v>
      </c>
    </row>
    <row r="749" spans="1:8" ht="25" customHeight="1" x14ac:dyDescent="0.55000000000000004">
      <c r="A749" s="7"/>
      <c r="B749" s="6" t="s">
        <v>1681</v>
      </c>
      <c r="C749" s="10"/>
      <c r="D749" s="5"/>
      <c r="E749" s="4" t="str">
        <f t="shared" si="349"/>
        <v>yoku</v>
      </c>
      <c r="F749" s="5"/>
      <c r="G749" s="5"/>
      <c r="H749" s="7"/>
    </row>
    <row r="750" spans="1:8" ht="25" customHeight="1" thickBot="1" x14ac:dyDescent="0.6">
      <c r="A750" s="8"/>
      <c r="B750" s="7" t="s">
        <v>1681</v>
      </c>
      <c r="C750" s="11"/>
      <c r="D750" s="2" t="s">
        <v>1149</v>
      </c>
      <c r="E750" s="5"/>
      <c r="F750" s="2" t="s">
        <v>1151</v>
      </c>
      <c r="G750" s="2"/>
      <c r="H750" s="8"/>
    </row>
    <row r="751" spans="1:8" ht="25" customHeight="1" thickBot="1" x14ac:dyDescent="0.6">
      <c r="A751" s="6">
        <v>251</v>
      </c>
      <c r="B751" s="6" t="s">
        <v>1681</v>
      </c>
      <c r="C751" s="9" t="s">
        <v>1153</v>
      </c>
      <c r="D751" s="4" t="s">
        <v>1080</v>
      </c>
      <c r="E751" s="2" t="str">
        <f t="shared" ref="E751:E752" si="350">D753</f>
        <v>ヨク</v>
      </c>
      <c r="F751" s="4" t="s">
        <v>1154</v>
      </c>
      <c r="G751" s="4" t="str">
        <f t="shared" si="329"/>
        <v>あ(びる)</v>
      </c>
      <c r="H751" s="6" t="s">
        <v>1156</v>
      </c>
    </row>
    <row r="752" spans="1:8" ht="25" customHeight="1" thickBot="1" x14ac:dyDescent="0.6">
      <c r="A752" s="7"/>
      <c r="B752" s="7" t="s">
        <v>1681</v>
      </c>
      <c r="C752" s="10"/>
      <c r="D752" s="5"/>
      <c r="E752" s="4" t="str">
        <f t="shared" si="350"/>
        <v>dou</v>
      </c>
      <c r="F752" s="5"/>
      <c r="G752" s="5"/>
      <c r="H752" s="7"/>
    </row>
    <row r="753" spans="1:8" ht="25" customHeight="1" thickBot="1" x14ac:dyDescent="0.6">
      <c r="A753" s="8"/>
      <c r="B753" s="6" t="s">
        <v>1681</v>
      </c>
      <c r="C753" s="11"/>
      <c r="D753" s="2" t="s">
        <v>1081</v>
      </c>
      <c r="E753" s="5"/>
      <c r="F753" s="2" t="s">
        <v>1155</v>
      </c>
      <c r="G753" s="2"/>
      <c r="H753" s="8"/>
    </row>
    <row r="754" spans="1:8" ht="25" customHeight="1" thickBot="1" x14ac:dyDescent="0.6">
      <c r="A754" s="6">
        <v>252</v>
      </c>
      <c r="B754" s="7" t="s">
        <v>1681</v>
      </c>
      <c r="C754" s="9" t="s">
        <v>1157</v>
      </c>
      <c r="D754" s="4" t="s">
        <v>171</v>
      </c>
      <c r="E754" s="2" t="str">
        <f>D756</f>
        <v>ドウ</v>
      </c>
      <c r="F754" s="4" t="s">
        <v>1158</v>
      </c>
      <c r="G754" s="4" t="str">
        <f t="shared" ref="G754" si="351">F756</f>
        <v>わらべ</v>
      </c>
      <c r="H754" s="6" t="s">
        <v>1160</v>
      </c>
    </row>
    <row r="755" spans="1:8" ht="25" customHeight="1" x14ac:dyDescent="0.55000000000000004">
      <c r="A755" s="7"/>
      <c r="B755" s="6" t="s">
        <v>1681</v>
      </c>
      <c r="C755" s="10"/>
      <c r="D755" s="5"/>
      <c r="E755" s="4" t="str">
        <f t="shared" ref="E755" si="352">D757</f>
        <v>hou</v>
      </c>
      <c r="F755" s="5"/>
      <c r="G755" s="5"/>
      <c r="H755" s="7"/>
    </row>
    <row r="756" spans="1:8" ht="25" customHeight="1" thickBot="1" x14ac:dyDescent="0.6">
      <c r="A756" s="8"/>
      <c r="B756" s="7" t="s">
        <v>1681</v>
      </c>
      <c r="C756" s="11"/>
      <c r="D756" s="2" t="s">
        <v>172</v>
      </c>
      <c r="E756" s="5"/>
      <c r="F756" s="2" t="s">
        <v>1159</v>
      </c>
      <c r="G756" s="2"/>
      <c r="H756" s="8"/>
    </row>
    <row r="757" spans="1:8" ht="25" customHeight="1" thickBot="1" x14ac:dyDescent="0.6">
      <c r="A757" s="6">
        <v>253</v>
      </c>
      <c r="B757" s="6" t="s">
        <v>1681</v>
      </c>
      <c r="C757" s="9" t="s">
        <v>1161</v>
      </c>
      <c r="D757" s="4" t="s">
        <v>991</v>
      </c>
      <c r="E757" s="2" t="str">
        <f t="shared" ref="E757:E776" si="353">D759</f>
        <v>ホウ</v>
      </c>
      <c r="F757" s="4" t="s">
        <v>822</v>
      </c>
      <c r="G757" s="4" t="str">
        <f t="shared" ref="G757:G820" si="354">F759</f>
        <v>たから</v>
      </c>
      <c r="H757" s="6" t="s">
        <v>1162</v>
      </c>
    </row>
    <row r="758" spans="1:8" ht="25" customHeight="1" thickBot="1" x14ac:dyDescent="0.6">
      <c r="A758" s="7"/>
      <c r="B758" s="7" t="s">
        <v>1681</v>
      </c>
      <c r="C758" s="10"/>
      <c r="D758" s="5"/>
      <c r="E758" s="4" t="str">
        <f t="shared" si="353"/>
        <v>fuu, hou</v>
      </c>
      <c r="F758" s="5"/>
      <c r="G758" s="5"/>
      <c r="H758" s="7"/>
    </row>
    <row r="759" spans="1:8" ht="25" customHeight="1" thickBot="1" x14ac:dyDescent="0.6">
      <c r="A759" s="8"/>
      <c r="B759" s="6" t="s">
        <v>1681</v>
      </c>
      <c r="C759" s="11"/>
      <c r="D759" s="2" t="s">
        <v>992</v>
      </c>
      <c r="E759" s="5"/>
      <c r="F759" s="2" t="s">
        <v>823</v>
      </c>
      <c r="G759" s="2"/>
      <c r="H759" s="8"/>
    </row>
    <row r="760" spans="1:8" ht="25" customHeight="1" thickBot="1" x14ac:dyDescent="0.6">
      <c r="A760" s="6">
        <v>254</v>
      </c>
      <c r="B760" s="7" t="s">
        <v>1681</v>
      </c>
      <c r="C760" s="9" t="s">
        <v>1163</v>
      </c>
      <c r="D760" s="4" t="s">
        <v>1164</v>
      </c>
      <c r="E760" s="2" t="str">
        <f t="shared" ref="E760" si="355">D762</f>
        <v>フウ、 ホウ</v>
      </c>
      <c r="F760" s="9"/>
      <c r="G760" s="4">
        <f t="shared" ref="G760:G823" si="356">F762</f>
        <v>0</v>
      </c>
      <c r="H760" s="6" t="s">
        <v>1166</v>
      </c>
    </row>
    <row r="761" spans="1:8" ht="25" customHeight="1" x14ac:dyDescent="0.55000000000000004">
      <c r="A761" s="7"/>
      <c r="B761" s="6" t="s">
        <v>1681</v>
      </c>
      <c r="C761" s="10"/>
      <c r="D761" s="5"/>
      <c r="E761" s="4" t="str">
        <f t="shared" si="353"/>
        <v>kyou</v>
      </c>
      <c r="F761" s="10"/>
      <c r="G761" s="5"/>
      <c r="H761" s="7"/>
    </row>
    <row r="762" spans="1:8" ht="25" customHeight="1" thickBot="1" x14ac:dyDescent="0.6">
      <c r="A762" s="8"/>
      <c r="B762" s="7" t="s">
        <v>1681</v>
      </c>
      <c r="C762" s="11"/>
      <c r="D762" s="2" t="s">
        <v>1165</v>
      </c>
      <c r="E762" s="5"/>
      <c r="F762" s="11"/>
      <c r="G762" s="2"/>
      <c r="H762" s="8"/>
    </row>
    <row r="763" spans="1:8" ht="25" customHeight="1" thickBot="1" x14ac:dyDescent="0.6">
      <c r="A763" s="6">
        <v>255</v>
      </c>
      <c r="B763" s="6" t="s">
        <v>1681</v>
      </c>
      <c r="C763" s="9" t="s">
        <v>1167</v>
      </c>
      <c r="D763" s="4" t="s">
        <v>7</v>
      </c>
      <c r="E763" s="2" t="str">
        <f t="shared" ref="E763" si="357">D765</f>
        <v>キョウ</v>
      </c>
      <c r="F763" s="4" t="s">
        <v>1168</v>
      </c>
      <c r="G763" s="4" t="str">
        <f t="shared" ref="G763" si="358">F765</f>
        <v>むね</v>
      </c>
      <c r="H763" s="6" t="s">
        <v>1170</v>
      </c>
    </row>
    <row r="764" spans="1:8" ht="25" customHeight="1" thickBot="1" x14ac:dyDescent="0.6">
      <c r="A764" s="7"/>
      <c r="B764" s="7" t="s">
        <v>1681</v>
      </c>
      <c r="C764" s="10"/>
      <c r="D764" s="5"/>
      <c r="E764" s="4" t="str">
        <f t="shared" si="353"/>
        <v>sa, sha</v>
      </c>
      <c r="F764" s="5"/>
      <c r="G764" s="5"/>
      <c r="H764" s="7"/>
    </row>
    <row r="765" spans="1:8" ht="25" customHeight="1" thickBot="1" x14ac:dyDescent="0.6">
      <c r="A765" s="8"/>
      <c r="B765" s="6" t="s">
        <v>1681</v>
      </c>
      <c r="C765" s="11"/>
      <c r="D765" s="2" t="s">
        <v>8</v>
      </c>
      <c r="E765" s="5"/>
      <c r="F765" s="2" t="s">
        <v>1169</v>
      </c>
      <c r="G765" s="2"/>
      <c r="H765" s="8"/>
    </row>
    <row r="766" spans="1:8" ht="25" customHeight="1" thickBot="1" x14ac:dyDescent="0.6">
      <c r="A766" s="6">
        <v>256</v>
      </c>
      <c r="B766" s="7" t="s">
        <v>1681</v>
      </c>
      <c r="C766" s="9" t="s">
        <v>1171</v>
      </c>
      <c r="D766" s="4" t="s">
        <v>1172</v>
      </c>
      <c r="E766" s="2" t="str">
        <f t="shared" ref="E766" si="359">D768</f>
        <v>サ、 シャ</v>
      </c>
      <c r="F766" s="4" t="s">
        <v>1174</v>
      </c>
      <c r="G766" s="4" t="str">
        <f t="shared" si="354"/>
        <v>すな</v>
      </c>
      <c r="H766" s="6" t="s">
        <v>1176</v>
      </c>
    </row>
    <row r="767" spans="1:8" ht="25" customHeight="1" x14ac:dyDescent="0.55000000000000004">
      <c r="A767" s="7"/>
      <c r="B767" s="6" t="s">
        <v>1681</v>
      </c>
      <c r="C767" s="10"/>
      <c r="D767" s="5"/>
      <c r="E767" s="4" t="str">
        <f t="shared" si="353"/>
        <v>en</v>
      </c>
      <c r="F767" s="5"/>
      <c r="G767" s="5"/>
      <c r="H767" s="7"/>
    </row>
    <row r="768" spans="1:8" ht="25" customHeight="1" thickBot="1" x14ac:dyDescent="0.6">
      <c r="A768" s="8"/>
      <c r="B768" s="7" t="s">
        <v>1681</v>
      </c>
      <c r="C768" s="11"/>
      <c r="D768" s="2" t="s">
        <v>1173</v>
      </c>
      <c r="E768" s="5"/>
      <c r="F768" s="2" t="s">
        <v>1175</v>
      </c>
      <c r="G768" s="2"/>
      <c r="H768" s="8"/>
    </row>
    <row r="769" spans="1:8" ht="25" customHeight="1" thickBot="1" x14ac:dyDescent="0.6">
      <c r="A769" s="6">
        <v>257</v>
      </c>
      <c r="B769" s="6" t="s">
        <v>1681</v>
      </c>
      <c r="C769" s="9" t="s">
        <v>1177</v>
      </c>
      <c r="D769" s="4" t="s">
        <v>676</v>
      </c>
      <c r="E769" s="2" t="str">
        <f t="shared" ref="E769" si="360">D771</f>
        <v>エン</v>
      </c>
      <c r="F769" s="4" t="s">
        <v>1178</v>
      </c>
      <c r="G769" s="4" t="str">
        <f t="shared" si="356"/>
        <v>しお</v>
      </c>
      <c r="H769" s="6" t="s">
        <v>1180</v>
      </c>
    </row>
    <row r="770" spans="1:8" ht="25" customHeight="1" thickBot="1" x14ac:dyDescent="0.6">
      <c r="A770" s="7"/>
      <c r="B770" s="7" t="s">
        <v>1681</v>
      </c>
      <c r="C770" s="10"/>
      <c r="D770" s="5"/>
      <c r="E770" s="4" t="str">
        <f t="shared" si="353"/>
        <v>ken</v>
      </c>
      <c r="F770" s="5"/>
      <c r="G770" s="5"/>
      <c r="H770" s="7"/>
    </row>
    <row r="771" spans="1:8" ht="25" customHeight="1" thickBot="1" x14ac:dyDescent="0.6">
      <c r="A771" s="8"/>
      <c r="B771" s="6" t="s">
        <v>1681</v>
      </c>
      <c r="C771" s="11"/>
      <c r="D771" s="2" t="s">
        <v>677</v>
      </c>
      <c r="E771" s="5"/>
      <c r="F771" s="2" t="s">
        <v>1179</v>
      </c>
      <c r="G771" s="2"/>
      <c r="H771" s="8"/>
    </row>
    <row r="772" spans="1:8" ht="25" customHeight="1" thickBot="1" x14ac:dyDescent="0.6">
      <c r="A772" s="6">
        <v>258</v>
      </c>
      <c r="B772" s="7" t="s">
        <v>1681</v>
      </c>
      <c r="C772" s="9" t="s">
        <v>1181</v>
      </c>
      <c r="D772" s="4" t="s">
        <v>27</v>
      </c>
      <c r="E772" s="2" t="str">
        <f t="shared" ref="E772" si="361">D774</f>
        <v>ケン</v>
      </c>
      <c r="F772" s="4" t="s">
        <v>1182</v>
      </c>
      <c r="G772" s="4" t="str">
        <f t="shared" ref="G772" si="362">F774</f>
        <v>かしこ(い)</v>
      </c>
      <c r="H772" s="6" t="s">
        <v>1184</v>
      </c>
    </row>
    <row r="773" spans="1:8" ht="25" customHeight="1" x14ac:dyDescent="0.55000000000000004">
      <c r="A773" s="7"/>
      <c r="B773" s="6" t="s">
        <v>1681</v>
      </c>
      <c r="C773" s="10"/>
      <c r="D773" s="5"/>
      <c r="E773" s="4" t="str">
        <f t="shared" si="353"/>
        <v>wan</v>
      </c>
      <c r="F773" s="5"/>
      <c r="G773" s="5"/>
      <c r="H773" s="7"/>
    </row>
    <row r="774" spans="1:8" ht="25" customHeight="1" thickBot="1" x14ac:dyDescent="0.6">
      <c r="A774" s="8"/>
      <c r="B774" s="7" t="s">
        <v>1681</v>
      </c>
      <c r="C774" s="11"/>
      <c r="D774" s="2" t="s">
        <v>28</v>
      </c>
      <c r="E774" s="5"/>
      <c r="F774" s="2" t="s">
        <v>1183</v>
      </c>
      <c r="G774" s="2"/>
      <c r="H774" s="8"/>
    </row>
    <row r="775" spans="1:8" ht="25" customHeight="1" thickBot="1" x14ac:dyDescent="0.6">
      <c r="A775" s="6">
        <v>259</v>
      </c>
      <c r="B775" s="6" t="s">
        <v>1681</v>
      </c>
      <c r="C775" s="9" t="s">
        <v>1185</v>
      </c>
      <c r="D775" s="4" t="s">
        <v>399</v>
      </c>
      <c r="E775" s="2" t="str">
        <f t="shared" ref="E775" si="363">D777</f>
        <v>ワン</v>
      </c>
      <c r="F775" s="4" t="s">
        <v>1186</v>
      </c>
      <c r="G775" s="4" t="str">
        <f t="shared" si="354"/>
        <v>うで</v>
      </c>
      <c r="H775" s="6" t="s">
        <v>1188</v>
      </c>
    </row>
    <row r="776" spans="1:8" ht="25" customHeight="1" thickBot="1" x14ac:dyDescent="0.6">
      <c r="A776" s="7"/>
      <c r="B776" s="7" t="s">
        <v>1681</v>
      </c>
      <c r="C776" s="10"/>
      <c r="D776" s="5"/>
      <c r="E776" s="4" t="str">
        <f t="shared" si="353"/>
        <v>chou</v>
      </c>
      <c r="F776" s="5"/>
      <c r="G776" s="5"/>
      <c r="H776" s="7"/>
    </row>
    <row r="777" spans="1:8" ht="25" customHeight="1" thickBot="1" x14ac:dyDescent="0.6">
      <c r="A777" s="8"/>
      <c r="B777" s="6" t="s">
        <v>1681</v>
      </c>
      <c r="C777" s="11"/>
      <c r="D777" s="2" t="s">
        <v>400</v>
      </c>
      <c r="E777" s="5"/>
      <c r="F777" s="2" t="s">
        <v>1187</v>
      </c>
      <c r="G777" s="2"/>
      <c r="H777" s="8"/>
    </row>
    <row r="778" spans="1:8" ht="25" customHeight="1" thickBot="1" x14ac:dyDescent="0.6">
      <c r="A778" s="6">
        <v>260</v>
      </c>
      <c r="B778" s="7" t="s">
        <v>1681</v>
      </c>
      <c r="C778" s="9" t="s">
        <v>1189</v>
      </c>
      <c r="D778" s="4" t="s">
        <v>461</v>
      </c>
      <c r="E778" s="2" t="str">
        <f t="shared" ref="E778:E779" si="364">D780</f>
        <v>チョウ</v>
      </c>
      <c r="F778" s="4" t="s">
        <v>1190</v>
      </c>
      <c r="G778" s="4" t="str">
        <f t="shared" si="356"/>
        <v>きざ(す)</v>
      </c>
      <c r="H778" s="6" t="s">
        <v>1192</v>
      </c>
    </row>
    <row r="779" spans="1:8" ht="25" customHeight="1" x14ac:dyDescent="0.55000000000000004">
      <c r="A779" s="7"/>
      <c r="B779" s="6" t="s">
        <v>1681</v>
      </c>
      <c r="C779" s="10"/>
      <c r="D779" s="5"/>
      <c r="E779" s="4" t="str">
        <f t="shared" si="364"/>
        <v>shou</v>
      </c>
      <c r="F779" s="5"/>
      <c r="G779" s="5"/>
      <c r="H779" s="7"/>
    </row>
    <row r="780" spans="1:8" ht="25" customHeight="1" thickBot="1" x14ac:dyDescent="0.6">
      <c r="A780" s="8"/>
      <c r="B780" s="7" t="s">
        <v>1681</v>
      </c>
      <c r="C780" s="11"/>
      <c r="D780" s="2" t="s">
        <v>462</v>
      </c>
      <c r="E780" s="5"/>
      <c r="F780" s="2" t="s">
        <v>1191</v>
      </c>
      <c r="G780" s="2"/>
      <c r="H780" s="8"/>
    </row>
    <row r="781" spans="1:8" ht="25" customHeight="1" thickBot="1" x14ac:dyDescent="0.6">
      <c r="A781" s="6">
        <v>261</v>
      </c>
      <c r="B781" s="6" t="s">
        <v>1681</v>
      </c>
      <c r="C781" s="9" t="s">
        <v>1193</v>
      </c>
      <c r="D781" s="4" t="s">
        <v>253</v>
      </c>
      <c r="E781" s="2" t="str">
        <f>D783</f>
        <v>ショウ</v>
      </c>
      <c r="F781" s="4" t="s">
        <v>1194</v>
      </c>
      <c r="G781" s="4" t="str">
        <f t="shared" ref="G781" si="365">F783</f>
        <v>とこ、 ゆか</v>
      </c>
      <c r="H781" s="6" t="s">
        <v>1196</v>
      </c>
    </row>
    <row r="782" spans="1:8" ht="25" customHeight="1" thickBot="1" x14ac:dyDescent="0.6">
      <c r="A782" s="7"/>
      <c r="B782" s="7" t="s">
        <v>1681</v>
      </c>
      <c r="C782" s="10"/>
      <c r="D782" s="5"/>
      <c r="E782" s="4" t="str">
        <f t="shared" ref="E782" si="366">D784</f>
        <v>mou</v>
      </c>
      <c r="F782" s="5"/>
      <c r="G782" s="5"/>
      <c r="H782" s="7"/>
    </row>
    <row r="783" spans="1:8" ht="25" customHeight="1" thickBot="1" x14ac:dyDescent="0.6">
      <c r="A783" s="8"/>
      <c r="B783" s="6" t="s">
        <v>1681</v>
      </c>
      <c r="C783" s="11"/>
      <c r="D783" s="2" t="s">
        <v>254</v>
      </c>
      <c r="E783" s="5"/>
      <c r="F783" s="2" t="s">
        <v>1195</v>
      </c>
      <c r="G783" s="2"/>
      <c r="H783" s="8"/>
    </row>
    <row r="784" spans="1:8" ht="25" customHeight="1" thickBot="1" x14ac:dyDescent="0.6">
      <c r="A784" s="6">
        <v>262</v>
      </c>
      <c r="B784" s="7" t="s">
        <v>1681</v>
      </c>
      <c r="C784" s="9" t="s">
        <v>1197</v>
      </c>
      <c r="D784" s="4" t="s">
        <v>1198</v>
      </c>
      <c r="E784" s="2" t="str">
        <f t="shared" ref="E784:E803" si="367">D786</f>
        <v>モウ</v>
      </c>
      <c r="F784" s="4" t="s">
        <v>1200</v>
      </c>
      <c r="G784" s="4" t="str">
        <f t="shared" si="354"/>
        <v>け</v>
      </c>
      <c r="H784" s="6" t="s">
        <v>1202</v>
      </c>
    </row>
    <row r="785" spans="1:8" ht="25" customHeight="1" x14ac:dyDescent="0.55000000000000004">
      <c r="A785" s="7"/>
      <c r="B785" s="6" t="s">
        <v>1681</v>
      </c>
      <c r="C785" s="10"/>
      <c r="D785" s="5"/>
      <c r="E785" s="4" t="str">
        <f t="shared" si="367"/>
        <v>ryoku, roku</v>
      </c>
      <c r="F785" s="5"/>
      <c r="G785" s="5"/>
      <c r="H785" s="7"/>
    </row>
    <row r="786" spans="1:8" ht="25" customHeight="1" thickBot="1" x14ac:dyDescent="0.6">
      <c r="A786" s="8"/>
      <c r="B786" s="7" t="s">
        <v>1681</v>
      </c>
      <c r="C786" s="11"/>
      <c r="D786" s="2" t="s">
        <v>1199</v>
      </c>
      <c r="E786" s="5"/>
      <c r="F786" s="2" t="s">
        <v>1201</v>
      </c>
      <c r="G786" s="2"/>
      <c r="H786" s="8"/>
    </row>
    <row r="787" spans="1:8" ht="25" customHeight="1" thickBot="1" x14ac:dyDescent="0.6">
      <c r="A787" s="6">
        <v>263</v>
      </c>
      <c r="B787" s="6" t="s">
        <v>1681</v>
      </c>
      <c r="C787" s="9" t="s">
        <v>1203</v>
      </c>
      <c r="D787" s="4" t="s">
        <v>1204</v>
      </c>
      <c r="E787" s="2" t="str">
        <f t="shared" ref="E787" si="368">D789</f>
        <v>リョク、 ロク</v>
      </c>
      <c r="F787" s="4" t="s">
        <v>1206</v>
      </c>
      <c r="G787" s="4" t="str">
        <f t="shared" si="356"/>
        <v>みどり</v>
      </c>
      <c r="H787" s="6" t="s">
        <v>1208</v>
      </c>
    </row>
    <row r="788" spans="1:8" ht="25" customHeight="1" thickBot="1" x14ac:dyDescent="0.6">
      <c r="A788" s="7"/>
      <c r="B788" s="7" t="s">
        <v>1681</v>
      </c>
      <c r="C788" s="10"/>
      <c r="D788" s="5"/>
      <c r="E788" s="4" t="str">
        <f t="shared" si="367"/>
        <v>son</v>
      </c>
      <c r="F788" s="5"/>
      <c r="G788" s="5"/>
      <c r="H788" s="7"/>
    </row>
    <row r="789" spans="1:8" ht="25" customHeight="1" thickBot="1" x14ac:dyDescent="0.6">
      <c r="A789" s="8"/>
      <c r="B789" s="6" t="s">
        <v>1681</v>
      </c>
      <c r="C789" s="11"/>
      <c r="D789" s="2" t="s">
        <v>1205</v>
      </c>
      <c r="E789" s="5"/>
      <c r="F789" s="2" t="s">
        <v>1207</v>
      </c>
      <c r="G789" s="2"/>
      <c r="H789" s="8"/>
    </row>
    <row r="790" spans="1:8" ht="25" customHeight="1" thickBot="1" x14ac:dyDescent="0.6">
      <c r="A790" s="6">
        <v>264</v>
      </c>
      <c r="B790" s="7" t="s">
        <v>1681</v>
      </c>
      <c r="C790" s="9" t="s">
        <v>1209</v>
      </c>
      <c r="D790" s="4" t="s">
        <v>115</v>
      </c>
      <c r="E790" s="2" t="str">
        <f t="shared" ref="E790" si="369">D792</f>
        <v>ソン</v>
      </c>
      <c r="F790" s="4" t="s">
        <v>1210</v>
      </c>
      <c r="G790" s="4" t="str">
        <f t="shared" ref="G790" si="370">F792</f>
        <v>とうと(い)</v>
      </c>
      <c r="H790" s="6" t="s">
        <v>1212</v>
      </c>
    </row>
    <row r="791" spans="1:8" ht="25" customHeight="1" x14ac:dyDescent="0.55000000000000004">
      <c r="A791" s="7"/>
      <c r="B791" s="6" t="s">
        <v>1681</v>
      </c>
      <c r="C791" s="10"/>
      <c r="D791" s="5"/>
      <c r="E791" s="4" t="str">
        <f t="shared" si="367"/>
        <v>shuku</v>
      </c>
      <c r="F791" s="5"/>
      <c r="G791" s="5"/>
      <c r="H791" s="7"/>
    </row>
    <row r="792" spans="1:8" ht="25" customHeight="1" thickBot="1" x14ac:dyDescent="0.6">
      <c r="A792" s="8"/>
      <c r="B792" s="7" t="s">
        <v>1681</v>
      </c>
      <c r="C792" s="11"/>
      <c r="D792" s="2" t="s">
        <v>116</v>
      </c>
      <c r="E792" s="5"/>
      <c r="F792" s="2" t="s">
        <v>1211</v>
      </c>
      <c r="G792" s="2"/>
      <c r="H792" s="8"/>
    </row>
    <row r="793" spans="1:8" ht="25" customHeight="1" thickBot="1" x14ac:dyDescent="0.6">
      <c r="A793" s="6">
        <v>265</v>
      </c>
      <c r="B793" s="6" t="s">
        <v>1681</v>
      </c>
      <c r="C793" s="9" t="s">
        <v>1213</v>
      </c>
      <c r="D793" s="4" t="s">
        <v>1214</v>
      </c>
      <c r="E793" s="2" t="str">
        <f t="shared" ref="E793" si="371">D795</f>
        <v>シュク</v>
      </c>
      <c r="F793" s="4" t="s">
        <v>1216</v>
      </c>
      <c r="G793" s="4" t="str">
        <f t="shared" si="354"/>
        <v>いわ(う)</v>
      </c>
      <c r="H793" s="6" t="s">
        <v>1218</v>
      </c>
    </row>
    <row r="794" spans="1:8" ht="25" customHeight="1" thickBot="1" x14ac:dyDescent="0.6">
      <c r="A794" s="7"/>
      <c r="B794" s="7" t="s">
        <v>1681</v>
      </c>
      <c r="C794" s="10"/>
      <c r="D794" s="5"/>
      <c r="E794" s="4" t="str">
        <f t="shared" si="367"/>
        <v>juu, nyuu</v>
      </c>
      <c r="F794" s="5"/>
      <c r="G794" s="5"/>
      <c r="H794" s="7"/>
    </row>
    <row r="795" spans="1:8" ht="25" customHeight="1" thickBot="1" x14ac:dyDescent="0.6">
      <c r="A795" s="8"/>
      <c r="B795" s="6" t="s">
        <v>1681</v>
      </c>
      <c r="C795" s="11"/>
      <c r="D795" s="2" t="s">
        <v>1215</v>
      </c>
      <c r="E795" s="5"/>
      <c r="F795" s="2" t="s">
        <v>1217</v>
      </c>
      <c r="G795" s="2"/>
      <c r="H795" s="8"/>
    </row>
    <row r="796" spans="1:8" ht="25" customHeight="1" thickBot="1" x14ac:dyDescent="0.6">
      <c r="A796" s="6">
        <v>266</v>
      </c>
      <c r="B796" s="7" t="s">
        <v>1681</v>
      </c>
      <c r="C796" s="9" t="s">
        <v>1219</v>
      </c>
      <c r="D796" s="4" t="s">
        <v>1220</v>
      </c>
      <c r="E796" s="2" t="str">
        <f t="shared" ref="E796" si="372">D798</f>
        <v>ジュウ、 ニュウ</v>
      </c>
      <c r="F796" s="4" t="s">
        <v>1222</v>
      </c>
      <c r="G796" s="4" t="str">
        <f t="shared" si="356"/>
        <v>やわ(らかい)</v>
      </c>
      <c r="H796" s="6" t="s">
        <v>1224</v>
      </c>
    </row>
    <row r="797" spans="1:8" ht="25" customHeight="1" x14ac:dyDescent="0.55000000000000004">
      <c r="A797" s="7"/>
      <c r="B797" s="6" t="s">
        <v>1681</v>
      </c>
      <c r="C797" s="10"/>
      <c r="D797" s="5"/>
      <c r="E797" s="4" t="str">
        <f t="shared" si="367"/>
        <v>den</v>
      </c>
      <c r="F797" s="5"/>
      <c r="G797" s="5"/>
      <c r="H797" s="7"/>
    </row>
    <row r="798" spans="1:8" ht="25" customHeight="1" thickBot="1" x14ac:dyDescent="0.6">
      <c r="A798" s="8"/>
      <c r="B798" s="7" t="s">
        <v>1681</v>
      </c>
      <c r="C798" s="11"/>
      <c r="D798" s="2" t="s">
        <v>1221</v>
      </c>
      <c r="E798" s="5"/>
      <c r="F798" s="2" t="s">
        <v>1223</v>
      </c>
      <c r="G798" s="2"/>
      <c r="H798" s="8"/>
    </row>
    <row r="799" spans="1:8" ht="25" customHeight="1" thickBot="1" x14ac:dyDescent="0.6">
      <c r="A799" s="6">
        <v>267</v>
      </c>
      <c r="B799" s="6" t="s">
        <v>1681</v>
      </c>
      <c r="C799" s="9" t="s">
        <v>1225</v>
      </c>
      <c r="D799" s="4" t="s">
        <v>1226</v>
      </c>
      <c r="E799" s="2" t="str">
        <f t="shared" ref="E799" si="373">D801</f>
        <v>デン</v>
      </c>
      <c r="F799" s="4" t="s">
        <v>1228</v>
      </c>
      <c r="G799" s="4" t="str">
        <f t="shared" ref="G799" si="374">F801</f>
        <v>との、 どの</v>
      </c>
      <c r="H799" s="6" t="s">
        <v>1230</v>
      </c>
    </row>
    <row r="800" spans="1:8" ht="25" customHeight="1" thickBot="1" x14ac:dyDescent="0.6">
      <c r="A800" s="7"/>
      <c r="B800" s="7" t="s">
        <v>1681</v>
      </c>
      <c r="C800" s="10"/>
      <c r="D800" s="5"/>
      <c r="E800" s="4" t="str">
        <f t="shared" si="367"/>
        <v>nou</v>
      </c>
      <c r="F800" s="5"/>
      <c r="G800" s="5"/>
      <c r="H800" s="7"/>
    </row>
    <row r="801" spans="1:8" ht="25" customHeight="1" thickBot="1" x14ac:dyDescent="0.6">
      <c r="A801" s="8"/>
      <c r="B801" s="6" t="s">
        <v>1681</v>
      </c>
      <c r="C801" s="11"/>
      <c r="D801" s="2" t="s">
        <v>1227</v>
      </c>
      <c r="E801" s="5"/>
      <c r="F801" s="2" t="s">
        <v>1229</v>
      </c>
      <c r="G801" s="2"/>
      <c r="H801" s="8"/>
    </row>
    <row r="802" spans="1:8" ht="25" customHeight="1" thickBot="1" x14ac:dyDescent="0.6">
      <c r="A802" s="6">
        <v>268</v>
      </c>
      <c r="B802" s="7" t="s">
        <v>1681</v>
      </c>
      <c r="C802" s="9" t="s">
        <v>1231</v>
      </c>
      <c r="D802" s="4" t="s">
        <v>203</v>
      </c>
      <c r="E802" s="2" t="str">
        <f t="shared" ref="E802" si="375">D804</f>
        <v>ノウ</v>
      </c>
      <c r="F802" s="4" t="s">
        <v>1232</v>
      </c>
      <c r="G802" s="4" t="str">
        <f t="shared" si="354"/>
        <v>こ(い)</v>
      </c>
      <c r="H802" s="6" t="s">
        <v>1234</v>
      </c>
    </row>
    <row r="803" spans="1:8" ht="25" customHeight="1" x14ac:dyDescent="0.55000000000000004">
      <c r="A803" s="7"/>
      <c r="B803" s="6" t="s">
        <v>1681</v>
      </c>
      <c r="C803" s="10"/>
      <c r="D803" s="5"/>
      <c r="E803" s="4" t="str">
        <f t="shared" si="367"/>
        <v>eki</v>
      </c>
      <c r="F803" s="5"/>
      <c r="G803" s="5"/>
      <c r="H803" s="7"/>
    </row>
    <row r="804" spans="1:8" ht="25" customHeight="1" thickBot="1" x14ac:dyDescent="0.6">
      <c r="A804" s="8"/>
      <c r="B804" s="7" t="s">
        <v>1681</v>
      </c>
      <c r="C804" s="11"/>
      <c r="D804" s="2" t="s">
        <v>204</v>
      </c>
      <c r="E804" s="5"/>
      <c r="F804" s="2" t="s">
        <v>1233</v>
      </c>
      <c r="G804" s="2"/>
      <c r="H804" s="8"/>
    </row>
    <row r="805" spans="1:8" ht="25" customHeight="1" thickBot="1" x14ac:dyDescent="0.6">
      <c r="A805" s="6">
        <v>269</v>
      </c>
      <c r="B805" s="6" t="s">
        <v>1681</v>
      </c>
      <c r="C805" s="9" t="s">
        <v>1235</v>
      </c>
      <c r="D805" s="4" t="s">
        <v>1236</v>
      </c>
      <c r="E805" s="2" t="str">
        <f t="shared" ref="E805:E830" si="376">D807</f>
        <v>エキ</v>
      </c>
      <c r="F805" s="9"/>
      <c r="G805" s="4">
        <f t="shared" si="356"/>
        <v>0</v>
      </c>
      <c r="H805" s="6" t="s">
        <v>1238</v>
      </c>
    </row>
    <row r="806" spans="1:8" ht="25" customHeight="1" x14ac:dyDescent="0.55000000000000004">
      <c r="A806" s="7"/>
      <c r="B806" s="6" t="s">
        <v>1681</v>
      </c>
      <c r="C806" s="10"/>
      <c r="D806" s="5"/>
      <c r="E806" s="4" t="str">
        <f t="shared" si="376"/>
        <v>i, e</v>
      </c>
      <c r="F806" s="10"/>
      <c r="G806" s="5"/>
      <c r="H806" s="7"/>
    </row>
    <row r="807" spans="1:8" ht="25" customHeight="1" thickBot="1" x14ac:dyDescent="0.6">
      <c r="A807" s="8"/>
      <c r="B807" s="7" t="s">
        <v>1681</v>
      </c>
      <c r="C807" s="11"/>
      <c r="D807" s="2" t="s">
        <v>1237</v>
      </c>
      <c r="E807" s="5"/>
      <c r="F807" s="11"/>
      <c r="G807" s="2"/>
      <c r="H807" s="8"/>
    </row>
    <row r="808" spans="1:8" ht="25" customHeight="1" thickBot="1" x14ac:dyDescent="0.6">
      <c r="A808" s="6">
        <v>270</v>
      </c>
      <c r="B808" s="6" t="s">
        <v>1681</v>
      </c>
      <c r="C808" s="9" t="s">
        <v>1239</v>
      </c>
      <c r="D808" s="4" t="s">
        <v>917</v>
      </c>
      <c r="E808" s="2" t="str">
        <f t="shared" ref="E808:E851" si="377">D810</f>
        <v>イ、 エ</v>
      </c>
      <c r="F808" s="4" t="s">
        <v>1240</v>
      </c>
      <c r="G808" s="4" t="str">
        <f t="shared" ref="G808" si="378">F810</f>
        <v>ころも、 きぬ</v>
      </c>
      <c r="H808" s="6" t="s">
        <v>1242</v>
      </c>
    </row>
    <row r="809" spans="1:8" ht="25" customHeight="1" thickBot="1" x14ac:dyDescent="0.6">
      <c r="A809" s="7"/>
      <c r="B809" s="7" t="s">
        <v>1681</v>
      </c>
      <c r="C809" s="10"/>
      <c r="D809" s="5"/>
      <c r="E809" s="4" t="str">
        <f t="shared" si="377"/>
        <v>ken</v>
      </c>
      <c r="F809" s="5"/>
      <c r="G809" s="5"/>
      <c r="H809" s="7"/>
    </row>
    <row r="810" spans="1:8" ht="25" customHeight="1" thickBot="1" x14ac:dyDescent="0.6">
      <c r="A810" s="8"/>
      <c r="B810" s="6" t="s">
        <v>1681</v>
      </c>
      <c r="C810" s="11"/>
      <c r="D810" s="2" t="s">
        <v>918</v>
      </c>
      <c r="E810" s="5"/>
      <c r="F810" s="2" t="s">
        <v>1241</v>
      </c>
      <c r="G810" s="2"/>
      <c r="H810" s="8"/>
    </row>
    <row r="811" spans="1:8" ht="25" customHeight="1" thickBot="1" x14ac:dyDescent="0.6">
      <c r="A811" s="6">
        <v>271</v>
      </c>
      <c r="B811" s="7" t="s">
        <v>1681</v>
      </c>
      <c r="C811" s="9" t="s">
        <v>1243</v>
      </c>
      <c r="D811" s="4" t="s">
        <v>27</v>
      </c>
      <c r="E811" s="2" t="str">
        <f t="shared" ref="E811:E835" si="379">D813</f>
        <v>ケン</v>
      </c>
      <c r="F811" s="4" t="s">
        <v>335</v>
      </c>
      <c r="G811" s="4" t="str">
        <f t="shared" si="354"/>
        <v>かた</v>
      </c>
      <c r="H811" s="6" t="s">
        <v>1244</v>
      </c>
    </row>
    <row r="812" spans="1:8" ht="25" customHeight="1" x14ac:dyDescent="0.55000000000000004">
      <c r="A812" s="7"/>
      <c r="B812" s="6" t="s">
        <v>1681</v>
      </c>
      <c r="C812" s="10"/>
      <c r="D812" s="5"/>
      <c r="E812" s="4" t="str">
        <f t="shared" si="377"/>
        <v>rei</v>
      </c>
      <c r="F812" s="5"/>
      <c r="G812" s="5"/>
      <c r="H812" s="7"/>
    </row>
    <row r="813" spans="1:8" ht="25" customHeight="1" thickBot="1" x14ac:dyDescent="0.6">
      <c r="A813" s="8"/>
      <c r="B813" s="7" t="s">
        <v>1681</v>
      </c>
      <c r="C813" s="11"/>
      <c r="D813" s="2" t="s">
        <v>28</v>
      </c>
      <c r="E813" s="5"/>
      <c r="F813" s="2" t="s">
        <v>336</v>
      </c>
      <c r="G813" s="2"/>
      <c r="H813" s="8"/>
    </row>
    <row r="814" spans="1:8" ht="25" customHeight="1" thickBot="1" x14ac:dyDescent="0.6">
      <c r="A814" s="6">
        <v>272</v>
      </c>
      <c r="B814" s="6" t="s">
        <v>1681</v>
      </c>
      <c r="C814" s="9" t="s">
        <v>1245</v>
      </c>
      <c r="D814" s="4" t="s">
        <v>718</v>
      </c>
      <c r="E814" s="2" t="str">
        <f t="shared" ref="E814:E838" si="380">D816</f>
        <v>レイ</v>
      </c>
      <c r="F814" s="4" t="s">
        <v>1246</v>
      </c>
      <c r="G814" s="4" t="str">
        <f t="shared" si="356"/>
        <v>ぜろ</v>
      </c>
      <c r="H814" s="6" t="s">
        <v>1248</v>
      </c>
    </row>
    <row r="815" spans="1:8" ht="25" customHeight="1" thickBot="1" x14ac:dyDescent="0.6">
      <c r="A815" s="7"/>
      <c r="B815" s="7" t="s">
        <v>1681</v>
      </c>
      <c r="C815" s="10"/>
      <c r="D815" s="5"/>
      <c r="E815" s="4" t="str">
        <f t="shared" si="377"/>
        <v>you</v>
      </c>
      <c r="F815" s="5"/>
      <c r="G815" s="5"/>
      <c r="H815" s="7"/>
    </row>
    <row r="816" spans="1:8" ht="25" customHeight="1" thickBot="1" x14ac:dyDescent="0.6">
      <c r="A816" s="8"/>
      <c r="B816" s="6" t="s">
        <v>1681</v>
      </c>
      <c r="C816" s="11"/>
      <c r="D816" s="2" t="s">
        <v>719</v>
      </c>
      <c r="E816" s="5"/>
      <c r="F816" s="2" t="s">
        <v>1247</v>
      </c>
      <c r="G816" s="2"/>
      <c r="H816" s="8"/>
    </row>
    <row r="817" spans="1:8" ht="25" customHeight="1" thickBot="1" x14ac:dyDescent="0.6">
      <c r="A817" s="6">
        <v>273</v>
      </c>
      <c r="B817" s="7" t="s">
        <v>1681</v>
      </c>
      <c r="C817" s="9" t="s">
        <v>1249</v>
      </c>
      <c r="D817" s="4" t="s">
        <v>1250</v>
      </c>
      <c r="E817" s="2" t="str">
        <f t="shared" ref="E817:E841" si="381">D819</f>
        <v>ヨウ</v>
      </c>
      <c r="F817" s="4" t="s">
        <v>1252</v>
      </c>
      <c r="G817" s="4" t="str">
        <f t="shared" ref="G817" si="382">F819</f>
        <v>おさな(い)</v>
      </c>
      <c r="H817" s="6" t="s">
        <v>1254</v>
      </c>
    </row>
    <row r="818" spans="1:8" ht="25" customHeight="1" x14ac:dyDescent="0.55000000000000004">
      <c r="A818" s="7"/>
      <c r="B818" s="6" t="s">
        <v>1681</v>
      </c>
      <c r="C818" s="10"/>
      <c r="D818" s="5"/>
      <c r="E818" s="4" t="str">
        <f t="shared" si="377"/>
        <v>ka</v>
      </c>
      <c r="F818" s="5"/>
      <c r="G818" s="5"/>
      <c r="H818" s="7"/>
    </row>
    <row r="819" spans="1:8" ht="25" customHeight="1" thickBot="1" x14ac:dyDescent="0.6">
      <c r="A819" s="8"/>
      <c r="B819" s="7" t="s">
        <v>1681</v>
      </c>
      <c r="C819" s="11"/>
      <c r="D819" s="2" t="s">
        <v>1251</v>
      </c>
      <c r="E819" s="5"/>
      <c r="F819" s="2" t="s">
        <v>1253</v>
      </c>
      <c r="G819" s="2"/>
      <c r="H819" s="8"/>
    </row>
    <row r="820" spans="1:8" ht="25" customHeight="1" thickBot="1" x14ac:dyDescent="0.6">
      <c r="A820" s="6">
        <v>274</v>
      </c>
      <c r="B820" s="6" t="s">
        <v>1681</v>
      </c>
      <c r="C820" s="9" t="s">
        <v>1255</v>
      </c>
      <c r="D820" s="4" t="s">
        <v>305</v>
      </c>
      <c r="E820" s="2" t="str">
        <f t="shared" ref="E820:E844" si="383">D822</f>
        <v>カ</v>
      </c>
      <c r="F820" s="4" t="s">
        <v>1256</v>
      </c>
      <c r="G820" s="4" t="str">
        <f t="shared" si="354"/>
        <v>に</v>
      </c>
      <c r="H820" s="6" t="s">
        <v>1258</v>
      </c>
    </row>
    <row r="821" spans="1:8" ht="25" customHeight="1" thickBot="1" x14ac:dyDescent="0.6">
      <c r="A821" s="7"/>
      <c r="B821" s="7" t="s">
        <v>1681</v>
      </c>
      <c r="C821" s="10"/>
      <c r="D821" s="5"/>
      <c r="E821" s="4" t="str">
        <f t="shared" si="377"/>
        <v>haku</v>
      </c>
      <c r="F821" s="5"/>
      <c r="G821" s="5"/>
      <c r="H821" s="7"/>
    </row>
    <row r="822" spans="1:8" ht="25" customHeight="1" thickBot="1" x14ac:dyDescent="0.6">
      <c r="A822" s="8"/>
      <c r="B822" s="6" t="s">
        <v>1681</v>
      </c>
      <c r="C822" s="11"/>
      <c r="D822" s="2" t="s">
        <v>306</v>
      </c>
      <c r="E822" s="5"/>
      <c r="F822" s="2" t="s">
        <v>1257</v>
      </c>
      <c r="G822" s="2"/>
      <c r="H822" s="8"/>
    </row>
    <row r="823" spans="1:8" ht="25" customHeight="1" thickBot="1" x14ac:dyDescent="0.6">
      <c r="A823" s="6">
        <v>275</v>
      </c>
      <c r="B823" s="7" t="s">
        <v>1681</v>
      </c>
      <c r="C823" s="9" t="s">
        <v>1259</v>
      </c>
      <c r="D823" s="4" t="s">
        <v>1047</v>
      </c>
      <c r="E823" s="2" t="str">
        <f t="shared" ref="E823:E847" si="384">D825</f>
        <v>ハク</v>
      </c>
      <c r="F823" s="4" t="s">
        <v>1260</v>
      </c>
      <c r="G823" s="4" t="str">
        <f t="shared" si="356"/>
        <v>と(まる)</v>
      </c>
      <c r="H823" s="6" t="s">
        <v>1262</v>
      </c>
    </row>
    <row r="824" spans="1:8" ht="25" customHeight="1" x14ac:dyDescent="0.55000000000000004">
      <c r="A824" s="7"/>
      <c r="B824" s="6" t="s">
        <v>1681</v>
      </c>
      <c r="C824" s="10"/>
      <c r="D824" s="5"/>
      <c r="E824" s="4" t="str">
        <f t="shared" si="377"/>
        <v>kou, ou</v>
      </c>
      <c r="F824" s="5"/>
      <c r="G824" s="5"/>
      <c r="H824" s="7"/>
    </row>
    <row r="825" spans="1:8" ht="25" customHeight="1" thickBot="1" x14ac:dyDescent="0.6">
      <c r="A825" s="8"/>
      <c r="B825" s="7" t="s">
        <v>1681</v>
      </c>
      <c r="C825" s="11"/>
      <c r="D825" s="2" t="s">
        <v>1048</v>
      </c>
      <c r="E825" s="5"/>
      <c r="F825" s="2" t="s">
        <v>1261</v>
      </c>
      <c r="G825" s="2"/>
      <c r="H825" s="8"/>
    </row>
    <row r="826" spans="1:8" ht="25" customHeight="1" thickBot="1" x14ac:dyDescent="0.6">
      <c r="A826" s="6">
        <v>276</v>
      </c>
      <c r="B826" s="6" t="s">
        <v>1681</v>
      </c>
      <c r="C826" s="9" t="s">
        <v>1263</v>
      </c>
      <c r="D826" s="4" t="s">
        <v>1264</v>
      </c>
      <c r="E826" s="2" t="str">
        <f t="shared" ref="E826:E850" si="385">D828</f>
        <v>コウ、 オウ</v>
      </c>
      <c r="F826" s="4" t="s">
        <v>849</v>
      </c>
      <c r="G826" s="4" t="str">
        <f t="shared" ref="G826" si="386">F828</f>
        <v>き</v>
      </c>
      <c r="H826" s="6" t="s">
        <v>1267</v>
      </c>
    </row>
    <row r="827" spans="1:8" ht="25" customHeight="1" thickBot="1" x14ac:dyDescent="0.6">
      <c r="A827" s="7"/>
      <c r="B827" s="7" t="s">
        <v>1681</v>
      </c>
      <c r="C827" s="10"/>
      <c r="D827" s="5"/>
      <c r="E827" s="4" t="str">
        <f t="shared" si="377"/>
        <v>kan</v>
      </c>
      <c r="F827" s="5"/>
      <c r="G827" s="5"/>
      <c r="H827" s="7"/>
    </row>
    <row r="828" spans="1:8" ht="25" customHeight="1" thickBot="1" x14ac:dyDescent="0.6">
      <c r="A828" s="8"/>
      <c r="B828" s="6" t="s">
        <v>1681</v>
      </c>
      <c r="C828" s="11"/>
      <c r="D828" s="2" t="s">
        <v>1265</v>
      </c>
      <c r="E828" s="5"/>
      <c r="F828" s="2" t="s">
        <v>1266</v>
      </c>
      <c r="G828" s="2"/>
      <c r="H828" s="8"/>
    </row>
    <row r="829" spans="1:8" ht="25" customHeight="1" thickBot="1" x14ac:dyDescent="0.6">
      <c r="A829" s="6">
        <v>277</v>
      </c>
      <c r="B829" s="7" t="s">
        <v>1681</v>
      </c>
      <c r="C829" s="9" t="s">
        <v>1268</v>
      </c>
      <c r="D829" s="4" t="s">
        <v>367</v>
      </c>
      <c r="E829" s="2" t="str">
        <f t="shared" ref="E829" si="387">D831</f>
        <v>カン</v>
      </c>
      <c r="F829" s="4" t="s">
        <v>1269</v>
      </c>
      <c r="G829" s="4" t="str">
        <f t="shared" ref="G829:G892" si="388">F831</f>
        <v>あま(い)</v>
      </c>
      <c r="H829" s="6" t="s">
        <v>1271</v>
      </c>
    </row>
    <row r="830" spans="1:8" ht="25" customHeight="1" x14ac:dyDescent="0.55000000000000004">
      <c r="A830" s="7"/>
      <c r="B830" s="6" t="s">
        <v>1681</v>
      </c>
      <c r="C830" s="10"/>
      <c r="D830" s="5"/>
      <c r="E830" s="4" t="str">
        <f t="shared" si="376"/>
        <v>shin, jin</v>
      </c>
      <c r="F830" s="5"/>
      <c r="G830" s="5"/>
      <c r="H830" s="7"/>
    </row>
    <row r="831" spans="1:8" ht="25" customHeight="1" thickBot="1" x14ac:dyDescent="0.6">
      <c r="A831" s="8"/>
      <c r="B831" s="7" t="s">
        <v>1681</v>
      </c>
      <c r="C831" s="11"/>
      <c r="D831" s="2" t="s">
        <v>368</v>
      </c>
      <c r="E831" s="5"/>
      <c r="F831" s="2" t="s">
        <v>1270</v>
      </c>
      <c r="G831" s="2"/>
      <c r="H831" s="8"/>
    </row>
    <row r="832" spans="1:8" ht="25" customHeight="1" thickBot="1" x14ac:dyDescent="0.6">
      <c r="A832" s="6">
        <v>278</v>
      </c>
      <c r="B832" s="6" t="s">
        <v>1681</v>
      </c>
      <c r="C832" s="9" t="s">
        <v>1272</v>
      </c>
      <c r="D832" s="4" t="s">
        <v>1273</v>
      </c>
      <c r="E832" s="2" t="str">
        <f t="shared" si="377"/>
        <v>シン、 ジン</v>
      </c>
      <c r="F832" s="9"/>
      <c r="G832" s="4">
        <f t="shared" ref="G832:G895" si="389">F834</f>
        <v>0</v>
      </c>
      <c r="H832" s="6" t="s">
        <v>1275</v>
      </c>
    </row>
    <row r="833" spans="1:8" ht="25" customHeight="1" thickBot="1" x14ac:dyDescent="0.6">
      <c r="A833" s="7"/>
      <c r="B833" s="7" t="s">
        <v>1681</v>
      </c>
      <c r="C833" s="10"/>
      <c r="D833" s="5"/>
      <c r="E833" s="4" t="str">
        <f t="shared" si="377"/>
        <v>sen</v>
      </c>
      <c r="F833" s="10"/>
      <c r="G833" s="5"/>
      <c r="H833" s="7"/>
    </row>
    <row r="834" spans="1:8" ht="25" customHeight="1" thickBot="1" x14ac:dyDescent="0.6">
      <c r="A834" s="8"/>
      <c r="B834" s="6" t="s">
        <v>1681</v>
      </c>
      <c r="C834" s="11"/>
      <c r="D834" s="2" t="s">
        <v>1274</v>
      </c>
      <c r="E834" s="5"/>
      <c r="F834" s="11"/>
      <c r="G834" s="2"/>
      <c r="H834" s="8"/>
    </row>
    <row r="835" spans="1:8" ht="25" customHeight="1" thickBot="1" x14ac:dyDescent="0.6">
      <c r="A835" s="6">
        <v>279</v>
      </c>
      <c r="B835" s="7" t="s">
        <v>1681</v>
      </c>
      <c r="C835" s="9" t="s">
        <v>1276</v>
      </c>
      <c r="D835" s="4" t="s">
        <v>197</v>
      </c>
      <c r="E835" s="2" t="str">
        <f t="shared" si="379"/>
        <v>セン</v>
      </c>
      <c r="F835" s="4" t="s">
        <v>1277</v>
      </c>
      <c r="G835" s="4" t="str">
        <f t="shared" ref="G835" si="390">F837</f>
        <v>あさ(い)</v>
      </c>
      <c r="H835" s="6" t="s">
        <v>1279</v>
      </c>
    </row>
    <row r="836" spans="1:8" ht="25" customHeight="1" x14ac:dyDescent="0.55000000000000004">
      <c r="A836" s="7"/>
      <c r="B836" s="6" t="s">
        <v>1681</v>
      </c>
      <c r="C836" s="10"/>
      <c r="D836" s="5"/>
      <c r="E836" s="4" t="str">
        <f t="shared" si="377"/>
        <v>sou</v>
      </c>
      <c r="F836" s="5"/>
      <c r="G836" s="5"/>
      <c r="H836" s="7"/>
    </row>
    <row r="837" spans="1:8" ht="25" customHeight="1" thickBot="1" x14ac:dyDescent="0.6">
      <c r="A837" s="8"/>
      <c r="B837" s="7" t="s">
        <v>1681</v>
      </c>
      <c r="C837" s="11"/>
      <c r="D837" s="2" t="s">
        <v>198</v>
      </c>
      <c r="E837" s="5"/>
      <c r="F837" s="2" t="s">
        <v>1278</v>
      </c>
      <c r="G837" s="2"/>
      <c r="H837" s="8"/>
    </row>
    <row r="838" spans="1:8" ht="25" customHeight="1" thickBot="1" x14ac:dyDescent="0.6">
      <c r="A838" s="6">
        <v>280</v>
      </c>
      <c r="B838" s="6" t="s">
        <v>1681</v>
      </c>
      <c r="C838" s="9" t="s">
        <v>1280</v>
      </c>
      <c r="D838" s="4" t="s">
        <v>11</v>
      </c>
      <c r="E838" s="2" t="str">
        <f t="shared" si="380"/>
        <v>ソウ</v>
      </c>
      <c r="F838" s="4" t="s">
        <v>1281</v>
      </c>
      <c r="G838" s="4" t="str">
        <f t="shared" si="388"/>
        <v>は(く)</v>
      </c>
      <c r="H838" s="6" t="s">
        <v>1283</v>
      </c>
    </row>
    <row r="839" spans="1:8" ht="25" customHeight="1" thickBot="1" x14ac:dyDescent="0.6">
      <c r="A839" s="7"/>
      <c r="B839" s="7" t="s">
        <v>1681</v>
      </c>
      <c r="C839" s="10"/>
      <c r="D839" s="5"/>
      <c r="E839" s="4" t="str">
        <f t="shared" si="377"/>
        <v>un</v>
      </c>
      <c r="F839" s="5"/>
      <c r="G839" s="5"/>
      <c r="H839" s="7"/>
    </row>
    <row r="840" spans="1:8" ht="25" customHeight="1" thickBot="1" x14ac:dyDescent="0.6">
      <c r="A840" s="8"/>
      <c r="B840" s="6" t="s">
        <v>1681</v>
      </c>
      <c r="C840" s="11"/>
      <c r="D840" s="2" t="s">
        <v>12</v>
      </c>
      <c r="E840" s="5"/>
      <c r="F840" s="2" t="s">
        <v>1282</v>
      </c>
      <c r="G840" s="2"/>
      <c r="H840" s="8"/>
    </row>
    <row r="841" spans="1:8" ht="25" customHeight="1" thickBot="1" x14ac:dyDescent="0.6">
      <c r="A841" s="6">
        <v>281</v>
      </c>
      <c r="B841" s="7" t="s">
        <v>1681</v>
      </c>
      <c r="C841" s="9" t="s">
        <v>1284</v>
      </c>
      <c r="D841" s="4" t="s">
        <v>1285</v>
      </c>
      <c r="E841" s="2" t="str">
        <f t="shared" si="381"/>
        <v>ウン</v>
      </c>
      <c r="F841" s="4" t="s">
        <v>1287</v>
      </c>
      <c r="G841" s="4" t="str">
        <f t="shared" si="389"/>
        <v>くも</v>
      </c>
      <c r="H841" s="6" t="s">
        <v>1289</v>
      </c>
    </row>
    <row r="842" spans="1:8" ht="25" customHeight="1" x14ac:dyDescent="0.55000000000000004">
      <c r="A842" s="7"/>
      <c r="B842" s="6" t="s">
        <v>1681</v>
      </c>
      <c r="C842" s="10"/>
      <c r="D842" s="5"/>
      <c r="E842" s="4" t="str">
        <f t="shared" si="377"/>
        <v>kutsu</v>
      </c>
      <c r="F842" s="5"/>
      <c r="G842" s="5"/>
      <c r="H842" s="7"/>
    </row>
    <row r="843" spans="1:8" ht="25" customHeight="1" thickBot="1" x14ac:dyDescent="0.6">
      <c r="A843" s="8"/>
      <c r="B843" s="7" t="s">
        <v>1681</v>
      </c>
      <c r="C843" s="11"/>
      <c r="D843" s="2" t="s">
        <v>1286</v>
      </c>
      <c r="E843" s="5"/>
      <c r="F843" s="2" t="s">
        <v>1288</v>
      </c>
      <c r="G843" s="2"/>
      <c r="H843" s="8"/>
    </row>
    <row r="844" spans="1:8" ht="25" customHeight="1" thickBot="1" x14ac:dyDescent="0.6">
      <c r="A844" s="6">
        <v>282</v>
      </c>
      <c r="B844" s="6" t="s">
        <v>1681</v>
      </c>
      <c r="C844" s="9" t="s">
        <v>1290</v>
      </c>
      <c r="D844" s="4" t="s">
        <v>1291</v>
      </c>
      <c r="E844" s="2" t="str">
        <f t="shared" si="383"/>
        <v>クツ</v>
      </c>
      <c r="F844" s="4" t="s">
        <v>1293</v>
      </c>
      <c r="G844" s="4" t="str">
        <f t="shared" ref="G844" si="391">F846</f>
        <v>ほ(る)</v>
      </c>
      <c r="H844" s="6" t="s">
        <v>1295</v>
      </c>
    </row>
    <row r="845" spans="1:8" ht="25" customHeight="1" thickBot="1" x14ac:dyDescent="0.6">
      <c r="A845" s="7"/>
      <c r="B845" s="7" t="s">
        <v>1681</v>
      </c>
      <c r="C845" s="10"/>
      <c r="D845" s="5"/>
      <c r="E845" s="4" t="str">
        <f t="shared" si="377"/>
        <v>sha</v>
      </c>
      <c r="F845" s="5"/>
      <c r="G845" s="5"/>
      <c r="H845" s="7"/>
    </row>
    <row r="846" spans="1:8" ht="25" customHeight="1" thickBot="1" x14ac:dyDescent="0.6">
      <c r="A846" s="8"/>
      <c r="B846" s="6" t="s">
        <v>1681</v>
      </c>
      <c r="C846" s="11"/>
      <c r="D846" s="2" t="s">
        <v>1292</v>
      </c>
      <c r="E846" s="5"/>
      <c r="F846" s="2" t="s">
        <v>1294</v>
      </c>
      <c r="G846" s="2"/>
      <c r="H846" s="8"/>
    </row>
    <row r="847" spans="1:8" ht="25" customHeight="1" thickBot="1" x14ac:dyDescent="0.6">
      <c r="A847" s="6">
        <v>283</v>
      </c>
      <c r="B847" s="7" t="s">
        <v>1681</v>
      </c>
      <c r="C847" s="9" t="s">
        <v>1296</v>
      </c>
      <c r="D847" s="4" t="s">
        <v>1297</v>
      </c>
      <c r="E847" s="2" t="str">
        <f t="shared" si="384"/>
        <v>シャ</v>
      </c>
      <c r="F847" s="4" t="s">
        <v>1299</v>
      </c>
      <c r="G847" s="4" t="str">
        <f t="shared" si="388"/>
        <v>す(てる)</v>
      </c>
      <c r="H847" s="6" t="s">
        <v>1301</v>
      </c>
    </row>
    <row r="848" spans="1:8" ht="25" customHeight="1" x14ac:dyDescent="0.55000000000000004">
      <c r="A848" s="7"/>
      <c r="B848" s="6" t="s">
        <v>1681</v>
      </c>
      <c r="C848" s="10"/>
      <c r="D848" s="5"/>
      <c r="E848" s="4" t="str">
        <f t="shared" si="377"/>
        <v>nan</v>
      </c>
      <c r="F848" s="5"/>
      <c r="G848" s="5"/>
      <c r="H848" s="7"/>
    </row>
    <row r="849" spans="1:8" ht="25" customHeight="1" thickBot="1" x14ac:dyDescent="0.6">
      <c r="A849" s="8"/>
      <c r="B849" s="7" t="s">
        <v>1681</v>
      </c>
      <c r="C849" s="11"/>
      <c r="D849" s="2" t="s">
        <v>1298</v>
      </c>
      <c r="E849" s="5"/>
      <c r="F849" s="2" t="s">
        <v>1300</v>
      </c>
      <c r="G849" s="2"/>
      <c r="H849" s="8"/>
    </row>
    <row r="850" spans="1:8" ht="25" customHeight="1" thickBot="1" x14ac:dyDescent="0.6">
      <c r="A850" s="6">
        <v>284</v>
      </c>
      <c r="B850" s="6" t="s">
        <v>1681</v>
      </c>
      <c r="C850" s="9" t="s">
        <v>1302</v>
      </c>
      <c r="D850" s="4" t="s">
        <v>1303</v>
      </c>
      <c r="E850" s="2" t="str">
        <f t="shared" si="385"/>
        <v>ナン</v>
      </c>
      <c r="F850" s="4" t="s">
        <v>1222</v>
      </c>
      <c r="G850" s="4" t="str">
        <f t="shared" si="389"/>
        <v>やわ(らかい)</v>
      </c>
      <c r="H850" s="6" t="s">
        <v>1305</v>
      </c>
    </row>
    <row r="851" spans="1:8" ht="25" customHeight="1" thickBot="1" x14ac:dyDescent="0.6">
      <c r="A851" s="7"/>
      <c r="B851" s="7" t="s">
        <v>1681</v>
      </c>
      <c r="C851" s="10"/>
      <c r="D851" s="5"/>
      <c r="E851" s="4" t="str">
        <f t="shared" si="377"/>
        <v>chin, jin</v>
      </c>
      <c r="F851" s="5"/>
      <c r="G851" s="5"/>
      <c r="H851" s="7"/>
    </row>
    <row r="852" spans="1:8" ht="25" customHeight="1" thickBot="1" x14ac:dyDescent="0.6">
      <c r="A852" s="8"/>
      <c r="B852" s="6" t="s">
        <v>1681</v>
      </c>
      <c r="C852" s="11"/>
      <c r="D852" s="2" t="s">
        <v>1304</v>
      </c>
      <c r="E852" s="5"/>
      <c r="F852" s="2" t="s">
        <v>1223</v>
      </c>
      <c r="G852" s="2"/>
      <c r="H852" s="8"/>
    </row>
    <row r="853" spans="1:8" ht="25" customHeight="1" thickBot="1" x14ac:dyDescent="0.6">
      <c r="A853" s="6">
        <v>285</v>
      </c>
      <c r="B853" s="7" t="s">
        <v>1681</v>
      </c>
      <c r="C853" s="9" t="s">
        <v>1306</v>
      </c>
      <c r="D853" s="4" t="s">
        <v>1307</v>
      </c>
      <c r="E853" s="2" t="str">
        <f>D855</f>
        <v>チン、 ジン</v>
      </c>
      <c r="F853" s="4" t="s">
        <v>1309</v>
      </c>
      <c r="G853" s="4" t="str">
        <f t="shared" ref="G853" si="392">F855</f>
        <v>しず(む)</v>
      </c>
      <c r="H853" s="6" t="s">
        <v>1311</v>
      </c>
    </row>
    <row r="854" spans="1:8" ht="25" customHeight="1" x14ac:dyDescent="0.55000000000000004">
      <c r="A854" s="7"/>
      <c r="B854" s="6" t="s">
        <v>1681</v>
      </c>
      <c r="C854" s="10"/>
      <c r="D854" s="5"/>
      <c r="E854" s="4" t="str">
        <f t="shared" ref="E854" si="393">D856</f>
        <v>tou</v>
      </c>
      <c r="F854" s="5"/>
      <c r="G854" s="5"/>
      <c r="H854" s="7"/>
    </row>
    <row r="855" spans="1:8" ht="25" customHeight="1" thickBot="1" x14ac:dyDescent="0.6">
      <c r="A855" s="8"/>
      <c r="B855" s="7" t="s">
        <v>1681</v>
      </c>
      <c r="C855" s="11"/>
      <c r="D855" s="2" t="s">
        <v>1308</v>
      </c>
      <c r="E855" s="5"/>
      <c r="F855" s="2" t="s">
        <v>1310</v>
      </c>
      <c r="G855" s="2"/>
      <c r="H855" s="8"/>
    </row>
    <row r="856" spans="1:8" ht="25" customHeight="1" thickBot="1" x14ac:dyDescent="0.6">
      <c r="A856" s="6">
        <v>286</v>
      </c>
      <c r="B856" s="6" t="s">
        <v>1681</v>
      </c>
      <c r="C856" s="9" t="s">
        <v>1312</v>
      </c>
      <c r="D856" s="4" t="s">
        <v>1</v>
      </c>
      <c r="E856" s="2" t="str">
        <f t="shared" ref="E856:E875" si="394">D858</f>
        <v>トウ</v>
      </c>
      <c r="F856" s="4" t="s">
        <v>1313</v>
      </c>
      <c r="G856" s="4" t="str">
        <f t="shared" si="388"/>
        <v>こお(る)、 こご(える)</v>
      </c>
      <c r="H856" s="6" t="s">
        <v>1315</v>
      </c>
    </row>
    <row r="857" spans="1:8" ht="25" customHeight="1" thickBot="1" x14ac:dyDescent="0.6">
      <c r="A857" s="7"/>
      <c r="B857" s="7" t="s">
        <v>1681</v>
      </c>
      <c r="C857" s="10"/>
      <c r="D857" s="5"/>
      <c r="E857" s="4" t="str">
        <f t="shared" si="394"/>
        <v>nyuu</v>
      </c>
      <c r="F857" s="5"/>
      <c r="G857" s="5"/>
      <c r="H857" s="7"/>
    </row>
    <row r="858" spans="1:8" ht="25" customHeight="1" thickBot="1" x14ac:dyDescent="0.6">
      <c r="A858" s="8"/>
      <c r="B858" s="6" t="s">
        <v>1681</v>
      </c>
      <c r="C858" s="11"/>
      <c r="D858" s="2" t="s">
        <v>2</v>
      </c>
      <c r="E858" s="5"/>
      <c r="F858" s="2" t="s">
        <v>1314</v>
      </c>
      <c r="G858" s="2"/>
      <c r="H858" s="8"/>
    </row>
    <row r="859" spans="1:8" ht="25" customHeight="1" thickBot="1" x14ac:dyDescent="0.6">
      <c r="A859" s="6">
        <v>287</v>
      </c>
      <c r="B859" s="7" t="s">
        <v>1681</v>
      </c>
      <c r="C859" s="9" t="s">
        <v>1316</v>
      </c>
      <c r="D859" s="4" t="s">
        <v>1317</v>
      </c>
      <c r="E859" s="2" t="str">
        <f t="shared" ref="E859" si="395">D861</f>
        <v>ニュウ</v>
      </c>
      <c r="F859" s="4" t="s">
        <v>1319</v>
      </c>
      <c r="G859" s="4" t="str">
        <f t="shared" si="389"/>
        <v>ちち、ち</v>
      </c>
      <c r="H859" s="6" t="s">
        <v>1321</v>
      </c>
    </row>
    <row r="860" spans="1:8" ht="25" customHeight="1" x14ac:dyDescent="0.55000000000000004">
      <c r="A860" s="7"/>
      <c r="B860" s="6" t="s">
        <v>1681</v>
      </c>
      <c r="C860" s="10"/>
      <c r="D860" s="5"/>
      <c r="E860" s="4" t="str">
        <f t="shared" si="394"/>
        <v>ren</v>
      </c>
      <c r="F860" s="5"/>
      <c r="G860" s="5"/>
      <c r="H860" s="7"/>
    </row>
    <row r="861" spans="1:8" ht="25" customHeight="1" thickBot="1" x14ac:dyDescent="0.6">
      <c r="A861" s="8"/>
      <c r="B861" s="7" t="s">
        <v>1681</v>
      </c>
      <c r="C861" s="11"/>
      <c r="D861" s="2" t="s">
        <v>1318</v>
      </c>
      <c r="E861" s="5"/>
      <c r="F861" s="2" t="s">
        <v>1320</v>
      </c>
      <c r="G861" s="2"/>
      <c r="H861" s="8"/>
    </row>
    <row r="862" spans="1:8" ht="25" customHeight="1" thickBot="1" x14ac:dyDescent="0.6">
      <c r="A862" s="6">
        <v>288</v>
      </c>
      <c r="B862" s="6" t="s">
        <v>1681</v>
      </c>
      <c r="C862" s="9" t="s">
        <v>1322</v>
      </c>
      <c r="D862" s="4" t="s">
        <v>750</v>
      </c>
      <c r="E862" s="2" t="str">
        <f t="shared" ref="E862" si="396">D864</f>
        <v>レン</v>
      </c>
      <c r="F862" s="4" t="s">
        <v>1323</v>
      </c>
      <c r="G862" s="4" t="str">
        <f t="shared" ref="G862" si="397">F864</f>
        <v>こい(しい)</v>
      </c>
      <c r="H862" s="6" t="s">
        <v>1325</v>
      </c>
    </row>
    <row r="863" spans="1:8" ht="25" customHeight="1" thickBot="1" x14ac:dyDescent="0.6">
      <c r="A863" s="7"/>
      <c r="B863" s="7" t="s">
        <v>1681</v>
      </c>
      <c r="C863" s="10"/>
      <c r="D863" s="5"/>
      <c r="E863" s="4" t="str">
        <f t="shared" si="394"/>
        <v>kou, ku</v>
      </c>
      <c r="F863" s="5"/>
      <c r="G863" s="5"/>
      <c r="H863" s="7"/>
    </row>
    <row r="864" spans="1:8" ht="25" customHeight="1" thickBot="1" x14ac:dyDescent="0.6">
      <c r="A864" s="8"/>
      <c r="B864" s="6" t="s">
        <v>1681</v>
      </c>
      <c r="C864" s="11"/>
      <c r="D864" s="2" t="s">
        <v>751</v>
      </c>
      <c r="E864" s="5"/>
      <c r="F864" s="2" t="s">
        <v>1324</v>
      </c>
      <c r="G864" s="2"/>
      <c r="H864" s="8"/>
    </row>
    <row r="865" spans="1:8" ht="25" customHeight="1" thickBot="1" x14ac:dyDescent="0.6">
      <c r="A865" s="6">
        <v>289</v>
      </c>
      <c r="B865" s="7" t="s">
        <v>1681</v>
      </c>
      <c r="C865" s="9" t="s">
        <v>1326</v>
      </c>
      <c r="D865" s="4" t="s">
        <v>1327</v>
      </c>
      <c r="E865" s="2" t="str">
        <f t="shared" ref="E865" si="398">D867</f>
        <v>コウ、 ク</v>
      </c>
      <c r="F865" s="4" t="s">
        <v>1329</v>
      </c>
      <c r="G865" s="4" t="str">
        <f t="shared" si="388"/>
        <v>べに、 くれない</v>
      </c>
      <c r="H865" s="6" t="s">
        <v>1331</v>
      </c>
    </row>
    <row r="866" spans="1:8" ht="25" customHeight="1" x14ac:dyDescent="0.55000000000000004">
      <c r="A866" s="7"/>
      <c r="B866" s="6" t="s">
        <v>1681</v>
      </c>
      <c r="C866" s="10"/>
      <c r="D866" s="5"/>
      <c r="E866" s="4" t="str">
        <f t="shared" si="394"/>
        <v>kou</v>
      </c>
      <c r="F866" s="5"/>
      <c r="G866" s="5"/>
      <c r="H866" s="7"/>
    </row>
    <row r="867" spans="1:8" ht="25" customHeight="1" thickBot="1" x14ac:dyDescent="0.6">
      <c r="A867" s="8"/>
      <c r="B867" s="7" t="s">
        <v>1681</v>
      </c>
      <c r="C867" s="11"/>
      <c r="D867" s="2" t="s">
        <v>1328</v>
      </c>
      <c r="E867" s="5"/>
      <c r="F867" s="2" t="s">
        <v>1330</v>
      </c>
      <c r="G867" s="2"/>
      <c r="H867" s="8"/>
    </row>
    <row r="868" spans="1:8" ht="25" customHeight="1" thickBot="1" x14ac:dyDescent="0.6">
      <c r="A868" s="6">
        <v>290</v>
      </c>
      <c r="B868" s="6" t="s">
        <v>1681</v>
      </c>
      <c r="C868" s="9" t="s">
        <v>1332</v>
      </c>
      <c r="D868" s="4" t="s">
        <v>389</v>
      </c>
      <c r="E868" s="2" t="str">
        <f t="shared" ref="E868" si="399">D870</f>
        <v>コウ</v>
      </c>
      <c r="F868" s="9"/>
      <c r="G868" s="4">
        <f t="shared" si="389"/>
        <v>0</v>
      </c>
      <c r="H868" s="6" t="s">
        <v>1333</v>
      </c>
    </row>
    <row r="869" spans="1:8" ht="25" customHeight="1" thickBot="1" x14ac:dyDescent="0.6">
      <c r="A869" s="7"/>
      <c r="B869" s="7" t="s">
        <v>1681</v>
      </c>
      <c r="C869" s="10"/>
      <c r="D869" s="5"/>
      <c r="E869" s="4" t="str">
        <f t="shared" si="394"/>
        <v>you</v>
      </c>
      <c r="F869" s="10"/>
      <c r="G869" s="5"/>
      <c r="H869" s="7"/>
    </row>
    <row r="870" spans="1:8" ht="25" customHeight="1" thickBot="1" x14ac:dyDescent="0.6">
      <c r="A870" s="8"/>
      <c r="B870" s="6" t="s">
        <v>1681</v>
      </c>
      <c r="C870" s="11"/>
      <c r="D870" s="2" t="s">
        <v>390</v>
      </c>
      <c r="E870" s="5"/>
      <c r="F870" s="11"/>
      <c r="G870" s="2"/>
      <c r="H870" s="8"/>
    </row>
    <row r="871" spans="1:8" ht="25" customHeight="1" thickBot="1" x14ac:dyDescent="0.6">
      <c r="A871" s="6">
        <v>291</v>
      </c>
      <c r="B871" s="7" t="s">
        <v>1681</v>
      </c>
      <c r="C871" s="9" t="s">
        <v>1334</v>
      </c>
      <c r="D871" s="4" t="s">
        <v>1250</v>
      </c>
      <c r="E871" s="2" t="str">
        <f t="shared" ref="E871" si="400">D873</f>
        <v>ヨウ</v>
      </c>
      <c r="F871" s="4" t="s">
        <v>1335</v>
      </c>
      <c r="G871" s="4" t="str">
        <f t="shared" ref="G871" si="401">F873</f>
        <v>こし</v>
      </c>
      <c r="H871" s="6" t="s">
        <v>1337</v>
      </c>
    </row>
    <row r="872" spans="1:8" ht="25" customHeight="1" thickBot="1" x14ac:dyDescent="0.6">
      <c r="A872" s="7"/>
      <c r="B872" s="6" t="s">
        <v>1681</v>
      </c>
      <c r="C872" s="10"/>
      <c r="D872" s="5"/>
      <c r="E872" s="4" t="str">
        <f t="shared" si="394"/>
        <v>tan</v>
      </c>
      <c r="F872" s="5"/>
      <c r="G872" s="5"/>
      <c r="H872" s="7"/>
    </row>
    <row r="873" spans="1:8" ht="25" customHeight="1" thickBot="1" x14ac:dyDescent="0.6">
      <c r="A873" s="8"/>
      <c r="B873" s="6" t="s">
        <v>1681</v>
      </c>
      <c r="C873" s="11"/>
      <c r="D873" s="2" t="s">
        <v>1251</v>
      </c>
      <c r="E873" s="5"/>
      <c r="F873" s="2" t="s">
        <v>1336</v>
      </c>
      <c r="G873" s="2"/>
      <c r="H873" s="8"/>
    </row>
    <row r="874" spans="1:8" ht="25" customHeight="1" thickBot="1" x14ac:dyDescent="0.6">
      <c r="A874" s="6">
        <v>292</v>
      </c>
      <c r="B874" s="7" t="s">
        <v>1681</v>
      </c>
      <c r="C874" s="9" t="s">
        <v>1338</v>
      </c>
      <c r="D874" s="4" t="s">
        <v>241</v>
      </c>
      <c r="E874" s="2" t="str">
        <f t="shared" ref="E874" si="402">D876</f>
        <v>タン</v>
      </c>
      <c r="F874" s="4" t="s">
        <v>1339</v>
      </c>
      <c r="G874" s="4" t="str">
        <f t="shared" si="388"/>
        <v>すみ</v>
      </c>
      <c r="H874" s="6" t="s">
        <v>1341</v>
      </c>
    </row>
    <row r="875" spans="1:8" ht="25" customHeight="1" x14ac:dyDescent="0.55000000000000004">
      <c r="A875" s="7"/>
      <c r="B875" s="6" t="s">
        <v>1681</v>
      </c>
      <c r="C875" s="10"/>
      <c r="D875" s="5"/>
      <c r="E875" s="4" t="str">
        <f t="shared" si="394"/>
        <v>you</v>
      </c>
      <c r="F875" s="5"/>
      <c r="G875" s="5"/>
      <c r="H875" s="7"/>
    </row>
    <row r="876" spans="1:8" ht="25" customHeight="1" thickBot="1" x14ac:dyDescent="0.6">
      <c r="A876" s="8"/>
      <c r="B876" s="7" t="s">
        <v>1681</v>
      </c>
      <c r="C876" s="11"/>
      <c r="D876" s="2" t="s">
        <v>242</v>
      </c>
      <c r="E876" s="5"/>
      <c r="F876" s="2" t="s">
        <v>1340</v>
      </c>
      <c r="G876" s="2"/>
      <c r="H876" s="8"/>
    </row>
    <row r="877" spans="1:8" ht="25" customHeight="1" thickBot="1" x14ac:dyDescent="0.6">
      <c r="A877" s="6">
        <v>293</v>
      </c>
      <c r="B877" s="6" t="s">
        <v>1681</v>
      </c>
      <c r="C877" s="9" t="s">
        <v>1342</v>
      </c>
      <c r="D877" s="4" t="s">
        <v>1250</v>
      </c>
      <c r="E877" s="2" t="str">
        <f t="shared" ref="E877:E878" si="403">D879</f>
        <v>ヨウ</v>
      </c>
      <c r="F877" s="4" t="s">
        <v>1343</v>
      </c>
      <c r="G877" s="4" t="str">
        <f t="shared" si="389"/>
        <v>おど(る)</v>
      </c>
      <c r="H877" s="6" t="s">
        <v>1345</v>
      </c>
    </row>
    <row r="878" spans="1:8" ht="25" customHeight="1" thickBot="1" x14ac:dyDescent="0.6">
      <c r="A878" s="7"/>
      <c r="B878" s="7" t="s">
        <v>1681</v>
      </c>
      <c r="C878" s="10"/>
      <c r="D878" s="5"/>
      <c r="E878" s="4" t="str">
        <f t="shared" si="403"/>
        <v>satsu</v>
      </c>
      <c r="F878" s="5"/>
      <c r="G878" s="5"/>
      <c r="H878" s="7"/>
    </row>
    <row r="879" spans="1:8" ht="25" customHeight="1" thickBot="1" x14ac:dyDescent="0.6">
      <c r="A879" s="8"/>
      <c r="B879" s="6" t="s">
        <v>1681</v>
      </c>
      <c r="C879" s="11"/>
      <c r="D879" s="2" t="s">
        <v>1251</v>
      </c>
      <c r="E879" s="5"/>
      <c r="F879" s="2" t="s">
        <v>1344</v>
      </c>
      <c r="G879" s="2"/>
      <c r="H879" s="8"/>
    </row>
    <row r="880" spans="1:8" ht="25" customHeight="1" thickBot="1" x14ac:dyDescent="0.6">
      <c r="A880" s="6">
        <v>294</v>
      </c>
      <c r="B880" s="7" t="s">
        <v>1681</v>
      </c>
      <c r="C880" s="9" t="s">
        <v>1346</v>
      </c>
      <c r="D880" s="4" t="s">
        <v>951</v>
      </c>
      <c r="E880" s="2" t="str">
        <f t="shared" ref="E880:E881" si="404">D882</f>
        <v>サツ</v>
      </c>
      <c r="F880" s="4" t="s">
        <v>1347</v>
      </c>
      <c r="G880" s="4" t="str">
        <f t="shared" ref="G880" si="405">F882</f>
        <v>ふみ</v>
      </c>
      <c r="H880" s="6" t="s">
        <v>1349</v>
      </c>
    </row>
    <row r="881" spans="1:8" ht="25" customHeight="1" x14ac:dyDescent="0.55000000000000004">
      <c r="A881" s="7"/>
      <c r="B881" s="6" t="s">
        <v>1681</v>
      </c>
      <c r="C881" s="10"/>
      <c r="D881" s="5"/>
      <c r="E881" s="4" t="str">
        <f t="shared" si="404"/>
        <v>yuu</v>
      </c>
      <c r="F881" s="5"/>
      <c r="G881" s="5"/>
      <c r="H881" s="7"/>
    </row>
    <row r="882" spans="1:8" ht="25" customHeight="1" thickBot="1" x14ac:dyDescent="0.6">
      <c r="A882" s="8"/>
      <c r="B882" s="7" t="s">
        <v>1681</v>
      </c>
      <c r="C882" s="11"/>
      <c r="D882" s="2" t="s">
        <v>952</v>
      </c>
      <c r="E882" s="5"/>
      <c r="F882" s="2" t="s">
        <v>1348</v>
      </c>
      <c r="G882" s="2"/>
      <c r="H882" s="8"/>
    </row>
    <row r="883" spans="1:8" ht="25" customHeight="1" thickBot="1" x14ac:dyDescent="0.6">
      <c r="A883" s="6">
        <v>295</v>
      </c>
      <c r="B883" s="6" t="s">
        <v>1681</v>
      </c>
      <c r="C883" s="9" t="s">
        <v>1350</v>
      </c>
      <c r="D883" s="4" t="s">
        <v>937</v>
      </c>
      <c r="E883" s="2" t="str">
        <f>D885</f>
        <v>ユウ</v>
      </c>
      <c r="F883" s="4" t="s">
        <v>1351</v>
      </c>
      <c r="G883" s="4" t="str">
        <f t="shared" si="388"/>
        <v>いさ(む)</v>
      </c>
      <c r="H883" s="6" t="s">
        <v>1353</v>
      </c>
    </row>
    <row r="884" spans="1:8" ht="25" customHeight="1" thickBot="1" x14ac:dyDescent="0.6">
      <c r="A884" s="7"/>
      <c r="B884" s="7" t="s">
        <v>1681</v>
      </c>
      <c r="C884" s="10"/>
      <c r="D884" s="5"/>
      <c r="E884" s="4" t="str">
        <f t="shared" ref="E884" si="406">D886</f>
        <v>kai</v>
      </c>
      <c r="F884" s="5"/>
      <c r="G884" s="5"/>
      <c r="H884" s="7"/>
    </row>
    <row r="885" spans="1:8" ht="25" customHeight="1" thickBot="1" x14ac:dyDescent="0.6">
      <c r="A885" s="8"/>
      <c r="B885" s="6" t="s">
        <v>1681</v>
      </c>
      <c r="C885" s="11"/>
      <c r="D885" s="2" t="s">
        <v>938</v>
      </c>
      <c r="E885" s="5"/>
      <c r="F885" s="2" t="s">
        <v>1352</v>
      </c>
      <c r="G885" s="2"/>
      <c r="H885" s="8"/>
    </row>
    <row r="886" spans="1:8" ht="25" customHeight="1" thickBot="1" x14ac:dyDescent="0.6">
      <c r="A886" s="6">
        <v>296</v>
      </c>
      <c r="B886" s="7" t="s">
        <v>1681</v>
      </c>
      <c r="C886" s="9" t="s">
        <v>1354</v>
      </c>
      <c r="D886" s="4" t="s">
        <v>45</v>
      </c>
      <c r="E886" s="2" t="str">
        <f t="shared" ref="E886:E905" si="407">D888</f>
        <v>カイ</v>
      </c>
      <c r="F886" s="4" t="s">
        <v>1355</v>
      </c>
      <c r="G886" s="4" t="str">
        <f t="shared" si="389"/>
        <v>かせ</v>
      </c>
      <c r="H886" s="6" t="s">
        <v>1357</v>
      </c>
    </row>
    <row r="887" spans="1:8" ht="25" customHeight="1" x14ac:dyDescent="0.55000000000000004">
      <c r="A887" s="7"/>
      <c r="B887" s="6" t="s">
        <v>1681</v>
      </c>
      <c r="C887" s="10"/>
      <c r="D887" s="5"/>
      <c r="E887" s="4" t="str">
        <f t="shared" si="407"/>
        <v>sai</v>
      </c>
      <c r="F887" s="5"/>
      <c r="G887" s="5"/>
      <c r="H887" s="7"/>
    </row>
    <row r="888" spans="1:8" ht="25" customHeight="1" thickBot="1" x14ac:dyDescent="0.6">
      <c r="A888" s="8"/>
      <c r="B888" s="7" t="s">
        <v>1681</v>
      </c>
      <c r="C888" s="11"/>
      <c r="D888" s="2" t="s">
        <v>46</v>
      </c>
      <c r="E888" s="5"/>
      <c r="F888" s="2" t="s">
        <v>1356</v>
      </c>
      <c r="G888" s="2"/>
      <c r="H888" s="8"/>
    </row>
    <row r="889" spans="1:8" ht="25" customHeight="1" thickBot="1" x14ac:dyDescent="0.6">
      <c r="A889" s="6">
        <v>297</v>
      </c>
      <c r="B889" s="6" t="s">
        <v>1681</v>
      </c>
      <c r="C889" s="9" t="s">
        <v>1358</v>
      </c>
      <c r="D889" s="4" t="s">
        <v>383</v>
      </c>
      <c r="E889" s="2" t="str">
        <f t="shared" ref="E889" si="408">D891</f>
        <v>サイ</v>
      </c>
      <c r="F889" s="4" t="s">
        <v>1359</v>
      </c>
      <c r="G889" s="4" t="str">
        <f t="shared" ref="G889" si="409">F891</f>
        <v>な</v>
      </c>
      <c r="H889" s="6" t="s">
        <v>1361</v>
      </c>
    </row>
    <row r="890" spans="1:8" ht="25" customHeight="1" thickBot="1" x14ac:dyDescent="0.6">
      <c r="A890" s="7"/>
      <c r="B890" s="7" t="s">
        <v>1681</v>
      </c>
      <c r="C890" s="10"/>
      <c r="D890" s="5"/>
      <c r="E890" s="4" t="str">
        <f t="shared" si="407"/>
        <v>chin</v>
      </c>
      <c r="F890" s="5"/>
      <c r="G890" s="5"/>
      <c r="H890" s="7"/>
    </row>
    <row r="891" spans="1:8" ht="25" customHeight="1" thickBot="1" x14ac:dyDescent="0.6">
      <c r="A891" s="8"/>
      <c r="B891" s="6" t="s">
        <v>1681</v>
      </c>
      <c r="C891" s="11"/>
      <c r="D891" s="2" t="s">
        <v>384</v>
      </c>
      <c r="E891" s="5"/>
      <c r="F891" s="2" t="s">
        <v>1360</v>
      </c>
      <c r="G891" s="2"/>
      <c r="H891" s="8"/>
    </row>
    <row r="892" spans="1:8" ht="25" customHeight="1" thickBot="1" x14ac:dyDescent="0.6">
      <c r="A892" s="6">
        <v>298</v>
      </c>
      <c r="B892" s="7" t="s">
        <v>1681</v>
      </c>
      <c r="C892" s="9" t="s">
        <v>1362</v>
      </c>
      <c r="D892" s="4" t="s">
        <v>1363</v>
      </c>
      <c r="E892" s="2" t="str">
        <f t="shared" ref="E892" si="410">D894</f>
        <v>チン</v>
      </c>
      <c r="F892" s="4" t="s">
        <v>1365</v>
      </c>
      <c r="G892" s="4" t="str">
        <f t="shared" si="388"/>
        <v>めずら(しい)</v>
      </c>
      <c r="H892" s="6" t="s">
        <v>1367</v>
      </c>
    </row>
    <row r="893" spans="1:8" ht="25" customHeight="1" x14ac:dyDescent="0.55000000000000004">
      <c r="A893" s="7"/>
      <c r="B893" s="6" t="s">
        <v>1681</v>
      </c>
      <c r="C893" s="10"/>
      <c r="D893" s="5"/>
      <c r="E893" s="4" t="str">
        <f t="shared" si="407"/>
        <v>ran</v>
      </c>
      <c r="F893" s="5"/>
      <c r="G893" s="5"/>
      <c r="H893" s="7"/>
    </row>
    <row r="894" spans="1:8" ht="25" customHeight="1" thickBot="1" x14ac:dyDescent="0.6">
      <c r="A894" s="8"/>
      <c r="B894" s="7" t="s">
        <v>1681</v>
      </c>
      <c r="C894" s="11"/>
      <c r="D894" s="2" t="s">
        <v>1364</v>
      </c>
      <c r="E894" s="5"/>
      <c r="F894" s="2" t="s">
        <v>1366</v>
      </c>
      <c r="G894" s="2"/>
      <c r="H894" s="8"/>
    </row>
    <row r="895" spans="1:8" ht="25" customHeight="1" thickBot="1" x14ac:dyDescent="0.6">
      <c r="A895" s="6">
        <v>299</v>
      </c>
      <c r="B895" s="6" t="s">
        <v>1681</v>
      </c>
      <c r="C895" s="9" t="s">
        <v>1368</v>
      </c>
      <c r="D895" s="4" t="s">
        <v>696</v>
      </c>
      <c r="E895" s="2" t="str">
        <f t="shared" ref="E895" si="411">D897</f>
        <v>ラン</v>
      </c>
      <c r="F895" s="4" t="s">
        <v>1369</v>
      </c>
      <c r="G895" s="4" t="str">
        <f t="shared" si="389"/>
        <v>たまご</v>
      </c>
      <c r="H895" s="6" t="s">
        <v>1371</v>
      </c>
    </row>
    <row r="896" spans="1:8" ht="25" customHeight="1" thickBot="1" x14ac:dyDescent="0.6">
      <c r="A896" s="7"/>
      <c r="B896" s="7" t="s">
        <v>1681</v>
      </c>
      <c r="C896" s="10"/>
      <c r="D896" s="5"/>
      <c r="E896" s="4" t="str">
        <f t="shared" si="407"/>
        <v>ko</v>
      </c>
      <c r="F896" s="5"/>
      <c r="G896" s="5"/>
      <c r="H896" s="7"/>
    </row>
    <row r="897" spans="1:8" ht="25" customHeight="1" thickBot="1" x14ac:dyDescent="0.6">
      <c r="A897" s="8"/>
      <c r="B897" s="6" t="s">
        <v>1681</v>
      </c>
      <c r="C897" s="11"/>
      <c r="D897" s="2" t="s">
        <v>697</v>
      </c>
      <c r="E897" s="5"/>
      <c r="F897" s="2" t="s">
        <v>1370</v>
      </c>
      <c r="G897" s="2"/>
      <c r="H897" s="8"/>
    </row>
    <row r="898" spans="1:8" ht="25" customHeight="1" thickBot="1" x14ac:dyDescent="0.6">
      <c r="A898" s="6">
        <v>300</v>
      </c>
      <c r="B898" s="7" t="s">
        <v>1681</v>
      </c>
      <c r="C898" s="9" t="s">
        <v>1372</v>
      </c>
      <c r="D898" s="4" t="s">
        <v>295</v>
      </c>
      <c r="E898" s="2" t="str">
        <f t="shared" ref="E898" si="412">D900</f>
        <v>コ</v>
      </c>
      <c r="F898" s="4" t="s">
        <v>1373</v>
      </c>
      <c r="G898" s="4" t="str">
        <f t="shared" ref="G898" si="413">F900</f>
        <v>みずうみ</v>
      </c>
      <c r="H898" s="6" t="s">
        <v>1375</v>
      </c>
    </row>
    <row r="899" spans="1:8" ht="25" customHeight="1" x14ac:dyDescent="0.55000000000000004">
      <c r="A899" s="7"/>
      <c r="B899" s="6" t="s">
        <v>1681</v>
      </c>
      <c r="C899" s="10"/>
      <c r="D899" s="5"/>
      <c r="E899" s="4" t="str">
        <f t="shared" si="407"/>
        <v>kitsu</v>
      </c>
      <c r="F899" s="5"/>
      <c r="G899" s="5"/>
      <c r="H899" s="7"/>
    </row>
    <row r="900" spans="1:8" ht="25" customHeight="1" thickBot="1" x14ac:dyDescent="0.6">
      <c r="A900" s="8"/>
      <c r="B900" s="7" t="s">
        <v>1681</v>
      </c>
      <c r="C900" s="11"/>
      <c r="D900" s="2" t="s">
        <v>296</v>
      </c>
      <c r="E900" s="5"/>
      <c r="F900" s="2" t="s">
        <v>1374</v>
      </c>
      <c r="G900" s="2"/>
      <c r="H900" s="8"/>
    </row>
    <row r="901" spans="1:8" ht="25" customHeight="1" thickBot="1" x14ac:dyDescent="0.6">
      <c r="A901" s="6">
        <v>301</v>
      </c>
      <c r="B901" s="6" t="s">
        <v>1681</v>
      </c>
      <c r="C901" s="9" t="s">
        <v>1376</v>
      </c>
      <c r="D901" s="4" t="s">
        <v>1064</v>
      </c>
      <c r="E901" s="2" t="str">
        <f t="shared" ref="E901" si="414">D903</f>
        <v>キツ</v>
      </c>
      <c r="F901" s="4" t="s">
        <v>1377</v>
      </c>
      <c r="G901" s="4" t="str">
        <f t="shared" ref="G901:G964" si="415">F903</f>
        <v>の(む)</v>
      </c>
      <c r="H901" s="6" t="s">
        <v>1379</v>
      </c>
    </row>
    <row r="902" spans="1:8" ht="25" customHeight="1" thickBot="1" x14ac:dyDescent="0.6">
      <c r="A902" s="7"/>
      <c r="B902" s="7" t="s">
        <v>1681</v>
      </c>
      <c r="C902" s="10"/>
      <c r="D902" s="5"/>
      <c r="E902" s="4" t="str">
        <f t="shared" si="407"/>
        <v>kan</v>
      </c>
      <c r="F902" s="5"/>
      <c r="G902" s="5"/>
      <c r="H902" s="7"/>
    </row>
    <row r="903" spans="1:8" ht="25" customHeight="1" thickBot="1" x14ac:dyDescent="0.6">
      <c r="A903" s="8"/>
      <c r="B903" s="6" t="s">
        <v>1681</v>
      </c>
      <c r="C903" s="11"/>
      <c r="D903" s="2" t="s">
        <v>1065</v>
      </c>
      <c r="E903" s="5"/>
      <c r="F903" s="2" t="s">
        <v>1378</v>
      </c>
      <c r="G903" s="2"/>
      <c r="H903" s="8"/>
    </row>
    <row r="904" spans="1:8" ht="25" customHeight="1" thickBot="1" x14ac:dyDescent="0.6">
      <c r="A904" s="6">
        <v>302</v>
      </c>
      <c r="B904" s="7" t="s">
        <v>1681</v>
      </c>
      <c r="C904" s="9" t="s">
        <v>1380</v>
      </c>
      <c r="D904" s="4" t="s">
        <v>367</v>
      </c>
      <c r="E904" s="2" t="str">
        <f t="shared" ref="E904" si="416">D906</f>
        <v>カン</v>
      </c>
      <c r="F904" s="4" t="s">
        <v>1381</v>
      </c>
      <c r="G904" s="4" t="str">
        <f t="shared" ref="G904:G967" si="417">F906</f>
        <v>ほ(す)、 ひ(る)</v>
      </c>
      <c r="H904" s="6" t="s">
        <v>1383</v>
      </c>
    </row>
    <row r="905" spans="1:8" ht="25" customHeight="1" x14ac:dyDescent="0.55000000000000004">
      <c r="A905" s="7"/>
      <c r="B905" s="6" t="s">
        <v>1681</v>
      </c>
      <c r="C905" s="10"/>
      <c r="D905" s="5"/>
      <c r="E905" s="4" t="str">
        <f t="shared" si="407"/>
        <v>chuu, ki</v>
      </c>
      <c r="F905" s="5"/>
      <c r="G905" s="5"/>
      <c r="H905" s="7"/>
    </row>
    <row r="906" spans="1:8" ht="25" customHeight="1" thickBot="1" x14ac:dyDescent="0.6">
      <c r="A906" s="8"/>
      <c r="B906" s="7" t="s">
        <v>1681</v>
      </c>
      <c r="C906" s="11"/>
      <c r="D906" s="2" t="s">
        <v>368</v>
      </c>
      <c r="E906" s="5"/>
      <c r="F906" s="2" t="s">
        <v>1382</v>
      </c>
      <c r="G906" s="2"/>
      <c r="H906" s="8"/>
    </row>
    <row r="907" spans="1:8" ht="25" customHeight="1" thickBot="1" x14ac:dyDescent="0.6">
      <c r="A907" s="6">
        <v>303</v>
      </c>
      <c r="B907" s="6" t="s">
        <v>1681</v>
      </c>
      <c r="C907" s="9" t="s">
        <v>1384</v>
      </c>
      <c r="D907" s="4" t="s">
        <v>1385</v>
      </c>
      <c r="E907" s="2" t="str">
        <f t="shared" ref="E907:E908" si="418">D909</f>
        <v>チュウ、 キ</v>
      </c>
      <c r="F907" s="4" t="s">
        <v>1387</v>
      </c>
      <c r="G907" s="4" t="str">
        <f t="shared" ref="G907" si="419">F909</f>
        <v>むし</v>
      </c>
      <c r="H907" s="6" t="s">
        <v>1389</v>
      </c>
    </row>
    <row r="908" spans="1:8" ht="25" customHeight="1" thickBot="1" x14ac:dyDescent="0.6">
      <c r="A908" s="7"/>
      <c r="B908" s="7" t="s">
        <v>1681</v>
      </c>
      <c r="C908" s="10"/>
      <c r="D908" s="5"/>
      <c r="E908" s="4" t="str">
        <f t="shared" si="418"/>
        <v>satsu</v>
      </c>
      <c r="F908" s="5"/>
      <c r="G908" s="5"/>
      <c r="H908" s="7"/>
    </row>
    <row r="909" spans="1:8" ht="25" customHeight="1" thickBot="1" x14ac:dyDescent="0.6">
      <c r="A909" s="8"/>
      <c r="B909" s="6" t="s">
        <v>1681</v>
      </c>
      <c r="C909" s="11"/>
      <c r="D909" s="2" t="s">
        <v>1386</v>
      </c>
      <c r="E909" s="5"/>
      <c r="F909" s="2" t="s">
        <v>1388</v>
      </c>
      <c r="G909" s="2"/>
      <c r="H909" s="8"/>
    </row>
    <row r="910" spans="1:8" ht="25" customHeight="1" thickBot="1" x14ac:dyDescent="0.6">
      <c r="A910" s="6">
        <v>304</v>
      </c>
      <c r="B910" s="7" t="s">
        <v>1681</v>
      </c>
      <c r="C910" s="9" t="s">
        <v>1390</v>
      </c>
      <c r="D910" s="4" t="s">
        <v>951</v>
      </c>
      <c r="E910" s="2" t="str">
        <f t="shared" ref="E910:E929" si="420">D912</f>
        <v>サツ</v>
      </c>
      <c r="F910" s="4" t="s">
        <v>1391</v>
      </c>
      <c r="G910" s="4" t="str">
        <f t="shared" si="415"/>
        <v>す(る)、 は(く)</v>
      </c>
      <c r="H910" s="6" t="s">
        <v>1393</v>
      </c>
    </row>
    <row r="911" spans="1:8" ht="25" customHeight="1" x14ac:dyDescent="0.55000000000000004">
      <c r="A911" s="7"/>
      <c r="B911" s="6" t="s">
        <v>1681</v>
      </c>
      <c r="C911" s="10"/>
      <c r="D911" s="5"/>
      <c r="E911" s="4" t="str">
        <f t="shared" si="420"/>
        <v>tou</v>
      </c>
      <c r="F911" s="5"/>
      <c r="G911" s="5"/>
      <c r="H911" s="7"/>
    </row>
    <row r="912" spans="1:8" ht="25" customHeight="1" thickBot="1" x14ac:dyDescent="0.6">
      <c r="A912" s="8"/>
      <c r="B912" s="7" t="s">
        <v>1681</v>
      </c>
      <c r="C912" s="11"/>
      <c r="D912" s="2" t="s">
        <v>952</v>
      </c>
      <c r="E912" s="5"/>
      <c r="F912" s="2" t="s">
        <v>1392</v>
      </c>
      <c r="G912" s="2"/>
      <c r="H912" s="8"/>
    </row>
    <row r="913" spans="1:8" ht="25" customHeight="1" thickBot="1" x14ac:dyDescent="0.6">
      <c r="A913" s="6">
        <v>305</v>
      </c>
      <c r="B913" s="6" t="s">
        <v>1681</v>
      </c>
      <c r="C913" s="9" t="s">
        <v>1394</v>
      </c>
      <c r="D913" s="4" t="s">
        <v>1</v>
      </c>
      <c r="E913" s="2" t="str">
        <f t="shared" ref="E913" si="421">D915</f>
        <v>トウ</v>
      </c>
      <c r="F913" s="4" t="s">
        <v>584</v>
      </c>
      <c r="G913" s="4" t="str">
        <f t="shared" si="417"/>
        <v>ゆ</v>
      </c>
      <c r="H913" s="6" t="s">
        <v>1396</v>
      </c>
    </row>
    <row r="914" spans="1:8" ht="25" customHeight="1" thickBot="1" x14ac:dyDescent="0.6">
      <c r="A914" s="7"/>
      <c r="B914" s="7" t="s">
        <v>1681</v>
      </c>
      <c r="C914" s="10"/>
      <c r="D914" s="5"/>
      <c r="E914" s="4" t="str">
        <f t="shared" si="420"/>
        <v>you</v>
      </c>
      <c r="F914" s="5"/>
      <c r="G914" s="5"/>
      <c r="H914" s="7"/>
    </row>
    <row r="915" spans="1:8" ht="25" customHeight="1" thickBot="1" x14ac:dyDescent="0.6">
      <c r="A915" s="8"/>
      <c r="B915" s="6" t="s">
        <v>1681</v>
      </c>
      <c r="C915" s="11"/>
      <c r="D915" s="2" t="s">
        <v>2</v>
      </c>
      <c r="E915" s="5"/>
      <c r="F915" s="2" t="s">
        <v>1395</v>
      </c>
      <c r="G915" s="2"/>
      <c r="H915" s="8"/>
    </row>
    <row r="916" spans="1:8" ht="25" customHeight="1" thickBot="1" x14ac:dyDescent="0.6">
      <c r="A916" s="6">
        <v>306</v>
      </c>
      <c r="B916" s="7" t="s">
        <v>1681</v>
      </c>
      <c r="C916" s="9" t="s">
        <v>1397</v>
      </c>
      <c r="D916" s="4" t="s">
        <v>1250</v>
      </c>
      <c r="E916" s="2" t="str">
        <f t="shared" ref="E916" si="422">D918</f>
        <v>ヨウ</v>
      </c>
      <c r="F916" s="4" t="s">
        <v>1398</v>
      </c>
      <c r="G916" s="4" t="str">
        <f t="shared" ref="G916" si="423">F918</f>
        <v>と(ける)</v>
      </c>
      <c r="H916" s="6" t="s">
        <v>1400</v>
      </c>
    </row>
    <row r="917" spans="1:8" ht="25" customHeight="1" x14ac:dyDescent="0.55000000000000004">
      <c r="A917" s="7"/>
      <c r="B917" s="6" t="s">
        <v>1681</v>
      </c>
      <c r="C917" s="10"/>
      <c r="D917" s="5"/>
      <c r="E917" s="4" t="str">
        <f t="shared" si="420"/>
        <v>kou</v>
      </c>
      <c r="F917" s="5"/>
      <c r="G917" s="5"/>
      <c r="H917" s="7"/>
    </row>
    <row r="918" spans="1:8" ht="25" customHeight="1" thickBot="1" x14ac:dyDescent="0.6">
      <c r="A918" s="8"/>
      <c r="B918" s="7" t="s">
        <v>1681</v>
      </c>
      <c r="C918" s="11"/>
      <c r="D918" s="2" t="s">
        <v>1251</v>
      </c>
      <c r="E918" s="5"/>
      <c r="F918" s="2" t="s">
        <v>1399</v>
      </c>
      <c r="G918" s="2"/>
      <c r="H918" s="8"/>
    </row>
    <row r="919" spans="1:8" ht="25" customHeight="1" thickBot="1" x14ac:dyDescent="0.6">
      <c r="A919" s="6">
        <v>307</v>
      </c>
      <c r="B919" s="6" t="s">
        <v>1681</v>
      </c>
      <c r="C919" s="9" t="s">
        <v>1401</v>
      </c>
      <c r="D919" s="4" t="s">
        <v>389</v>
      </c>
      <c r="E919" s="2" t="str">
        <f t="shared" ref="E919" si="424">D921</f>
        <v>コウ</v>
      </c>
      <c r="F919" s="4" t="s">
        <v>1402</v>
      </c>
      <c r="G919" s="4" t="str">
        <f t="shared" si="415"/>
        <v>あらがね</v>
      </c>
      <c r="H919" s="6" t="s">
        <v>1404</v>
      </c>
    </row>
    <row r="920" spans="1:8" ht="25" customHeight="1" thickBot="1" x14ac:dyDescent="0.6">
      <c r="A920" s="7"/>
      <c r="B920" s="7" t="s">
        <v>1681</v>
      </c>
      <c r="C920" s="10"/>
      <c r="D920" s="5"/>
      <c r="E920" s="4" t="str">
        <f t="shared" si="420"/>
        <v>rui</v>
      </c>
      <c r="F920" s="5"/>
      <c r="G920" s="5"/>
      <c r="H920" s="7"/>
    </row>
    <row r="921" spans="1:8" ht="25" customHeight="1" thickBot="1" x14ac:dyDescent="0.6">
      <c r="A921" s="8"/>
      <c r="B921" s="6" t="s">
        <v>1681</v>
      </c>
      <c r="C921" s="11"/>
      <c r="D921" s="2" t="s">
        <v>390</v>
      </c>
      <c r="E921" s="5"/>
      <c r="F921" s="2" t="s">
        <v>1403</v>
      </c>
      <c r="G921" s="2"/>
      <c r="H921" s="8"/>
    </row>
    <row r="922" spans="1:8" ht="25" customHeight="1" thickBot="1" x14ac:dyDescent="0.6">
      <c r="A922" s="6">
        <v>308</v>
      </c>
      <c r="B922" s="7" t="s">
        <v>1681</v>
      </c>
      <c r="C922" s="9" t="s">
        <v>1405</v>
      </c>
      <c r="D922" s="4" t="s">
        <v>1406</v>
      </c>
      <c r="E922" s="2" t="str">
        <f t="shared" ref="E922" si="425">D924</f>
        <v>ルイ</v>
      </c>
      <c r="F922" s="4" t="s">
        <v>1408</v>
      </c>
      <c r="G922" s="4" t="str">
        <f t="shared" si="417"/>
        <v>なみだ</v>
      </c>
      <c r="H922" s="6" t="s">
        <v>1410</v>
      </c>
    </row>
    <row r="923" spans="1:8" ht="25" customHeight="1" x14ac:dyDescent="0.55000000000000004">
      <c r="A923" s="7"/>
      <c r="B923" s="6" t="s">
        <v>1681</v>
      </c>
      <c r="C923" s="10"/>
      <c r="D923" s="5"/>
      <c r="E923" s="4" t="str">
        <f t="shared" si="420"/>
        <v>hitsu</v>
      </c>
      <c r="F923" s="5"/>
      <c r="G923" s="5"/>
      <c r="H923" s="7"/>
    </row>
    <row r="924" spans="1:8" ht="25" customHeight="1" thickBot="1" x14ac:dyDescent="0.6">
      <c r="A924" s="8"/>
      <c r="B924" s="7" t="s">
        <v>1681</v>
      </c>
      <c r="C924" s="11"/>
      <c r="D924" s="2" t="s">
        <v>1407</v>
      </c>
      <c r="E924" s="5"/>
      <c r="F924" s="2" t="s">
        <v>1409</v>
      </c>
      <c r="G924" s="2"/>
      <c r="H924" s="8"/>
    </row>
    <row r="925" spans="1:8" ht="25" customHeight="1" thickBot="1" x14ac:dyDescent="0.6">
      <c r="A925" s="6">
        <v>309</v>
      </c>
      <c r="B925" s="6" t="s">
        <v>1681</v>
      </c>
      <c r="C925" s="9" t="s">
        <v>1411</v>
      </c>
      <c r="D925" s="4" t="s">
        <v>1142</v>
      </c>
      <c r="E925" s="2" t="str">
        <f t="shared" ref="E925" si="426">D927</f>
        <v>ヒツ</v>
      </c>
      <c r="F925" s="4" t="s">
        <v>1412</v>
      </c>
      <c r="G925" s="4" t="str">
        <f t="shared" ref="G925" si="427">F927</f>
        <v>ひき</v>
      </c>
      <c r="H925" s="6" t="s">
        <v>1414</v>
      </c>
    </row>
    <row r="926" spans="1:8" ht="25" customHeight="1" thickBot="1" x14ac:dyDescent="0.6">
      <c r="A926" s="7"/>
      <c r="B926" s="7" t="s">
        <v>1681</v>
      </c>
      <c r="C926" s="10"/>
      <c r="D926" s="5"/>
      <c r="E926" s="4" t="str">
        <f t="shared" si="420"/>
        <v>son</v>
      </c>
      <c r="F926" s="5"/>
      <c r="G926" s="5"/>
      <c r="H926" s="7"/>
    </row>
    <row r="927" spans="1:8" ht="25" customHeight="1" thickBot="1" x14ac:dyDescent="0.6">
      <c r="A927" s="8"/>
      <c r="B927" s="6" t="s">
        <v>1681</v>
      </c>
      <c r="C927" s="11"/>
      <c r="D927" s="2" t="s">
        <v>1143</v>
      </c>
      <c r="E927" s="5"/>
      <c r="F927" s="2" t="s">
        <v>1413</v>
      </c>
      <c r="G927" s="2"/>
      <c r="H927" s="8"/>
    </row>
    <row r="928" spans="1:8" ht="25" customHeight="1" thickBot="1" x14ac:dyDescent="0.6">
      <c r="A928" s="6">
        <v>310</v>
      </c>
      <c r="B928" s="7" t="s">
        <v>1681</v>
      </c>
      <c r="C928" s="9" t="s">
        <v>1415</v>
      </c>
      <c r="D928" s="4" t="s">
        <v>115</v>
      </c>
      <c r="E928" s="2" t="str">
        <f t="shared" ref="E928" si="428">D930</f>
        <v>ソン</v>
      </c>
      <c r="F928" s="4" t="s">
        <v>1416</v>
      </c>
      <c r="G928" s="4" t="str">
        <f t="shared" si="415"/>
        <v>まご</v>
      </c>
      <c r="H928" s="6" t="s">
        <v>1418</v>
      </c>
    </row>
    <row r="929" spans="1:8" ht="25" customHeight="1" x14ac:dyDescent="0.55000000000000004">
      <c r="A929" s="7"/>
      <c r="B929" s="6" t="s">
        <v>1681</v>
      </c>
      <c r="C929" s="10"/>
      <c r="D929" s="5"/>
      <c r="E929" s="4" t="str">
        <f t="shared" si="420"/>
        <v>ei</v>
      </c>
      <c r="F929" s="5"/>
      <c r="G929" s="5"/>
      <c r="H929" s="7"/>
    </row>
    <row r="930" spans="1:8" ht="25" customHeight="1" thickBot="1" x14ac:dyDescent="0.6">
      <c r="A930" s="8"/>
      <c r="B930" s="7" t="s">
        <v>1681</v>
      </c>
      <c r="C930" s="11"/>
      <c r="D930" s="2" t="s">
        <v>116</v>
      </c>
      <c r="E930" s="5"/>
      <c r="F930" s="2" t="s">
        <v>1417</v>
      </c>
      <c r="G930" s="2"/>
      <c r="H930" s="8"/>
    </row>
    <row r="931" spans="1:8" ht="25" customHeight="1" thickBot="1" x14ac:dyDescent="0.6">
      <c r="A931" s="6">
        <v>311</v>
      </c>
      <c r="B931" s="6" t="s">
        <v>1681</v>
      </c>
      <c r="C931" s="9" t="s">
        <v>1419</v>
      </c>
      <c r="D931" s="4" t="s">
        <v>143</v>
      </c>
      <c r="E931" s="2" t="str">
        <f>D933</f>
        <v>エイ</v>
      </c>
      <c r="F931" s="4" t="s">
        <v>1420</v>
      </c>
      <c r="G931" s="4" t="str">
        <f t="shared" si="417"/>
        <v>するど(い)</v>
      </c>
      <c r="H931" s="6" t="s">
        <v>1422</v>
      </c>
    </row>
    <row r="932" spans="1:8" ht="25" customHeight="1" thickBot="1" x14ac:dyDescent="0.6">
      <c r="A932" s="7"/>
      <c r="B932" s="7" t="s">
        <v>1681</v>
      </c>
      <c r="C932" s="10"/>
      <c r="D932" s="5"/>
      <c r="E932" s="4" t="str">
        <f t="shared" ref="E932" si="429">D934</f>
        <v>shi</v>
      </c>
      <c r="F932" s="5"/>
      <c r="G932" s="5"/>
      <c r="H932" s="7"/>
    </row>
    <row r="933" spans="1:8" ht="25" customHeight="1" thickBot="1" x14ac:dyDescent="0.6">
      <c r="A933" s="8"/>
      <c r="B933" s="6" t="s">
        <v>1681</v>
      </c>
      <c r="C933" s="11"/>
      <c r="D933" s="2" t="s">
        <v>144</v>
      </c>
      <c r="E933" s="5"/>
      <c r="F933" s="2" t="s">
        <v>1421</v>
      </c>
      <c r="G933" s="2"/>
      <c r="H933" s="8"/>
    </row>
    <row r="934" spans="1:8" ht="25" customHeight="1" thickBot="1" x14ac:dyDescent="0.6">
      <c r="A934" s="6">
        <v>312</v>
      </c>
      <c r="B934" s="7" t="s">
        <v>1681</v>
      </c>
      <c r="C934" s="9" t="s">
        <v>1423</v>
      </c>
      <c r="D934" s="4" t="s">
        <v>359</v>
      </c>
      <c r="E934" s="2" t="str">
        <f t="shared" ref="E934:E953" si="430">D936</f>
        <v>シ</v>
      </c>
      <c r="F934" s="4" t="s">
        <v>1424</v>
      </c>
      <c r="G934" s="4" t="str">
        <f t="shared" ref="G934" si="431">F936</f>
        <v>えだ</v>
      </c>
      <c r="H934" s="6" t="s">
        <v>1426</v>
      </c>
    </row>
    <row r="935" spans="1:8" ht="25" customHeight="1" x14ac:dyDescent="0.55000000000000004">
      <c r="A935" s="7"/>
      <c r="B935" s="6" t="s">
        <v>1681</v>
      </c>
      <c r="C935" s="10"/>
      <c r="D935" s="5"/>
      <c r="E935" s="4" t="str">
        <f t="shared" si="430"/>
        <v>to</v>
      </c>
      <c r="F935" s="5"/>
      <c r="G935" s="5"/>
      <c r="H935" s="7"/>
    </row>
    <row r="936" spans="1:8" ht="25" customHeight="1" thickBot="1" x14ac:dyDescent="0.6">
      <c r="A936" s="8"/>
      <c r="B936" s="7" t="s">
        <v>1681</v>
      </c>
      <c r="C936" s="11"/>
      <c r="D936" s="2" t="s">
        <v>360</v>
      </c>
      <c r="E936" s="5"/>
      <c r="F936" s="2" t="s">
        <v>1425</v>
      </c>
      <c r="G936" s="2"/>
      <c r="H936" s="8"/>
    </row>
    <row r="937" spans="1:8" ht="25" customHeight="1" thickBot="1" x14ac:dyDescent="0.6">
      <c r="A937" s="6">
        <v>313</v>
      </c>
      <c r="B937" s="6" t="s">
        <v>1681</v>
      </c>
      <c r="C937" s="9" t="s">
        <v>1427</v>
      </c>
      <c r="D937" s="4" t="s">
        <v>439</v>
      </c>
      <c r="E937" s="2" t="str">
        <f t="shared" ref="E937" si="432">D939</f>
        <v>ト</v>
      </c>
      <c r="F937" s="4" t="s">
        <v>1429</v>
      </c>
      <c r="G937" s="4" t="str">
        <f t="shared" si="415"/>
        <v>ぬ(る)、 ぬ(り)</v>
      </c>
      <c r="H937" s="6" t="s">
        <v>1431</v>
      </c>
    </row>
    <row r="938" spans="1:8" ht="25" customHeight="1" thickBot="1" x14ac:dyDescent="0.6">
      <c r="A938" s="7"/>
      <c r="B938" s="7" t="s">
        <v>1681</v>
      </c>
      <c r="C938" s="10"/>
      <c r="D938" s="5"/>
      <c r="E938" s="4" t="str">
        <f t="shared" si="430"/>
        <v>ken</v>
      </c>
      <c r="F938" s="5"/>
      <c r="G938" s="5"/>
      <c r="H938" s="7"/>
    </row>
    <row r="939" spans="1:8" ht="25" customHeight="1" thickBot="1" x14ac:dyDescent="0.6">
      <c r="A939" s="8"/>
      <c r="B939" s="6" t="s">
        <v>1681</v>
      </c>
      <c r="C939" s="11"/>
      <c r="D939" s="2" t="s">
        <v>1428</v>
      </c>
      <c r="E939" s="5"/>
      <c r="F939" s="2" t="s">
        <v>1430</v>
      </c>
      <c r="G939" s="2"/>
      <c r="H939" s="8"/>
    </row>
    <row r="940" spans="1:8" ht="25" customHeight="1" thickBot="1" x14ac:dyDescent="0.6">
      <c r="A940" s="6">
        <v>314</v>
      </c>
      <c r="B940" s="6" t="s">
        <v>1681</v>
      </c>
      <c r="C940" s="9" t="s">
        <v>1432</v>
      </c>
      <c r="D940" s="4" t="s">
        <v>27</v>
      </c>
      <c r="E940" s="2" t="str">
        <f t="shared" ref="E940" si="433">D942</f>
        <v>ケン</v>
      </c>
      <c r="F940" s="4" t="s">
        <v>1433</v>
      </c>
      <c r="G940" s="4" t="str">
        <f t="shared" si="417"/>
        <v>のき</v>
      </c>
      <c r="H940" s="6" t="s">
        <v>1435</v>
      </c>
    </row>
    <row r="941" spans="1:8" ht="25" customHeight="1" thickBot="1" x14ac:dyDescent="0.6">
      <c r="A941" s="7"/>
      <c r="B941" s="7" t="s">
        <v>1681</v>
      </c>
      <c r="C941" s="10"/>
      <c r="D941" s="5"/>
      <c r="E941" s="4" t="str">
        <f t="shared" si="430"/>
        <v>doku</v>
      </c>
      <c r="F941" s="5"/>
      <c r="G941" s="5"/>
      <c r="H941" s="7"/>
    </row>
    <row r="942" spans="1:8" ht="25" customHeight="1" thickBot="1" x14ac:dyDescent="0.6">
      <c r="A942" s="8"/>
      <c r="B942" s="6" t="s">
        <v>1681</v>
      </c>
      <c r="C942" s="11"/>
      <c r="D942" s="2" t="s">
        <v>28</v>
      </c>
      <c r="E942" s="5"/>
      <c r="F942" s="2" t="s">
        <v>1434</v>
      </c>
      <c r="G942" s="2"/>
      <c r="H942" s="8"/>
    </row>
    <row r="943" spans="1:8" ht="25" customHeight="1" thickBot="1" x14ac:dyDescent="0.6">
      <c r="A943" s="6">
        <v>315</v>
      </c>
      <c r="B943" s="7" t="s">
        <v>1681</v>
      </c>
      <c r="C943" s="9" t="s">
        <v>1436</v>
      </c>
      <c r="D943" s="4" t="s">
        <v>1437</v>
      </c>
      <c r="E943" s="2" t="str">
        <f t="shared" ref="E943" si="434">D945</f>
        <v>ドク</v>
      </c>
      <c r="F943" s="9"/>
      <c r="G943" s="4">
        <f t="shared" ref="G943" si="435">F945</f>
        <v>0</v>
      </c>
      <c r="H943" s="6" t="s">
        <v>1439</v>
      </c>
    </row>
    <row r="944" spans="1:8" ht="25" customHeight="1" x14ac:dyDescent="0.55000000000000004">
      <c r="A944" s="7"/>
      <c r="B944" s="6" t="s">
        <v>1681</v>
      </c>
      <c r="C944" s="10"/>
      <c r="D944" s="5"/>
      <c r="E944" s="4" t="str">
        <f t="shared" si="430"/>
        <v>kyou</v>
      </c>
      <c r="F944" s="10"/>
      <c r="G944" s="5"/>
      <c r="H944" s="7"/>
    </row>
    <row r="945" spans="1:8" ht="25" customHeight="1" thickBot="1" x14ac:dyDescent="0.6">
      <c r="A945" s="8"/>
      <c r="B945" s="7" t="s">
        <v>1681</v>
      </c>
      <c r="C945" s="11"/>
      <c r="D945" s="2" t="s">
        <v>1438</v>
      </c>
      <c r="E945" s="5"/>
      <c r="F945" s="11"/>
      <c r="G945" s="2"/>
      <c r="H945" s="8"/>
    </row>
    <row r="946" spans="1:8" ht="25" customHeight="1" thickBot="1" x14ac:dyDescent="0.6">
      <c r="A946" s="6">
        <v>316</v>
      </c>
      <c r="B946" s="6" t="s">
        <v>1681</v>
      </c>
      <c r="C946" s="9" t="s">
        <v>1440</v>
      </c>
      <c r="D946" s="4" t="s">
        <v>7</v>
      </c>
      <c r="E946" s="2" t="str">
        <f t="shared" ref="E946" si="436">D948</f>
        <v>キョウ</v>
      </c>
      <c r="F946" s="4" t="s">
        <v>1441</v>
      </c>
      <c r="G946" s="4" t="str">
        <f t="shared" si="415"/>
        <v>さけ(ぶ)</v>
      </c>
      <c r="H946" s="6" t="s">
        <v>1443</v>
      </c>
    </row>
    <row r="947" spans="1:8" ht="25" customHeight="1" thickBot="1" x14ac:dyDescent="0.6">
      <c r="A947" s="7"/>
      <c r="B947" s="7" t="s">
        <v>1681</v>
      </c>
      <c r="C947" s="10"/>
      <c r="D947" s="5"/>
      <c r="E947" s="4" t="str">
        <f t="shared" si="430"/>
        <v>hai</v>
      </c>
      <c r="F947" s="5"/>
      <c r="G947" s="5"/>
      <c r="H947" s="7"/>
    </row>
    <row r="948" spans="1:8" ht="25" customHeight="1" thickBot="1" x14ac:dyDescent="0.6">
      <c r="A948" s="8"/>
      <c r="B948" s="6" t="s">
        <v>1681</v>
      </c>
      <c r="C948" s="11"/>
      <c r="D948" s="2" t="s">
        <v>8</v>
      </c>
      <c r="E948" s="5"/>
      <c r="F948" s="2" t="s">
        <v>1442</v>
      </c>
      <c r="G948" s="2"/>
      <c r="H948" s="8"/>
    </row>
    <row r="949" spans="1:8" ht="25" customHeight="1" thickBot="1" x14ac:dyDescent="0.6">
      <c r="A949" s="6">
        <v>317</v>
      </c>
      <c r="B949" s="7" t="s">
        <v>1681</v>
      </c>
      <c r="C949" s="9" t="s">
        <v>1444</v>
      </c>
      <c r="D949" s="4" t="s">
        <v>1445</v>
      </c>
      <c r="E949" s="2" t="str">
        <f t="shared" ref="E949" si="437">D951</f>
        <v>ハイ</v>
      </c>
      <c r="F949" s="4" t="s">
        <v>1447</v>
      </c>
      <c r="G949" s="4" t="str">
        <f t="shared" si="417"/>
        <v>おが(む)</v>
      </c>
      <c r="H949" s="6" t="s">
        <v>1449</v>
      </c>
    </row>
    <row r="950" spans="1:8" ht="25" customHeight="1" x14ac:dyDescent="0.55000000000000004">
      <c r="A950" s="7"/>
      <c r="B950" s="6" t="s">
        <v>1681</v>
      </c>
      <c r="C950" s="10"/>
      <c r="D950" s="5"/>
      <c r="E950" s="4" t="str">
        <f t="shared" si="430"/>
        <v>hyou</v>
      </c>
      <c r="F950" s="5"/>
      <c r="G950" s="5"/>
      <c r="H950" s="7"/>
    </row>
    <row r="951" spans="1:8" ht="25" customHeight="1" thickBot="1" x14ac:dyDescent="0.6">
      <c r="A951" s="8"/>
      <c r="B951" s="7" t="s">
        <v>1681</v>
      </c>
      <c r="C951" s="11"/>
      <c r="D951" s="2" t="s">
        <v>1446</v>
      </c>
      <c r="E951" s="5"/>
      <c r="F951" s="2" t="s">
        <v>1448</v>
      </c>
      <c r="G951" s="2"/>
      <c r="H951" s="8"/>
    </row>
    <row r="952" spans="1:8" ht="25" customHeight="1" thickBot="1" x14ac:dyDescent="0.6">
      <c r="A952" s="6">
        <v>318</v>
      </c>
      <c r="B952" s="6" t="s">
        <v>1681</v>
      </c>
      <c r="C952" s="9" t="s">
        <v>1450</v>
      </c>
      <c r="D952" s="4" t="s">
        <v>1451</v>
      </c>
      <c r="E952" s="2" t="str">
        <f t="shared" ref="E952" si="438">D954</f>
        <v>ヒョウ</v>
      </c>
      <c r="F952" s="4" t="s">
        <v>1453</v>
      </c>
      <c r="G952" s="4" t="str">
        <f t="shared" ref="G952" si="439">F954</f>
        <v>こおり、 ひ</v>
      </c>
      <c r="H952" s="6" t="s">
        <v>1455</v>
      </c>
    </row>
    <row r="953" spans="1:8" ht="25" customHeight="1" thickBot="1" x14ac:dyDescent="0.6">
      <c r="A953" s="7"/>
      <c r="B953" s="7" t="s">
        <v>1681</v>
      </c>
      <c r="C953" s="10"/>
      <c r="D953" s="5"/>
      <c r="E953" s="4" t="str">
        <f t="shared" si="430"/>
        <v>kan</v>
      </c>
      <c r="F953" s="5"/>
      <c r="G953" s="5"/>
      <c r="H953" s="7"/>
    </row>
    <row r="954" spans="1:8" ht="25" customHeight="1" thickBot="1" x14ac:dyDescent="0.6">
      <c r="A954" s="8"/>
      <c r="B954" s="6" t="s">
        <v>1681</v>
      </c>
      <c r="C954" s="11"/>
      <c r="D954" s="2" t="s">
        <v>1452</v>
      </c>
      <c r="E954" s="5"/>
      <c r="F954" s="2" t="s">
        <v>1454</v>
      </c>
      <c r="G954" s="2"/>
      <c r="H954" s="8"/>
    </row>
    <row r="955" spans="1:8" ht="25" customHeight="1" thickBot="1" x14ac:dyDescent="0.6">
      <c r="A955" s="6">
        <v>319</v>
      </c>
      <c r="B955" s="7" t="s">
        <v>1681</v>
      </c>
      <c r="C955" s="9" t="s">
        <v>1456</v>
      </c>
      <c r="D955" s="4" t="s">
        <v>367</v>
      </c>
      <c r="E955" s="2" t="str">
        <f t="shared" ref="E955:E956" si="440">D957</f>
        <v>カン</v>
      </c>
      <c r="F955" s="4" t="s">
        <v>1457</v>
      </c>
      <c r="G955" s="4" t="str">
        <f t="shared" si="415"/>
        <v>かわ(く)</v>
      </c>
      <c r="H955" s="6" t="s">
        <v>1459</v>
      </c>
    </row>
    <row r="956" spans="1:8" ht="25" customHeight="1" x14ac:dyDescent="0.55000000000000004">
      <c r="A956" s="7"/>
      <c r="B956" s="6" t="s">
        <v>1681</v>
      </c>
      <c r="C956" s="10"/>
      <c r="D956" s="5"/>
      <c r="E956" s="4" t="str">
        <f t="shared" si="440"/>
        <v>bou</v>
      </c>
      <c r="F956" s="5"/>
      <c r="G956" s="5"/>
      <c r="H956" s="7"/>
    </row>
    <row r="957" spans="1:8" ht="25" customHeight="1" thickBot="1" x14ac:dyDescent="0.6">
      <c r="A957" s="8"/>
      <c r="B957" s="7" t="s">
        <v>1681</v>
      </c>
      <c r="C957" s="11"/>
      <c r="D957" s="2" t="s">
        <v>368</v>
      </c>
      <c r="E957" s="5"/>
      <c r="F957" s="2" t="s">
        <v>1458</v>
      </c>
      <c r="G957" s="2"/>
      <c r="H957" s="8"/>
    </row>
    <row r="958" spans="1:8" ht="25" customHeight="1" thickBot="1" x14ac:dyDescent="0.6">
      <c r="A958" s="6">
        <v>320</v>
      </c>
      <c r="B958" s="6" t="s">
        <v>1681</v>
      </c>
      <c r="C958" s="9" t="s">
        <v>1460</v>
      </c>
      <c r="D958" s="4" t="s">
        <v>155</v>
      </c>
      <c r="E958" s="2" t="str">
        <f t="shared" ref="E958:E968" si="441">D960</f>
        <v>ボウ</v>
      </c>
      <c r="F958" s="9"/>
      <c r="G958" s="4">
        <f t="shared" si="417"/>
        <v>0</v>
      </c>
      <c r="H958" s="6" t="s">
        <v>1461</v>
      </c>
    </row>
    <row r="959" spans="1:8" ht="25" customHeight="1" thickBot="1" x14ac:dyDescent="0.6">
      <c r="A959" s="7"/>
      <c r="B959" s="7" t="s">
        <v>1681</v>
      </c>
      <c r="C959" s="10"/>
      <c r="D959" s="5"/>
      <c r="E959" s="4" t="str">
        <f t="shared" si="441"/>
        <v>ki</v>
      </c>
      <c r="F959" s="10"/>
      <c r="G959" s="5"/>
      <c r="H959" s="7"/>
    </row>
    <row r="960" spans="1:8" ht="25" customHeight="1" thickBot="1" x14ac:dyDescent="0.6">
      <c r="A960" s="8"/>
      <c r="B960" s="6" t="s">
        <v>1681</v>
      </c>
      <c r="C960" s="11"/>
      <c r="D960" s="2" t="s">
        <v>156</v>
      </c>
      <c r="E960" s="5"/>
      <c r="F960" s="11"/>
      <c r="G960" s="2"/>
      <c r="H960" s="8"/>
    </row>
    <row r="961" spans="1:8" ht="25" customHeight="1" thickBot="1" x14ac:dyDescent="0.6">
      <c r="A961" s="6">
        <v>321</v>
      </c>
      <c r="B961" s="7" t="s">
        <v>1681</v>
      </c>
      <c r="C961" s="9" t="s">
        <v>1462</v>
      </c>
      <c r="D961" s="4" t="s">
        <v>849</v>
      </c>
      <c r="E961" s="2" t="str">
        <f t="shared" ref="E961" si="442">D963</f>
        <v>キ</v>
      </c>
      <c r="F961" s="4" t="s">
        <v>1463</v>
      </c>
      <c r="G961" s="4" t="str">
        <f t="shared" ref="G961" si="443">F963</f>
        <v>いの(る)</v>
      </c>
      <c r="H961" s="6" t="s">
        <v>1465</v>
      </c>
    </row>
    <row r="962" spans="1:8" ht="25" customHeight="1" x14ac:dyDescent="0.55000000000000004">
      <c r="A962" s="7"/>
      <c r="B962" s="6" t="s">
        <v>1681</v>
      </c>
      <c r="C962" s="10"/>
      <c r="D962" s="5"/>
      <c r="E962" s="4" t="str">
        <f t="shared" si="441"/>
        <v>shuu</v>
      </c>
      <c r="F962" s="5"/>
      <c r="G962" s="5"/>
      <c r="H962" s="7"/>
    </row>
    <row r="963" spans="1:8" ht="25" customHeight="1" thickBot="1" x14ac:dyDescent="0.6">
      <c r="A963" s="8"/>
      <c r="B963" s="7" t="s">
        <v>1681</v>
      </c>
      <c r="C963" s="11"/>
      <c r="D963" s="2" t="s">
        <v>850</v>
      </c>
      <c r="E963" s="5"/>
      <c r="F963" s="2" t="s">
        <v>1464</v>
      </c>
      <c r="G963" s="2"/>
      <c r="H963" s="8"/>
    </row>
    <row r="964" spans="1:8" ht="25" customHeight="1" thickBot="1" x14ac:dyDescent="0.6">
      <c r="A964" s="6">
        <v>322</v>
      </c>
      <c r="B964" s="6" t="s">
        <v>1681</v>
      </c>
      <c r="C964" s="9" t="s">
        <v>1466</v>
      </c>
      <c r="D964" s="4" t="s">
        <v>207</v>
      </c>
      <c r="E964" s="2" t="str">
        <f t="shared" ref="E964" si="444">D966</f>
        <v>シュウ</v>
      </c>
      <c r="F964" s="4" t="s">
        <v>1467</v>
      </c>
      <c r="G964" s="4" t="str">
        <f t="shared" si="415"/>
        <v>ひろ(う)</v>
      </c>
      <c r="H964" s="6" t="s">
        <v>1469</v>
      </c>
    </row>
    <row r="965" spans="1:8" ht="25" customHeight="1" thickBot="1" x14ac:dyDescent="0.6">
      <c r="A965" s="7"/>
      <c r="B965" s="7" t="s">
        <v>1681</v>
      </c>
      <c r="C965" s="10"/>
      <c r="D965" s="5"/>
      <c r="E965" s="4" t="str">
        <f t="shared" si="441"/>
        <v>fun</v>
      </c>
      <c r="F965" s="5"/>
      <c r="G965" s="5"/>
      <c r="H965" s="7"/>
    </row>
    <row r="966" spans="1:8" ht="25" customHeight="1" thickBot="1" x14ac:dyDescent="0.6">
      <c r="A966" s="8"/>
      <c r="B966" s="6" t="s">
        <v>1681</v>
      </c>
      <c r="C966" s="11"/>
      <c r="D966" s="2" t="s">
        <v>208</v>
      </c>
      <c r="E966" s="5"/>
      <c r="F966" s="2" t="s">
        <v>1468</v>
      </c>
      <c r="G966" s="2"/>
      <c r="H966" s="8"/>
    </row>
    <row r="967" spans="1:8" ht="25" customHeight="1" thickBot="1" x14ac:dyDescent="0.6">
      <c r="A967" s="6">
        <v>323</v>
      </c>
      <c r="B967" s="7" t="s">
        <v>1681</v>
      </c>
      <c r="C967" s="9" t="s">
        <v>1470</v>
      </c>
      <c r="D967" s="4" t="s">
        <v>1471</v>
      </c>
      <c r="E967" s="2" t="str">
        <f t="shared" ref="E967" si="445">D969</f>
        <v>フン</v>
      </c>
      <c r="F967" s="4" t="s">
        <v>1473</v>
      </c>
      <c r="G967" s="4" t="str">
        <f t="shared" si="417"/>
        <v>こ、 こな</v>
      </c>
      <c r="H967" s="6" t="s">
        <v>1475</v>
      </c>
    </row>
    <row r="968" spans="1:8" ht="25" customHeight="1" x14ac:dyDescent="0.55000000000000004">
      <c r="A968" s="7"/>
      <c r="B968" s="6" t="s">
        <v>1681</v>
      </c>
      <c r="C968" s="10"/>
      <c r="D968" s="5"/>
      <c r="E968" s="4" t="str">
        <f t="shared" si="441"/>
        <v>shi</v>
      </c>
      <c r="F968" s="5"/>
      <c r="G968" s="5"/>
      <c r="H968" s="7"/>
    </row>
    <row r="969" spans="1:8" ht="25" customHeight="1" thickBot="1" x14ac:dyDescent="0.6">
      <c r="A969" s="8"/>
      <c r="B969" s="7" t="s">
        <v>1681</v>
      </c>
      <c r="C969" s="11"/>
      <c r="D969" s="2" t="s">
        <v>1472</v>
      </c>
      <c r="E969" s="5"/>
      <c r="F969" s="2" t="s">
        <v>1474</v>
      </c>
      <c r="G969" s="2"/>
      <c r="H969" s="8"/>
    </row>
    <row r="970" spans="1:8" ht="25" customHeight="1" thickBot="1" x14ac:dyDescent="0.6">
      <c r="A970" s="6">
        <v>324</v>
      </c>
      <c r="B970" s="6" t="s">
        <v>1681</v>
      </c>
      <c r="C970" s="9" t="s">
        <v>1476</v>
      </c>
      <c r="D970" s="4" t="s">
        <v>359</v>
      </c>
      <c r="E970" s="2" t="str">
        <f>D972</f>
        <v>シ</v>
      </c>
      <c r="F970" s="4" t="s">
        <v>1477</v>
      </c>
      <c r="G970" s="4" t="str">
        <f t="shared" ref="G970" si="446">F972</f>
        <v>いと</v>
      </c>
      <c r="H970" s="6" t="s">
        <v>1479</v>
      </c>
    </row>
    <row r="971" spans="1:8" ht="25" customHeight="1" thickBot="1" x14ac:dyDescent="0.6">
      <c r="A971" s="7"/>
      <c r="B971" s="7" t="s">
        <v>1681</v>
      </c>
      <c r="C971" s="10"/>
      <c r="D971" s="5"/>
      <c r="E971" s="4" t="str">
        <f t="shared" ref="E971" si="447">D973</f>
        <v>men</v>
      </c>
      <c r="F971" s="5"/>
      <c r="G971" s="5"/>
      <c r="H971" s="7"/>
    </row>
    <row r="972" spans="1:8" ht="25" customHeight="1" thickBot="1" x14ac:dyDescent="0.6">
      <c r="A972" s="8"/>
      <c r="B972" s="6" t="s">
        <v>1681</v>
      </c>
      <c r="C972" s="11"/>
      <c r="D972" s="2" t="s">
        <v>360</v>
      </c>
      <c r="E972" s="5"/>
      <c r="F972" s="2" t="s">
        <v>1478</v>
      </c>
      <c r="G972" s="2"/>
      <c r="H972" s="8"/>
    </row>
    <row r="973" spans="1:8" ht="25" customHeight="1" thickBot="1" x14ac:dyDescent="0.6">
      <c r="A973" s="6">
        <v>325</v>
      </c>
      <c r="B973" s="7" t="s">
        <v>1681</v>
      </c>
      <c r="C973" s="9" t="s">
        <v>1480</v>
      </c>
      <c r="D973" s="4" t="s">
        <v>1481</v>
      </c>
      <c r="E973" s="2" t="str">
        <f t="shared" ref="E973:E992" si="448">D975</f>
        <v>メン</v>
      </c>
      <c r="F973" s="4" t="s">
        <v>1483</v>
      </c>
      <c r="G973" s="4" t="str">
        <f t="shared" ref="G973:G1036" si="449">F975</f>
        <v>わた</v>
      </c>
      <c r="H973" s="6" t="s">
        <v>1485</v>
      </c>
    </row>
    <row r="974" spans="1:8" ht="25" customHeight="1" x14ac:dyDescent="0.55000000000000004">
      <c r="A974" s="7"/>
      <c r="B974" s="6" t="s">
        <v>1681</v>
      </c>
      <c r="C974" s="10"/>
      <c r="D974" s="5"/>
      <c r="E974" s="4" t="str">
        <f t="shared" si="448"/>
        <v>kan</v>
      </c>
      <c r="F974" s="5"/>
      <c r="G974" s="5"/>
      <c r="H974" s="7"/>
    </row>
    <row r="975" spans="1:8" ht="25" customHeight="1" thickBot="1" x14ac:dyDescent="0.6">
      <c r="A975" s="8"/>
      <c r="B975" s="7" t="s">
        <v>1681</v>
      </c>
      <c r="C975" s="11"/>
      <c r="D975" s="2" t="s">
        <v>1482</v>
      </c>
      <c r="E975" s="5"/>
      <c r="F975" s="2" t="s">
        <v>1484</v>
      </c>
      <c r="G975" s="2"/>
      <c r="H975" s="8"/>
    </row>
    <row r="976" spans="1:8" ht="25" customHeight="1" thickBot="1" x14ac:dyDescent="0.6">
      <c r="A976" s="6">
        <v>326</v>
      </c>
      <c r="B976" s="6" t="s">
        <v>1681</v>
      </c>
      <c r="C976" s="9" t="s">
        <v>1486</v>
      </c>
      <c r="D976" s="4" t="s">
        <v>367</v>
      </c>
      <c r="E976" s="2" t="str">
        <f t="shared" ref="E976" si="450">D978</f>
        <v>カン</v>
      </c>
      <c r="F976" s="4" t="s">
        <v>1487</v>
      </c>
      <c r="G976" s="4" t="str">
        <f t="shared" ref="G976:G1039" si="451">F978</f>
        <v>あせ</v>
      </c>
      <c r="H976" s="6" t="s">
        <v>1489</v>
      </c>
    </row>
    <row r="977" spans="1:8" ht="25" customHeight="1" thickBot="1" x14ac:dyDescent="0.6">
      <c r="A977" s="7"/>
      <c r="B977" s="7" t="s">
        <v>1681</v>
      </c>
      <c r="C977" s="10"/>
      <c r="D977" s="5"/>
      <c r="E977" s="4" t="str">
        <f t="shared" si="448"/>
        <v>dou</v>
      </c>
      <c r="F977" s="5"/>
      <c r="G977" s="5"/>
      <c r="H977" s="7"/>
    </row>
    <row r="978" spans="1:8" ht="25" customHeight="1" thickBot="1" x14ac:dyDescent="0.6">
      <c r="A978" s="8"/>
      <c r="B978" s="6" t="s">
        <v>1681</v>
      </c>
      <c r="C978" s="11"/>
      <c r="D978" s="2" t="s">
        <v>368</v>
      </c>
      <c r="E978" s="5"/>
      <c r="F978" s="2" t="s">
        <v>1488</v>
      </c>
      <c r="G978" s="2"/>
      <c r="H978" s="8"/>
    </row>
    <row r="979" spans="1:8" ht="25" customHeight="1" thickBot="1" x14ac:dyDescent="0.6">
      <c r="A979" s="6">
        <v>327</v>
      </c>
      <c r="B979" s="7" t="s">
        <v>1681</v>
      </c>
      <c r="C979" s="9" t="s">
        <v>1490</v>
      </c>
      <c r="D979" s="4" t="s">
        <v>171</v>
      </c>
      <c r="E979" s="2" t="str">
        <f t="shared" ref="E979" si="452">D981</f>
        <v>ドウ</v>
      </c>
      <c r="F979" s="4" t="s">
        <v>1491</v>
      </c>
      <c r="G979" s="4" t="str">
        <f t="shared" ref="G979" si="453">F981</f>
        <v>あかがね</v>
      </c>
      <c r="H979" s="6" t="s">
        <v>1493</v>
      </c>
    </row>
    <row r="980" spans="1:8" ht="25" customHeight="1" x14ac:dyDescent="0.55000000000000004">
      <c r="A980" s="7"/>
      <c r="B980" s="6" t="s">
        <v>1681</v>
      </c>
      <c r="C980" s="10"/>
      <c r="D980" s="5"/>
      <c r="E980" s="4" t="str">
        <f t="shared" si="448"/>
        <v>shitsu</v>
      </c>
      <c r="F980" s="5"/>
      <c r="G980" s="5"/>
      <c r="H980" s="7"/>
    </row>
    <row r="981" spans="1:8" ht="25" customHeight="1" thickBot="1" x14ac:dyDescent="0.6">
      <c r="A981" s="8"/>
      <c r="B981" s="7" t="s">
        <v>1681</v>
      </c>
      <c r="C981" s="11"/>
      <c r="D981" s="2" t="s">
        <v>172</v>
      </c>
      <c r="E981" s="5"/>
      <c r="F981" s="2" t="s">
        <v>1492</v>
      </c>
      <c r="G981" s="2"/>
      <c r="H981" s="8"/>
    </row>
    <row r="982" spans="1:8" ht="25" customHeight="1" thickBot="1" x14ac:dyDescent="0.6">
      <c r="A982" s="6">
        <v>328</v>
      </c>
      <c r="B982" s="6" t="s">
        <v>1681</v>
      </c>
      <c r="C982" s="9" t="s">
        <v>1494</v>
      </c>
      <c r="D982" s="4" t="s">
        <v>1495</v>
      </c>
      <c r="E982" s="2" t="str">
        <f t="shared" ref="E982" si="454">D984</f>
        <v>シツ</v>
      </c>
      <c r="F982" s="4" t="s">
        <v>1497</v>
      </c>
      <c r="G982" s="4" t="str">
        <f t="shared" si="449"/>
        <v>しめ(る)</v>
      </c>
      <c r="H982" s="6" t="s">
        <v>1499</v>
      </c>
    </row>
    <row r="983" spans="1:8" ht="25" customHeight="1" thickBot="1" x14ac:dyDescent="0.6">
      <c r="A983" s="7"/>
      <c r="B983" s="7" t="s">
        <v>1681</v>
      </c>
      <c r="C983" s="10"/>
      <c r="D983" s="5"/>
      <c r="E983" s="4" t="str">
        <f t="shared" si="448"/>
        <v>bin</v>
      </c>
      <c r="F983" s="5"/>
      <c r="G983" s="5"/>
      <c r="H983" s="7"/>
    </row>
    <row r="984" spans="1:8" ht="25" customHeight="1" thickBot="1" x14ac:dyDescent="0.6">
      <c r="A984" s="8"/>
      <c r="B984" s="6" t="s">
        <v>1681</v>
      </c>
      <c r="C984" s="11"/>
      <c r="D984" s="2" t="s">
        <v>1496</v>
      </c>
      <c r="E984" s="5"/>
      <c r="F984" s="2" t="s">
        <v>1498</v>
      </c>
      <c r="G984" s="2"/>
      <c r="H984" s="8"/>
    </row>
    <row r="985" spans="1:8" ht="25" customHeight="1" thickBot="1" x14ac:dyDescent="0.6">
      <c r="A985" s="6">
        <v>329</v>
      </c>
      <c r="B985" s="7" t="s">
        <v>1681</v>
      </c>
      <c r="C985" s="9" t="s">
        <v>1500</v>
      </c>
      <c r="D985" s="4" t="s">
        <v>1501</v>
      </c>
      <c r="E985" s="2" t="str">
        <f t="shared" ref="E985" si="455">D987</f>
        <v>ビン</v>
      </c>
      <c r="F985" s="4" t="s">
        <v>1503</v>
      </c>
      <c r="G985" s="4" t="str">
        <f t="shared" si="451"/>
        <v>かめ、 へい</v>
      </c>
      <c r="H985" s="6" t="s">
        <v>1505</v>
      </c>
    </row>
    <row r="986" spans="1:8" ht="25" customHeight="1" x14ac:dyDescent="0.55000000000000004">
      <c r="A986" s="7"/>
      <c r="B986" s="6" t="s">
        <v>1681</v>
      </c>
      <c r="C986" s="10"/>
      <c r="D986" s="5"/>
      <c r="E986" s="4" t="str">
        <f t="shared" si="448"/>
        <v>shou</v>
      </c>
      <c r="F986" s="5"/>
      <c r="G986" s="5"/>
      <c r="H986" s="7"/>
    </row>
    <row r="987" spans="1:8" ht="25" customHeight="1" thickBot="1" x14ac:dyDescent="0.6">
      <c r="A987" s="8"/>
      <c r="B987" s="7" t="s">
        <v>1681</v>
      </c>
      <c r="C987" s="11"/>
      <c r="D987" s="2" t="s">
        <v>1502</v>
      </c>
      <c r="E987" s="5"/>
      <c r="F987" s="2" t="s">
        <v>1504</v>
      </c>
      <c r="G987" s="2"/>
      <c r="H987" s="8"/>
    </row>
    <row r="988" spans="1:8" ht="25" customHeight="1" thickBot="1" x14ac:dyDescent="0.6">
      <c r="A988" s="6">
        <v>330</v>
      </c>
      <c r="B988" s="6" t="s">
        <v>1681</v>
      </c>
      <c r="C988" s="9" t="s">
        <v>1506</v>
      </c>
      <c r="D988" s="4" t="s">
        <v>253</v>
      </c>
      <c r="E988" s="2" t="str">
        <f t="shared" ref="E988" si="456">D990</f>
        <v>ショウ</v>
      </c>
      <c r="F988" s="4" t="s">
        <v>1507</v>
      </c>
      <c r="G988" s="4" t="str">
        <f t="shared" ref="G988" si="457">F990</f>
        <v>さ(く)</v>
      </c>
      <c r="H988" s="6" t="s">
        <v>1509</v>
      </c>
    </row>
    <row r="989" spans="1:8" ht="25" customHeight="1" thickBot="1" x14ac:dyDescent="0.6">
      <c r="A989" s="7"/>
      <c r="B989" s="7" t="s">
        <v>1681</v>
      </c>
      <c r="C989" s="10"/>
      <c r="D989" s="5"/>
      <c r="E989" s="4" t="str">
        <f t="shared" si="448"/>
        <v>shou</v>
      </c>
      <c r="F989" s="5"/>
      <c r="G989" s="5"/>
      <c r="H989" s="7"/>
    </row>
    <row r="990" spans="1:8" ht="25" customHeight="1" thickBot="1" x14ac:dyDescent="0.6">
      <c r="A990" s="8"/>
      <c r="B990" s="6" t="s">
        <v>1681</v>
      </c>
      <c r="C990" s="11"/>
      <c r="D990" s="2" t="s">
        <v>254</v>
      </c>
      <c r="E990" s="5"/>
      <c r="F990" s="2" t="s">
        <v>1508</v>
      </c>
      <c r="G990" s="2"/>
      <c r="H990" s="8"/>
    </row>
    <row r="991" spans="1:8" ht="25" customHeight="1" thickBot="1" x14ac:dyDescent="0.6">
      <c r="A991" s="6">
        <v>331</v>
      </c>
      <c r="B991" s="7" t="s">
        <v>1681</v>
      </c>
      <c r="C991" s="9" t="s">
        <v>1510</v>
      </c>
      <c r="D991" s="4" t="s">
        <v>253</v>
      </c>
      <c r="E991" s="2" t="str">
        <f t="shared" ref="E991" si="458">D993</f>
        <v>ショウ</v>
      </c>
      <c r="F991" s="4" t="s">
        <v>1511</v>
      </c>
      <c r="G991" s="4" t="str">
        <f t="shared" si="449"/>
        <v>め(す)</v>
      </c>
      <c r="H991" s="6" t="s">
        <v>1513</v>
      </c>
    </row>
    <row r="992" spans="1:8" ht="25" customHeight="1" x14ac:dyDescent="0.55000000000000004">
      <c r="A992" s="7"/>
      <c r="B992" s="6" t="s">
        <v>1681</v>
      </c>
      <c r="C992" s="10"/>
      <c r="D992" s="5"/>
      <c r="E992" s="4" t="str">
        <f t="shared" si="448"/>
        <v>kan</v>
      </c>
      <c r="F992" s="5"/>
      <c r="G992" s="5"/>
      <c r="H992" s="7"/>
    </row>
    <row r="993" spans="1:8" ht="25" customHeight="1" thickBot="1" x14ac:dyDescent="0.6">
      <c r="A993" s="8"/>
      <c r="B993" s="7" t="s">
        <v>1681</v>
      </c>
      <c r="C993" s="11"/>
      <c r="D993" s="2" t="s">
        <v>254</v>
      </c>
      <c r="E993" s="5"/>
      <c r="F993" s="2" t="s">
        <v>1512</v>
      </c>
      <c r="G993" s="2"/>
      <c r="H993" s="8"/>
    </row>
    <row r="994" spans="1:8" ht="25" customHeight="1" thickBot="1" x14ac:dyDescent="0.6">
      <c r="A994" s="6">
        <v>332</v>
      </c>
      <c r="B994" s="6" t="s">
        <v>1681</v>
      </c>
      <c r="C994" s="9" t="s">
        <v>1514</v>
      </c>
      <c r="D994" s="4" t="s">
        <v>367</v>
      </c>
      <c r="E994" s="2" t="str">
        <f t="shared" ref="E994:E1019" si="459">D996</f>
        <v>カン</v>
      </c>
      <c r="F994" s="4" t="s">
        <v>1515</v>
      </c>
      <c r="G994" s="4" t="str">
        <f t="shared" si="451"/>
        <v>かま</v>
      </c>
      <c r="H994" s="6" t="s">
        <v>1517</v>
      </c>
    </row>
    <row r="995" spans="1:8" ht="25" customHeight="1" thickBot="1" x14ac:dyDescent="0.6">
      <c r="A995" s="7"/>
      <c r="B995" s="7" t="s">
        <v>1681</v>
      </c>
      <c r="C995" s="10"/>
      <c r="D995" s="5"/>
      <c r="E995" s="4" t="str">
        <f t="shared" si="459"/>
        <v>seki</v>
      </c>
      <c r="F995" s="5"/>
      <c r="G995" s="5"/>
      <c r="H995" s="7"/>
    </row>
    <row r="996" spans="1:8" ht="25" customHeight="1" thickBot="1" x14ac:dyDescent="0.6">
      <c r="A996" s="8"/>
      <c r="B996" s="6" t="s">
        <v>1681</v>
      </c>
      <c r="C996" s="11"/>
      <c r="D996" s="2" t="s">
        <v>368</v>
      </c>
      <c r="E996" s="5"/>
      <c r="F996" s="2" t="s">
        <v>1516</v>
      </c>
      <c r="G996" s="2"/>
      <c r="H996" s="8"/>
    </row>
    <row r="997" spans="1:8" ht="25" customHeight="1" thickBot="1" x14ac:dyDescent="0.6">
      <c r="A997" s="6">
        <v>333</v>
      </c>
      <c r="B997" s="7" t="s">
        <v>1681</v>
      </c>
      <c r="C997" s="9" t="s">
        <v>1518</v>
      </c>
      <c r="D997" s="4" t="s">
        <v>814</v>
      </c>
      <c r="E997" s="2" t="str">
        <f t="shared" ref="E997:E1040" si="460">D999</f>
        <v>セキ</v>
      </c>
      <c r="F997" s="9"/>
      <c r="G997" s="4">
        <f t="shared" ref="G997" si="461">F999</f>
        <v>0</v>
      </c>
      <c r="H997" s="6" t="s">
        <v>1519</v>
      </c>
    </row>
    <row r="998" spans="1:8" ht="25" customHeight="1" x14ac:dyDescent="0.55000000000000004">
      <c r="A998" s="7"/>
      <c r="B998" s="6" t="s">
        <v>1681</v>
      </c>
      <c r="C998" s="10"/>
      <c r="D998" s="5"/>
      <c r="E998" s="4" t="str">
        <f t="shared" si="460"/>
        <v>shi</v>
      </c>
      <c r="F998" s="10"/>
      <c r="G998" s="5"/>
      <c r="H998" s="7"/>
    </row>
    <row r="999" spans="1:8" ht="25" customHeight="1" thickBot="1" x14ac:dyDescent="0.6">
      <c r="A999" s="8"/>
      <c r="B999" s="7" t="s">
        <v>1681</v>
      </c>
      <c r="C999" s="11"/>
      <c r="D999" s="2" t="s">
        <v>815</v>
      </c>
      <c r="E999" s="5"/>
      <c r="F999" s="11"/>
      <c r="G999" s="2"/>
      <c r="H999" s="8"/>
    </row>
    <row r="1000" spans="1:8" ht="25" customHeight="1" thickBot="1" x14ac:dyDescent="0.6">
      <c r="A1000" s="6">
        <v>334</v>
      </c>
      <c r="B1000" s="6" t="s">
        <v>1681</v>
      </c>
      <c r="C1000" s="9" t="s">
        <v>1520</v>
      </c>
      <c r="D1000" s="4" t="s">
        <v>359</v>
      </c>
      <c r="E1000" s="2" t="str">
        <f t="shared" ref="E1000:E1024" si="462">D1002</f>
        <v>シ</v>
      </c>
      <c r="F1000" s="4" t="s">
        <v>586</v>
      </c>
      <c r="G1000" s="4" t="str">
        <f t="shared" si="449"/>
        <v>あぶら</v>
      </c>
      <c r="H1000" s="6" t="s">
        <v>1521</v>
      </c>
    </row>
    <row r="1001" spans="1:8" ht="25" customHeight="1" thickBot="1" x14ac:dyDescent="0.6">
      <c r="A1001" s="7"/>
      <c r="B1001" s="7" t="s">
        <v>1681</v>
      </c>
      <c r="C1001" s="10"/>
      <c r="D1001" s="5"/>
      <c r="E1001" s="4" t="str">
        <f t="shared" si="460"/>
        <v>jou, sei</v>
      </c>
      <c r="F1001" s="5"/>
      <c r="G1001" s="5"/>
      <c r="H1001" s="7"/>
    </row>
    <row r="1002" spans="1:8" ht="25" customHeight="1" thickBot="1" x14ac:dyDescent="0.6">
      <c r="A1002" s="8"/>
      <c r="B1002" s="6" t="s">
        <v>1681</v>
      </c>
      <c r="C1002" s="11"/>
      <c r="D1002" s="2" t="s">
        <v>360</v>
      </c>
      <c r="E1002" s="5"/>
      <c r="F1002" s="2" t="s">
        <v>587</v>
      </c>
      <c r="G1002" s="2"/>
      <c r="H1002" s="8"/>
    </row>
    <row r="1003" spans="1:8" ht="25" customHeight="1" thickBot="1" x14ac:dyDescent="0.6">
      <c r="A1003" s="6">
        <v>335</v>
      </c>
      <c r="B1003" s="7" t="s">
        <v>1681</v>
      </c>
      <c r="C1003" s="9" t="s">
        <v>1522</v>
      </c>
      <c r="D1003" s="4" t="s">
        <v>766</v>
      </c>
      <c r="E1003" s="2" t="str">
        <f t="shared" ref="E1003:E1027" si="463">D1005</f>
        <v>ジョウ、 セイ</v>
      </c>
      <c r="F1003" s="4" t="s">
        <v>1523</v>
      </c>
      <c r="G1003" s="4" t="str">
        <f t="shared" si="451"/>
        <v>む(す)</v>
      </c>
      <c r="H1003" s="6" t="s">
        <v>1525</v>
      </c>
    </row>
    <row r="1004" spans="1:8" ht="25" customHeight="1" x14ac:dyDescent="0.55000000000000004">
      <c r="A1004" s="7"/>
      <c r="B1004" s="6" t="s">
        <v>1681</v>
      </c>
      <c r="C1004" s="10"/>
      <c r="D1004" s="5"/>
      <c r="E1004" s="4" t="str">
        <f t="shared" si="460"/>
        <v>ki</v>
      </c>
      <c r="F1004" s="5"/>
      <c r="G1004" s="5"/>
      <c r="H1004" s="7"/>
    </row>
    <row r="1005" spans="1:8" ht="25" customHeight="1" thickBot="1" x14ac:dyDescent="0.6">
      <c r="A1005" s="8"/>
      <c r="B1005" s="7" t="s">
        <v>1681</v>
      </c>
      <c r="C1005" s="11"/>
      <c r="D1005" s="2" t="s">
        <v>767</v>
      </c>
      <c r="E1005" s="5"/>
      <c r="F1005" s="2" t="s">
        <v>1524</v>
      </c>
      <c r="G1005" s="2"/>
      <c r="H1005" s="8"/>
    </row>
    <row r="1006" spans="1:8" ht="25" customHeight="1" thickBot="1" x14ac:dyDescent="0.6">
      <c r="A1006" s="6">
        <v>336</v>
      </c>
      <c r="B1006" s="6" t="s">
        <v>1681</v>
      </c>
      <c r="C1006" s="9" t="s">
        <v>1526</v>
      </c>
      <c r="D1006" s="4" t="s">
        <v>849</v>
      </c>
      <c r="E1006" s="2" t="str">
        <f t="shared" ref="E1006:E1030" si="464">D1008</f>
        <v>キ</v>
      </c>
      <c r="F1006" s="4" t="s">
        <v>1527</v>
      </c>
      <c r="G1006" s="4" t="str">
        <f t="shared" ref="G1006" si="465">F1008</f>
        <v>はだ</v>
      </c>
      <c r="H1006" s="6" t="s">
        <v>1529</v>
      </c>
    </row>
    <row r="1007" spans="1:8" ht="25" customHeight="1" x14ac:dyDescent="0.55000000000000004">
      <c r="A1007" s="7"/>
      <c r="B1007" s="6" t="s">
        <v>1681</v>
      </c>
      <c r="C1007" s="10"/>
      <c r="D1007" s="5"/>
      <c r="E1007" s="4" t="str">
        <f t="shared" si="460"/>
        <v>kou</v>
      </c>
      <c r="F1007" s="5"/>
      <c r="G1007" s="5"/>
      <c r="H1007" s="7"/>
    </row>
    <row r="1008" spans="1:8" ht="25" customHeight="1" thickBot="1" x14ac:dyDescent="0.6">
      <c r="A1008" s="8"/>
      <c r="B1008" s="7" t="s">
        <v>1681</v>
      </c>
      <c r="C1008" s="11"/>
      <c r="D1008" s="2" t="s">
        <v>850</v>
      </c>
      <c r="E1008" s="5"/>
      <c r="F1008" s="2" t="s">
        <v>1528</v>
      </c>
      <c r="G1008" s="2"/>
      <c r="H1008" s="8"/>
    </row>
    <row r="1009" spans="1:8" ht="25" customHeight="1" thickBot="1" x14ac:dyDescent="0.6">
      <c r="A1009" s="6">
        <v>337</v>
      </c>
      <c r="B1009" s="6" t="s">
        <v>1681</v>
      </c>
      <c r="C1009" s="9" t="s">
        <v>1530</v>
      </c>
      <c r="D1009" s="4" t="s">
        <v>389</v>
      </c>
      <c r="E1009" s="2" t="str">
        <f t="shared" ref="E1009:E1033" si="466">D1011</f>
        <v>コウ</v>
      </c>
      <c r="F1009" s="4" t="s">
        <v>1531</v>
      </c>
      <c r="G1009" s="4" t="str">
        <f t="shared" si="449"/>
        <v>たがや(す)</v>
      </c>
      <c r="H1009" s="6" t="s">
        <v>1533</v>
      </c>
    </row>
    <row r="1010" spans="1:8" ht="25" customHeight="1" thickBot="1" x14ac:dyDescent="0.6">
      <c r="A1010" s="7"/>
      <c r="B1010" s="7" t="s">
        <v>1681</v>
      </c>
      <c r="C1010" s="10"/>
      <c r="D1010" s="5"/>
      <c r="E1010" s="4" t="str">
        <f t="shared" si="460"/>
        <v>don</v>
      </c>
      <c r="F1010" s="5"/>
      <c r="G1010" s="5"/>
      <c r="H1010" s="7"/>
    </row>
    <row r="1011" spans="1:8" ht="25" customHeight="1" thickBot="1" x14ac:dyDescent="0.6">
      <c r="A1011" s="8"/>
      <c r="B1011" s="6" t="s">
        <v>1681</v>
      </c>
      <c r="C1011" s="11"/>
      <c r="D1011" s="2" t="s">
        <v>390</v>
      </c>
      <c r="E1011" s="5"/>
      <c r="F1011" s="2" t="s">
        <v>1532</v>
      </c>
      <c r="G1011" s="2"/>
      <c r="H1011" s="8"/>
    </row>
    <row r="1012" spans="1:8" ht="25" customHeight="1" thickBot="1" x14ac:dyDescent="0.6">
      <c r="A1012" s="6">
        <v>338</v>
      </c>
      <c r="B1012" s="7" t="s">
        <v>1681</v>
      </c>
      <c r="C1012" s="9" t="s">
        <v>1534</v>
      </c>
      <c r="D1012" s="4" t="s">
        <v>1535</v>
      </c>
      <c r="E1012" s="2" t="str">
        <f t="shared" ref="E1012:E1036" si="467">D1014</f>
        <v>ドン</v>
      </c>
      <c r="F1012" s="4" t="s">
        <v>1537</v>
      </c>
      <c r="G1012" s="4" t="str">
        <f t="shared" si="451"/>
        <v>にぶ(い)、 なまく(ら)</v>
      </c>
      <c r="H1012" s="6" t="s">
        <v>1539</v>
      </c>
    </row>
    <row r="1013" spans="1:8" ht="25" customHeight="1" x14ac:dyDescent="0.55000000000000004">
      <c r="A1013" s="7"/>
      <c r="B1013" s="6" t="s">
        <v>1681</v>
      </c>
      <c r="C1013" s="10"/>
      <c r="D1013" s="5"/>
      <c r="E1013" s="4" t="str">
        <f t="shared" si="460"/>
        <v>dei</v>
      </c>
      <c r="F1013" s="5"/>
      <c r="G1013" s="5"/>
      <c r="H1013" s="7"/>
    </row>
    <row r="1014" spans="1:8" ht="25" customHeight="1" thickBot="1" x14ac:dyDescent="0.6">
      <c r="A1014" s="8"/>
      <c r="B1014" s="7" t="s">
        <v>1681</v>
      </c>
      <c r="C1014" s="11"/>
      <c r="D1014" s="2" t="s">
        <v>1536</v>
      </c>
      <c r="E1014" s="5"/>
      <c r="F1014" s="2" t="s">
        <v>1538</v>
      </c>
      <c r="G1014" s="2"/>
      <c r="H1014" s="8"/>
    </row>
    <row r="1015" spans="1:8" ht="25" customHeight="1" thickBot="1" x14ac:dyDescent="0.6">
      <c r="A1015" s="6">
        <v>339</v>
      </c>
      <c r="B1015" s="6" t="s">
        <v>1681</v>
      </c>
      <c r="C1015" s="9" t="s">
        <v>1540</v>
      </c>
      <c r="D1015" s="4" t="s">
        <v>1541</v>
      </c>
      <c r="E1015" s="2" t="str">
        <f t="shared" ref="E1015:E1039" si="468">D1017</f>
        <v>デイ</v>
      </c>
      <c r="F1015" s="4" t="s">
        <v>1543</v>
      </c>
      <c r="G1015" s="4" t="str">
        <f t="shared" ref="G1015" si="469">F1017</f>
        <v>どろ</v>
      </c>
      <c r="H1015" s="6" t="s">
        <v>1545</v>
      </c>
    </row>
    <row r="1016" spans="1:8" ht="25" customHeight="1" thickBot="1" x14ac:dyDescent="0.6">
      <c r="A1016" s="7"/>
      <c r="B1016" s="7" t="s">
        <v>1681</v>
      </c>
      <c r="C1016" s="10"/>
      <c r="D1016" s="5"/>
      <c r="E1016" s="4" t="str">
        <f t="shared" si="460"/>
        <v>guu</v>
      </c>
      <c r="F1016" s="5"/>
      <c r="G1016" s="5"/>
      <c r="H1016" s="7"/>
    </row>
    <row r="1017" spans="1:8" ht="25" customHeight="1" thickBot="1" x14ac:dyDescent="0.6">
      <c r="A1017" s="8"/>
      <c r="B1017" s="6" t="s">
        <v>1681</v>
      </c>
      <c r="C1017" s="11"/>
      <c r="D1017" s="2" t="s">
        <v>1542</v>
      </c>
      <c r="E1017" s="5"/>
      <c r="F1017" s="2" t="s">
        <v>1544</v>
      </c>
      <c r="G1017" s="2"/>
      <c r="H1017" s="8"/>
    </row>
    <row r="1018" spans="1:8" ht="25" customHeight="1" thickBot="1" x14ac:dyDescent="0.6">
      <c r="A1018" s="6">
        <v>340</v>
      </c>
      <c r="B1018" s="7" t="s">
        <v>1681</v>
      </c>
      <c r="C1018" s="9" t="s">
        <v>1546</v>
      </c>
      <c r="D1018" s="4" t="s">
        <v>1547</v>
      </c>
      <c r="E1018" s="2" t="str">
        <f t="shared" ref="E1018" si="470">D1020</f>
        <v>グウ</v>
      </c>
      <c r="F1018" s="4" t="s">
        <v>1339</v>
      </c>
      <c r="G1018" s="4" t="str">
        <f t="shared" si="449"/>
        <v>すみ</v>
      </c>
      <c r="H1018" s="6" t="s">
        <v>1549</v>
      </c>
    </row>
    <row r="1019" spans="1:8" ht="25" customHeight="1" x14ac:dyDescent="0.55000000000000004">
      <c r="A1019" s="7"/>
      <c r="B1019" s="6" t="s">
        <v>1681</v>
      </c>
      <c r="C1019" s="10"/>
      <c r="D1019" s="5"/>
      <c r="E1019" s="4" t="str">
        <f t="shared" si="459"/>
        <v>tou</v>
      </c>
      <c r="F1019" s="5"/>
      <c r="G1019" s="5"/>
      <c r="H1019" s="7"/>
    </row>
    <row r="1020" spans="1:8" ht="25" customHeight="1" thickBot="1" x14ac:dyDescent="0.6">
      <c r="A1020" s="8"/>
      <c r="B1020" s="7" t="s">
        <v>1681</v>
      </c>
      <c r="C1020" s="11"/>
      <c r="D1020" s="2" t="s">
        <v>1548</v>
      </c>
      <c r="E1020" s="5"/>
      <c r="F1020" s="2" t="s">
        <v>1340</v>
      </c>
      <c r="G1020" s="2"/>
      <c r="H1020" s="8"/>
    </row>
    <row r="1021" spans="1:8" ht="25" customHeight="1" thickBot="1" x14ac:dyDescent="0.6">
      <c r="A1021" s="6">
        <v>341</v>
      </c>
      <c r="B1021" s="6" t="s">
        <v>1681</v>
      </c>
      <c r="C1021" s="9" t="s">
        <v>1550</v>
      </c>
      <c r="D1021" s="4" t="s">
        <v>1</v>
      </c>
      <c r="E1021" s="2" t="str">
        <f t="shared" si="460"/>
        <v>トウ</v>
      </c>
      <c r="F1021" s="4" t="s">
        <v>1551</v>
      </c>
      <c r="G1021" s="4" t="str">
        <f t="shared" si="451"/>
        <v>ひ、とも(す)</v>
      </c>
      <c r="H1021" s="6" t="s">
        <v>1553</v>
      </c>
    </row>
    <row r="1022" spans="1:8" ht="25" customHeight="1" thickBot="1" x14ac:dyDescent="0.6">
      <c r="A1022" s="7"/>
      <c r="B1022" s="7" t="s">
        <v>1681</v>
      </c>
      <c r="C1022" s="10"/>
      <c r="D1022" s="5"/>
      <c r="E1022" s="4" t="str">
        <f t="shared" si="460"/>
        <v>shin</v>
      </c>
      <c r="F1022" s="5"/>
      <c r="G1022" s="5"/>
      <c r="H1022" s="7"/>
    </row>
    <row r="1023" spans="1:8" ht="25" customHeight="1" thickBot="1" x14ac:dyDescent="0.6">
      <c r="A1023" s="8"/>
      <c r="B1023" s="6" t="s">
        <v>1681</v>
      </c>
      <c r="C1023" s="11"/>
      <c r="D1023" s="2" t="s">
        <v>2</v>
      </c>
      <c r="E1023" s="5"/>
      <c r="F1023" s="2" t="s">
        <v>1552</v>
      </c>
      <c r="G1023" s="2"/>
      <c r="H1023" s="8"/>
    </row>
    <row r="1024" spans="1:8" ht="25" customHeight="1" thickBot="1" x14ac:dyDescent="0.6">
      <c r="A1024" s="6">
        <v>342</v>
      </c>
      <c r="B1024" s="7" t="s">
        <v>1681</v>
      </c>
      <c r="C1024" s="9" t="s">
        <v>1554</v>
      </c>
      <c r="D1024" s="4" t="s">
        <v>343</v>
      </c>
      <c r="E1024" s="2" t="str">
        <f t="shared" si="462"/>
        <v>シン</v>
      </c>
      <c r="F1024" s="4" t="s">
        <v>1555</v>
      </c>
      <c r="G1024" s="4" t="str">
        <f t="shared" ref="G1024" si="471">F1026</f>
        <v>から(い)、 つら(い)</v>
      </c>
      <c r="H1024" s="6" t="s">
        <v>1557</v>
      </c>
    </row>
    <row r="1025" spans="1:8" ht="25" customHeight="1" x14ac:dyDescent="0.55000000000000004">
      <c r="A1025" s="7"/>
      <c r="B1025" s="6" t="s">
        <v>1681</v>
      </c>
      <c r="C1025" s="10"/>
      <c r="D1025" s="5"/>
      <c r="E1025" s="4" t="str">
        <f t="shared" si="460"/>
        <v>ma</v>
      </c>
      <c r="F1025" s="5"/>
      <c r="G1025" s="5"/>
      <c r="H1025" s="7"/>
    </row>
    <row r="1026" spans="1:8" ht="25" customHeight="1" thickBot="1" x14ac:dyDescent="0.6">
      <c r="A1026" s="8"/>
      <c r="B1026" s="7" t="s">
        <v>1681</v>
      </c>
      <c r="C1026" s="11"/>
      <c r="D1026" s="2" t="s">
        <v>344</v>
      </c>
      <c r="E1026" s="5"/>
      <c r="F1026" s="2" t="s">
        <v>1556</v>
      </c>
      <c r="G1026" s="2"/>
      <c r="H1026" s="8"/>
    </row>
    <row r="1027" spans="1:8" ht="25" customHeight="1" thickBot="1" x14ac:dyDescent="0.6">
      <c r="A1027" s="6">
        <v>343</v>
      </c>
      <c r="B1027" s="6" t="s">
        <v>1681</v>
      </c>
      <c r="C1027" s="9" t="s">
        <v>1558</v>
      </c>
      <c r="D1027" s="4" t="s">
        <v>1559</v>
      </c>
      <c r="E1027" s="2" t="str">
        <f t="shared" si="463"/>
        <v>マ</v>
      </c>
      <c r="F1027" s="4" t="s">
        <v>1561</v>
      </c>
      <c r="G1027" s="4" t="str">
        <f t="shared" si="449"/>
        <v>みが(く)</v>
      </c>
      <c r="H1027" s="6" t="s">
        <v>1563</v>
      </c>
    </row>
    <row r="1028" spans="1:8" ht="25" customHeight="1" thickBot="1" x14ac:dyDescent="0.6">
      <c r="A1028" s="7"/>
      <c r="B1028" s="7" t="s">
        <v>1681</v>
      </c>
      <c r="C1028" s="10"/>
      <c r="D1028" s="5"/>
      <c r="E1028" s="4" t="str">
        <f t="shared" si="460"/>
        <v>baku</v>
      </c>
      <c r="F1028" s="5"/>
      <c r="G1028" s="5"/>
      <c r="H1028" s="7"/>
    </row>
    <row r="1029" spans="1:8" ht="25" customHeight="1" thickBot="1" x14ac:dyDescent="0.6">
      <c r="A1029" s="8"/>
      <c r="B1029" s="6" t="s">
        <v>1681</v>
      </c>
      <c r="C1029" s="11"/>
      <c r="D1029" s="2" t="s">
        <v>1560</v>
      </c>
      <c r="E1029" s="5"/>
      <c r="F1029" s="2" t="s">
        <v>1562</v>
      </c>
      <c r="G1029" s="2"/>
      <c r="H1029" s="8"/>
    </row>
    <row r="1030" spans="1:8" ht="25" customHeight="1" thickBot="1" x14ac:dyDescent="0.6">
      <c r="A1030" s="6">
        <v>344</v>
      </c>
      <c r="B1030" s="7" t="s">
        <v>1681</v>
      </c>
      <c r="C1030" s="9" t="s">
        <v>1564</v>
      </c>
      <c r="D1030" s="4" t="s">
        <v>648</v>
      </c>
      <c r="E1030" s="2" t="str">
        <f t="shared" si="464"/>
        <v>バク</v>
      </c>
      <c r="F1030" s="4" t="s">
        <v>1565</v>
      </c>
      <c r="G1030" s="4" t="str">
        <f t="shared" si="451"/>
        <v>むぎ</v>
      </c>
      <c r="H1030" s="6" t="s">
        <v>1567</v>
      </c>
    </row>
    <row r="1031" spans="1:8" ht="25" customHeight="1" x14ac:dyDescent="0.55000000000000004">
      <c r="A1031" s="7"/>
      <c r="B1031" s="6" t="s">
        <v>1681</v>
      </c>
      <c r="C1031" s="10"/>
      <c r="D1031" s="5"/>
      <c r="E1031" s="4" t="str">
        <f t="shared" si="460"/>
        <v>sei, shou</v>
      </c>
      <c r="F1031" s="5"/>
      <c r="G1031" s="5"/>
      <c r="H1031" s="7"/>
    </row>
    <row r="1032" spans="1:8" ht="25" customHeight="1" thickBot="1" x14ac:dyDescent="0.6">
      <c r="A1032" s="8"/>
      <c r="B1032" s="7" t="s">
        <v>1681</v>
      </c>
      <c r="C1032" s="11"/>
      <c r="D1032" s="2" t="s">
        <v>649</v>
      </c>
      <c r="E1032" s="5"/>
      <c r="F1032" s="2" t="s">
        <v>1566</v>
      </c>
      <c r="G1032" s="2"/>
      <c r="H1032" s="8"/>
    </row>
    <row r="1033" spans="1:8" ht="25" customHeight="1" thickBot="1" x14ac:dyDescent="0.6">
      <c r="A1033" s="6">
        <v>345</v>
      </c>
      <c r="B1033" s="6" t="s">
        <v>1681</v>
      </c>
      <c r="C1033" s="9" t="s">
        <v>1568</v>
      </c>
      <c r="D1033" s="4" t="s">
        <v>411</v>
      </c>
      <c r="E1033" s="2" t="str">
        <f t="shared" si="466"/>
        <v>セイ、 ショウ</v>
      </c>
      <c r="F1033" s="9"/>
      <c r="G1033" s="4">
        <f t="shared" ref="G1033" si="472">F1035</f>
        <v>0</v>
      </c>
      <c r="H1033" s="6" t="s">
        <v>1569</v>
      </c>
    </row>
    <row r="1034" spans="1:8" ht="25" customHeight="1" thickBot="1" x14ac:dyDescent="0.6">
      <c r="A1034" s="7"/>
      <c r="B1034" s="7" t="s">
        <v>1681</v>
      </c>
      <c r="C1034" s="10"/>
      <c r="D1034" s="5"/>
      <c r="E1034" s="4" t="str">
        <f t="shared" si="460"/>
        <v>tou</v>
      </c>
      <c r="F1034" s="10"/>
      <c r="G1034" s="5"/>
      <c r="H1034" s="7"/>
    </row>
    <row r="1035" spans="1:8" ht="25" customHeight="1" thickBot="1" x14ac:dyDescent="0.6">
      <c r="A1035" s="8"/>
      <c r="B1035" s="6" t="s">
        <v>1681</v>
      </c>
      <c r="C1035" s="11"/>
      <c r="D1035" s="2" t="s">
        <v>412</v>
      </c>
      <c r="E1035" s="5"/>
      <c r="F1035" s="11"/>
      <c r="G1035" s="2"/>
      <c r="H1035" s="8"/>
    </row>
    <row r="1036" spans="1:8" ht="25" customHeight="1" thickBot="1" x14ac:dyDescent="0.6">
      <c r="A1036" s="6">
        <v>346</v>
      </c>
      <c r="B1036" s="7" t="s">
        <v>1681</v>
      </c>
      <c r="C1036" s="9" t="s">
        <v>1570</v>
      </c>
      <c r="D1036" s="4" t="s">
        <v>1</v>
      </c>
      <c r="E1036" s="2" t="str">
        <f t="shared" si="467"/>
        <v>トウ</v>
      </c>
      <c r="F1036" s="4" t="s">
        <v>1571</v>
      </c>
      <c r="G1036" s="4" t="str">
        <f t="shared" si="449"/>
        <v>つつ</v>
      </c>
      <c r="H1036" s="6" t="s">
        <v>1573</v>
      </c>
    </row>
    <row r="1037" spans="1:8" ht="25" customHeight="1" x14ac:dyDescent="0.55000000000000004">
      <c r="A1037" s="7"/>
      <c r="B1037" s="6" t="s">
        <v>1681</v>
      </c>
      <c r="C1037" s="10"/>
      <c r="D1037" s="5"/>
      <c r="E1037" s="4" t="str">
        <f t="shared" si="460"/>
        <v>bi</v>
      </c>
      <c r="F1037" s="5"/>
      <c r="G1037" s="5"/>
      <c r="H1037" s="7"/>
    </row>
    <row r="1038" spans="1:8" ht="25" customHeight="1" thickBot="1" x14ac:dyDescent="0.6">
      <c r="A1038" s="8"/>
      <c r="B1038" s="7" t="s">
        <v>1681</v>
      </c>
      <c r="C1038" s="11"/>
      <c r="D1038" s="2" t="s">
        <v>2</v>
      </c>
      <c r="E1038" s="5"/>
      <c r="F1038" s="2" t="s">
        <v>1572</v>
      </c>
      <c r="G1038" s="2"/>
      <c r="H1038" s="8"/>
    </row>
    <row r="1039" spans="1:8" ht="25" customHeight="1" thickBot="1" x14ac:dyDescent="0.6">
      <c r="A1039" s="6">
        <v>347</v>
      </c>
      <c r="B1039" s="6" t="s">
        <v>1681</v>
      </c>
      <c r="C1039" s="9" t="s">
        <v>1574</v>
      </c>
      <c r="D1039" s="4" t="s">
        <v>1575</v>
      </c>
      <c r="E1039" s="2" t="str">
        <f t="shared" si="468"/>
        <v>ビ</v>
      </c>
      <c r="F1039" s="4" t="s">
        <v>1577</v>
      </c>
      <c r="G1039" s="4" t="str">
        <f t="shared" si="451"/>
        <v>はな</v>
      </c>
      <c r="H1039" s="6" t="s">
        <v>1579</v>
      </c>
    </row>
    <row r="1040" spans="1:8" ht="25" customHeight="1" thickBot="1" x14ac:dyDescent="0.6">
      <c r="A1040" s="7"/>
      <c r="B1040" s="7" t="s">
        <v>1681</v>
      </c>
      <c r="C1040" s="10"/>
      <c r="D1040" s="5"/>
      <c r="E1040" s="4" t="str">
        <f t="shared" si="460"/>
        <v>ryuu</v>
      </c>
      <c r="F1040" s="5"/>
      <c r="G1040" s="5"/>
      <c r="H1040" s="7"/>
    </row>
    <row r="1041" spans="1:8" ht="25" customHeight="1" thickBot="1" x14ac:dyDescent="0.6">
      <c r="A1041" s="8"/>
      <c r="B1041" s="6" t="s">
        <v>1681</v>
      </c>
      <c r="C1041" s="11"/>
      <c r="D1041" s="2" t="s">
        <v>1576</v>
      </c>
      <c r="E1041" s="5"/>
      <c r="F1041" s="2" t="s">
        <v>1578</v>
      </c>
      <c r="G1041" s="2"/>
      <c r="H1041" s="8"/>
    </row>
    <row r="1042" spans="1:8" ht="25" customHeight="1" thickBot="1" x14ac:dyDescent="0.6">
      <c r="A1042" s="6">
        <v>348</v>
      </c>
      <c r="B1042" s="7" t="s">
        <v>1681</v>
      </c>
      <c r="C1042" s="9" t="s">
        <v>1580</v>
      </c>
      <c r="D1042" s="4" t="s">
        <v>1581</v>
      </c>
      <c r="E1042" s="2" t="str">
        <f>D1044</f>
        <v>リュウ</v>
      </c>
      <c r="F1042" s="4" t="s">
        <v>1583</v>
      </c>
      <c r="G1042" s="4" t="str">
        <f t="shared" ref="G1042" si="473">F1044</f>
        <v>つぶ</v>
      </c>
      <c r="H1042" s="6" t="s">
        <v>1585</v>
      </c>
    </row>
    <row r="1043" spans="1:8" ht="25" customHeight="1" x14ac:dyDescent="0.55000000000000004">
      <c r="A1043" s="7"/>
      <c r="B1043" s="6" t="s">
        <v>1681</v>
      </c>
      <c r="C1043" s="10"/>
      <c r="D1043" s="5"/>
      <c r="E1043" s="4" t="str">
        <f t="shared" ref="E1043" si="474">D1045</f>
        <v>shi</v>
      </c>
      <c r="F1043" s="5"/>
      <c r="G1043" s="5"/>
      <c r="H1043" s="7"/>
    </row>
    <row r="1044" spans="1:8" ht="25" customHeight="1" thickBot="1" x14ac:dyDescent="0.6">
      <c r="A1044" s="8"/>
      <c r="B1044" s="7" t="s">
        <v>1681</v>
      </c>
      <c r="C1044" s="11"/>
      <c r="D1044" s="2" t="s">
        <v>1582</v>
      </c>
      <c r="E1044" s="5"/>
      <c r="F1044" s="2" t="s">
        <v>1584</v>
      </c>
      <c r="G1044" s="2"/>
      <c r="H1044" s="8"/>
    </row>
    <row r="1045" spans="1:8" ht="25" customHeight="1" thickBot="1" x14ac:dyDescent="0.6">
      <c r="A1045" s="6">
        <v>349</v>
      </c>
      <c r="B1045" s="6" t="s">
        <v>1681</v>
      </c>
      <c r="C1045" s="9" t="s">
        <v>1586</v>
      </c>
      <c r="D1045" s="4" t="s">
        <v>359</v>
      </c>
      <c r="E1045" s="2" t="str">
        <f t="shared" ref="E1045:E1064" si="475">D1047</f>
        <v>シ</v>
      </c>
      <c r="F1045" s="9"/>
      <c r="G1045" s="4">
        <f t="shared" ref="G1045:G1108" si="476">F1047</f>
        <v>0</v>
      </c>
      <c r="H1045" s="6" t="s">
        <v>1587</v>
      </c>
    </row>
    <row r="1046" spans="1:8" ht="25" customHeight="1" thickBot="1" x14ac:dyDescent="0.6">
      <c r="A1046" s="7"/>
      <c r="B1046" s="7" t="s">
        <v>1681</v>
      </c>
      <c r="C1046" s="10"/>
      <c r="D1046" s="5"/>
      <c r="E1046" s="4" t="str">
        <f t="shared" si="475"/>
        <v>i</v>
      </c>
      <c r="F1046" s="10"/>
      <c r="G1046" s="5"/>
      <c r="H1046" s="7"/>
    </row>
    <row r="1047" spans="1:8" ht="25" customHeight="1" thickBot="1" x14ac:dyDescent="0.6">
      <c r="A1047" s="8"/>
      <c r="B1047" s="6" t="s">
        <v>1681</v>
      </c>
      <c r="C1047" s="11"/>
      <c r="D1047" s="2" t="s">
        <v>360</v>
      </c>
      <c r="E1047" s="5"/>
      <c r="F1047" s="11"/>
      <c r="G1047" s="2"/>
      <c r="H1047" s="8"/>
    </row>
    <row r="1048" spans="1:8" ht="25" customHeight="1" thickBot="1" x14ac:dyDescent="0.6">
      <c r="A1048" s="6">
        <v>350</v>
      </c>
      <c r="B1048" s="7" t="s">
        <v>1681</v>
      </c>
      <c r="C1048" s="9" t="s">
        <v>1588</v>
      </c>
      <c r="D1048" s="4" t="s">
        <v>73</v>
      </c>
      <c r="E1048" s="2" t="str">
        <f t="shared" ref="E1048" si="477">D1050</f>
        <v>イ</v>
      </c>
      <c r="F1048" s="9"/>
      <c r="G1048" s="4">
        <f t="shared" ref="G1048:G1111" si="478">F1050</f>
        <v>0</v>
      </c>
      <c r="H1048" s="6" t="s">
        <v>1589</v>
      </c>
    </row>
    <row r="1049" spans="1:8" ht="25" customHeight="1" x14ac:dyDescent="0.55000000000000004">
      <c r="A1049" s="7"/>
      <c r="B1049" s="6" t="s">
        <v>1681</v>
      </c>
      <c r="C1049" s="10"/>
      <c r="D1049" s="5"/>
      <c r="E1049" s="4" t="str">
        <f t="shared" si="475"/>
        <v>jou, chou</v>
      </c>
      <c r="F1049" s="10"/>
      <c r="G1049" s="5"/>
      <c r="H1049" s="7"/>
    </row>
    <row r="1050" spans="1:8" ht="25" customHeight="1" thickBot="1" x14ac:dyDescent="0.6">
      <c r="A1050" s="8"/>
      <c r="B1050" s="7" t="s">
        <v>1681</v>
      </c>
      <c r="C1050" s="11"/>
      <c r="D1050" s="2" t="s">
        <v>74</v>
      </c>
      <c r="E1050" s="5"/>
      <c r="F1050" s="11"/>
      <c r="G1050" s="2"/>
      <c r="H1050" s="8"/>
    </row>
    <row r="1051" spans="1:8" ht="25" customHeight="1" thickBot="1" x14ac:dyDescent="0.6">
      <c r="A1051" s="6">
        <v>351</v>
      </c>
      <c r="B1051" s="6" t="s">
        <v>1681</v>
      </c>
      <c r="C1051" s="9" t="s">
        <v>1590</v>
      </c>
      <c r="D1051" s="4" t="s">
        <v>1591</v>
      </c>
      <c r="E1051" s="2" t="str">
        <f t="shared" ref="E1051" si="479">D1053</f>
        <v>ジョウ、 チョウ</v>
      </c>
      <c r="F1051" s="4" t="s">
        <v>1593</v>
      </c>
      <c r="G1051" s="4" t="str">
        <f t="shared" ref="G1051" si="480">F1053</f>
        <v>たたみ</v>
      </c>
      <c r="H1051" s="6" t="s">
        <v>1595</v>
      </c>
    </row>
    <row r="1052" spans="1:8" ht="25" customHeight="1" thickBot="1" x14ac:dyDescent="0.6">
      <c r="A1052" s="7"/>
      <c r="B1052" s="7" t="s">
        <v>1681</v>
      </c>
      <c r="C1052" s="10"/>
      <c r="D1052" s="5"/>
      <c r="E1052" s="4" t="str">
        <f t="shared" si="475"/>
        <v>ki</v>
      </c>
      <c r="F1052" s="5"/>
      <c r="G1052" s="5"/>
      <c r="H1052" s="7"/>
    </row>
    <row r="1053" spans="1:8" ht="25" customHeight="1" thickBot="1" x14ac:dyDescent="0.6">
      <c r="A1053" s="8"/>
      <c r="B1053" s="6" t="s">
        <v>1681</v>
      </c>
      <c r="C1053" s="11"/>
      <c r="D1053" s="2" t="s">
        <v>1592</v>
      </c>
      <c r="E1053" s="5"/>
      <c r="F1053" s="2" t="s">
        <v>1594</v>
      </c>
      <c r="G1053" s="2"/>
      <c r="H1053" s="8"/>
    </row>
    <row r="1054" spans="1:8" ht="25" customHeight="1" thickBot="1" x14ac:dyDescent="0.6">
      <c r="A1054" s="6">
        <v>352</v>
      </c>
      <c r="B1054" s="7" t="s">
        <v>1681</v>
      </c>
      <c r="C1054" s="9" t="s">
        <v>1596</v>
      </c>
      <c r="D1054" s="4" t="s">
        <v>849</v>
      </c>
      <c r="E1054" s="2" t="str">
        <f t="shared" ref="E1054" si="481">D1056</f>
        <v>キ</v>
      </c>
      <c r="F1054" s="4" t="s">
        <v>87</v>
      </c>
      <c r="G1054" s="4" t="str">
        <f t="shared" si="476"/>
        <v>つくえ</v>
      </c>
      <c r="H1054" s="6" t="s">
        <v>1597</v>
      </c>
    </row>
    <row r="1055" spans="1:8" ht="25" customHeight="1" x14ac:dyDescent="0.55000000000000004">
      <c r="A1055" s="7"/>
      <c r="B1055" s="6" t="s">
        <v>1681</v>
      </c>
      <c r="C1055" s="10"/>
      <c r="D1055" s="5"/>
      <c r="E1055" s="4" t="str">
        <f t="shared" si="475"/>
        <v>fu</v>
      </c>
      <c r="F1055" s="5"/>
      <c r="G1055" s="5"/>
      <c r="H1055" s="7"/>
    </row>
    <row r="1056" spans="1:8" ht="25" customHeight="1" thickBot="1" x14ac:dyDescent="0.6">
      <c r="A1056" s="8"/>
      <c r="B1056" s="7" t="s">
        <v>1681</v>
      </c>
      <c r="C1056" s="11"/>
      <c r="D1056" s="2" t="s">
        <v>850</v>
      </c>
      <c r="E1056" s="5"/>
      <c r="F1056" s="2" t="s">
        <v>88</v>
      </c>
      <c r="G1056" s="2"/>
      <c r="H1056" s="8"/>
    </row>
    <row r="1057" spans="1:8" ht="25" customHeight="1" thickBot="1" x14ac:dyDescent="0.6">
      <c r="A1057" s="6">
        <v>353</v>
      </c>
      <c r="B1057" s="6" t="s">
        <v>1681</v>
      </c>
      <c r="C1057" s="9" t="s">
        <v>1598</v>
      </c>
      <c r="D1057" s="4" t="s">
        <v>65</v>
      </c>
      <c r="E1057" s="2" t="str">
        <f t="shared" ref="E1057" si="482">D1059</f>
        <v>フ</v>
      </c>
      <c r="F1057" s="4" t="s">
        <v>1527</v>
      </c>
      <c r="G1057" s="4" t="str">
        <f t="shared" si="478"/>
        <v>はだ</v>
      </c>
      <c r="H1057" s="6" t="s">
        <v>1599</v>
      </c>
    </row>
    <row r="1058" spans="1:8" ht="25" customHeight="1" thickBot="1" x14ac:dyDescent="0.6">
      <c r="A1058" s="7"/>
      <c r="B1058" s="7" t="s">
        <v>1681</v>
      </c>
      <c r="C1058" s="10"/>
      <c r="D1058" s="5"/>
      <c r="E1058" s="4" t="str">
        <f t="shared" si="475"/>
        <v>taku</v>
      </c>
      <c r="F1058" s="5"/>
      <c r="G1058" s="5"/>
      <c r="H1058" s="7"/>
    </row>
    <row r="1059" spans="1:8" ht="25" customHeight="1" thickBot="1" x14ac:dyDescent="0.6">
      <c r="A1059" s="8"/>
      <c r="B1059" s="6" t="s">
        <v>1681</v>
      </c>
      <c r="C1059" s="11"/>
      <c r="D1059" s="2" t="s">
        <v>66</v>
      </c>
      <c r="E1059" s="5"/>
      <c r="F1059" s="2" t="s">
        <v>1528</v>
      </c>
      <c r="G1059" s="2"/>
      <c r="H1059" s="8"/>
    </row>
    <row r="1060" spans="1:8" ht="25" customHeight="1" thickBot="1" x14ac:dyDescent="0.6">
      <c r="A1060" s="6">
        <v>354</v>
      </c>
      <c r="B1060" s="7" t="s">
        <v>1681</v>
      </c>
      <c r="C1060" s="9" t="s">
        <v>1600</v>
      </c>
      <c r="D1060" s="4" t="s">
        <v>1601</v>
      </c>
      <c r="E1060" s="2" t="str">
        <f t="shared" ref="E1060" si="483">D1062</f>
        <v>タク</v>
      </c>
      <c r="F1060" s="4" t="s">
        <v>1603</v>
      </c>
      <c r="G1060" s="4" t="str">
        <f t="shared" ref="G1060" si="484">F1062</f>
        <v>すす(ぐ)</v>
      </c>
      <c r="H1060" s="6" t="s">
        <v>1605</v>
      </c>
    </row>
    <row r="1061" spans="1:8" ht="25" customHeight="1" x14ac:dyDescent="0.55000000000000004">
      <c r="A1061" s="7"/>
      <c r="B1061" s="6" t="s">
        <v>1681</v>
      </c>
      <c r="C1061" s="10"/>
      <c r="D1061" s="5"/>
      <c r="E1061" s="4" t="str">
        <f t="shared" si="475"/>
        <v>tou</v>
      </c>
      <c r="F1061" s="5"/>
      <c r="G1061" s="5"/>
      <c r="H1061" s="7"/>
    </row>
    <row r="1062" spans="1:8" ht="25" customHeight="1" thickBot="1" x14ac:dyDescent="0.6">
      <c r="A1062" s="8"/>
      <c r="B1062" s="7" t="s">
        <v>1681</v>
      </c>
      <c r="C1062" s="11"/>
      <c r="D1062" s="2" t="s">
        <v>1602</v>
      </c>
      <c r="E1062" s="5"/>
      <c r="F1062" s="2" t="s">
        <v>1604</v>
      </c>
      <c r="G1062" s="2"/>
      <c r="H1062" s="8"/>
    </row>
    <row r="1063" spans="1:8" ht="25" customHeight="1" thickBot="1" x14ac:dyDescent="0.6">
      <c r="A1063" s="6">
        <v>355</v>
      </c>
      <c r="B1063" s="6" t="s">
        <v>1681</v>
      </c>
      <c r="C1063" s="9" t="s">
        <v>1606</v>
      </c>
      <c r="D1063" s="4" t="s">
        <v>1</v>
      </c>
      <c r="E1063" s="2" t="str">
        <f t="shared" ref="E1063" si="485">D1065</f>
        <v>トウ</v>
      </c>
      <c r="F1063" s="9"/>
      <c r="G1063" s="4">
        <f t="shared" si="476"/>
        <v>0</v>
      </c>
      <c r="H1063" s="6" t="s">
        <v>1607</v>
      </c>
    </row>
    <row r="1064" spans="1:8" ht="25" customHeight="1" thickBot="1" x14ac:dyDescent="0.6">
      <c r="A1064" s="7"/>
      <c r="B1064" s="7" t="s">
        <v>1681</v>
      </c>
      <c r="C1064" s="10"/>
      <c r="D1064" s="5"/>
      <c r="E1064" s="4" t="str">
        <f t="shared" si="475"/>
        <v>futsu</v>
      </c>
      <c r="F1064" s="10"/>
      <c r="G1064" s="5"/>
      <c r="H1064" s="7"/>
    </row>
    <row r="1065" spans="1:8" ht="25" customHeight="1" thickBot="1" x14ac:dyDescent="0.6">
      <c r="A1065" s="8"/>
      <c r="B1065" s="6" t="s">
        <v>1681</v>
      </c>
      <c r="C1065" s="11"/>
      <c r="D1065" s="2" t="s">
        <v>2</v>
      </c>
      <c r="E1065" s="5"/>
      <c r="F1065" s="11"/>
      <c r="G1065" s="2"/>
      <c r="H1065" s="8"/>
    </row>
    <row r="1066" spans="1:8" ht="25" customHeight="1" thickBot="1" x14ac:dyDescent="0.6">
      <c r="A1066" s="6">
        <v>356</v>
      </c>
      <c r="B1066" s="7" t="s">
        <v>1681</v>
      </c>
      <c r="C1066" s="9" t="s">
        <v>1608</v>
      </c>
      <c r="D1066" s="4" t="s">
        <v>1609</v>
      </c>
      <c r="E1066" s="2" t="str">
        <f t="shared" ref="E1066:E1067" si="486">D1068</f>
        <v>フツ</v>
      </c>
      <c r="F1066" s="4" t="s">
        <v>1611</v>
      </c>
      <c r="G1066" s="4" t="str">
        <f t="shared" si="478"/>
        <v>わ(く)</v>
      </c>
      <c r="H1066" s="6" t="s">
        <v>1613</v>
      </c>
    </row>
    <row r="1067" spans="1:8" ht="25" customHeight="1" x14ac:dyDescent="0.55000000000000004">
      <c r="A1067" s="7"/>
      <c r="B1067" s="6" t="s">
        <v>1681</v>
      </c>
      <c r="C1067" s="10"/>
      <c r="D1067" s="5"/>
      <c r="E1067" s="4" t="str">
        <f t="shared" si="486"/>
        <v>kai</v>
      </c>
      <c r="F1067" s="5"/>
      <c r="G1067" s="5"/>
      <c r="H1067" s="7"/>
    </row>
    <row r="1068" spans="1:8" ht="25" customHeight="1" thickBot="1" x14ac:dyDescent="0.6">
      <c r="A1068" s="8"/>
      <c r="B1068" s="7" t="s">
        <v>1681</v>
      </c>
      <c r="C1068" s="11"/>
      <c r="D1068" s="2" t="s">
        <v>1610</v>
      </c>
      <c r="E1068" s="5"/>
      <c r="F1068" s="2" t="s">
        <v>1612</v>
      </c>
      <c r="G1068" s="2"/>
      <c r="H1068" s="8"/>
    </row>
    <row r="1069" spans="1:8" ht="25" customHeight="1" thickBot="1" x14ac:dyDescent="0.6">
      <c r="A1069" s="6">
        <v>357</v>
      </c>
      <c r="B1069" s="6" t="s">
        <v>1681</v>
      </c>
      <c r="C1069" s="9" t="s">
        <v>1614</v>
      </c>
      <c r="D1069" s="4" t="s">
        <v>45</v>
      </c>
      <c r="E1069" s="2" t="str">
        <f t="shared" ref="E1069:E1070" si="487">D1071</f>
        <v>カイ</v>
      </c>
      <c r="F1069" s="4" t="s">
        <v>1445</v>
      </c>
      <c r="G1069" s="4" t="str">
        <f t="shared" ref="G1069" si="488">F1071</f>
        <v>はい</v>
      </c>
      <c r="H1069" s="6" t="s">
        <v>1616</v>
      </c>
    </row>
    <row r="1070" spans="1:8" ht="25" customHeight="1" thickBot="1" x14ac:dyDescent="0.6">
      <c r="A1070" s="7"/>
      <c r="B1070" s="7" t="s">
        <v>1681</v>
      </c>
      <c r="C1070" s="10"/>
      <c r="D1070" s="5"/>
      <c r="E1070" s="4" t="str">
        <f t="shared" si="487"/>
        <v>ka</v>
      </c>
      <c r="F1070" s="5"/>
      <c r="G1070" s="5"/>
      <c r="H1070" s="7"/>
    </row>
    <row r="1071" spans="1:8" ht="25" customHeight="1" thickBot="1" x14ac:dyDescent="0.6">
      <c r="A1071" s="8"/>
      <c r="B1071" s="6" t="s">
        <v>1681</v>
      </c>
      <c r="C1071" s="11"/>
      <c r="D1071" s="2" t="s">
        <v>46</v>
      </c>
      <c r="E1071" s="5"/>
      <c r="F1071" s="2" t="s">
        <v>1615</v>
      </c>
      <c r="G1071" s="2"/>
      <c r="H1071" s="8"/>
    </row>
    <row r="1072" spans="1:8" ht="25" customHeight="1" thickBot="1" x14ac:dyDescent="0.6">
      <c r="A1072" s="6">
        <v>358</v>
      </c>
      <c r="B1072" s="7" t="s">
        <v>1681</v>
      </c>
      <c r="C1072" s="9" t="s">
        <v>1617</v>
      </c>
      <c r="D1072" s="4" t="s">
        <v>305</v>
      </c>
      <c r="E1072" s="2" t="str">
        <f>D1074</f>
        <v>カ</v>
      </c>
      <c r="F1072" s="9"/>
      <c r="G1072" s="4">
        <f t="shared" si="476"/>
        <v>0</v>
      </c>
      <c r="H1072" s="6" t="s">
        <v>1618</v>
      </c>
    </row>
    <row r="1073" spans="1:8" ht="25" customHeight="1" thickBot="1" x14ac:dyDescent="0.6">
      <c r="A1073" s="7"/>
      <c r="B1073" s="6" t="s">
        <v>1681</v>
      </c>
      <c r="C1073" s="10"/>
      <c r="D1073" s="5"/>
      <c r="E1073" s="4" t="str">
        <f t="shared" ref="E1073" si="489">D1075</f>
        <v>bou</v>
      </c>
      <c r="F1073" s="10"/>
      <c r="G1073" s="5"/>
      <c r="H1073" s="7"/>
    </row>
    <row r="1074" spans="1:8" ht="25" customHeight="1" thickBot="1" x14ac:dyDescent="0.6">
      <c r="A1074" s="8"/>
      <c r="B1074" s="6" t="s">
        <v>1681</v>
      </c>
      <c r="C1074" s="11"/>
      <c r="D1074" s="2" t="s">
        <v>306</v>
      </c>
      <c r="E1074" s="5"/>
      <c r="F1074" s="11"/>
      <c r="G1074" s="2"/>
      <c r="H1074" s="8"/>
    </row>
    <row r="1075" spans="1:8" ht="25" customHeight="1" thickBot="1" x14ac:dyDescent="0.6">
      <c r="A1075" s="6">
        <v>359</v>
      </c>
      <c r="B1075" s="7" t="s">
        <v>1681</v>
      </c>
      <c r="C1075" s="9" t="s">
        <v>1619</v>
      </c>
      <c r="D1075" s="4" t="s">
        <v>155</v>
      </c>
      <c r="E1075" s="2" t="str">
        <f t="shared" ref="E1075:E1079" si="490">D1077</f>
        <v>ボウ</v>
      </c>
      <c r="F1075" s="9"/>
      <c r="G1075" s="4">
        <f t="shared" si="478"/>
        <v>0</v>
      </c>
      <c r="H1075" s="6" t="s">
        <v>1620</v>
      </c>
    </row>
    <row r="1076" spans="1:8" ht="25" customHeight="1" x14ac:dyDescent="0.55000000000000004">
      <c r="A1076" s="7"/>
      <c r="B1076" s="6" t="s">
        <v>1681</v>
      </c>
      <c r="C1076" s="10"/>
      <c r="D1076" s="5"/>
      <c r="E1076" s="4" t="str">
        <f t="shared" si="490"/>
        <v>ko</v>
      </c>
      <c r="F1076" s="10"/>
      <c r="G1076" s="5"/>
      <c r="H1076" s="7"/>
    </row>
    <row r="1077" spans="1:8" ht="25" customHeight="1" thickBot="1" x14ac:dyDescent="0.6">
      <c r="A1077" s="8"/>
      <c r="B1077" s="7" t="s">
        <v>1681</v>
      </c>
      <c r="C1077" s="11"/>
      <c r="D1077" s="2" t="s">
        <v>156</v>
      </c>
      <c r="E1077" s="5"/>
      <c r="F1077" s="11"/>
      <c r="G1077" s="2"/>
      <c r="H1077" s="8"/>
    </row>
    <row r="1078" spans="1:8" ht="25" customHeight="1" thickBot="1" x14ac:dyDescent="0.6">
      <c r="A1078" s="6">
        <v>360</v>
      </c>
      <c r="B1078" s="6" t="s">
        <v>1681</v>
      </c>
      <c r="C1078" s="9" t="s">
        <v>1621</v>
      </c>
      <c r="D1078" s="4" t="s">
        <v>295</v>
      </c>
      <c r="E1078" s="2" t="str">
        <f t="shared" ref="E1078" si="491">D1080</f>
        <v>コ</v>
      </c>
      <c r="F1078" s="4" t="s">
        <v>1622</v>
      </c>
      <c r="G1078" s="4" t="str">
        <f t="shared" ref="G1078" si="492">F1080</f>
        <v>か(れる)</v>
      </c>
      <c r="H1078" s="6" t="s">
        <v>1624</v>
      </c>
    </row>
    <row r="1079" spans="1:8" ht="25" customHeight="1" thickBot="1" x14ac:dyDescent="0.6">
      <c r="A1079" s="7"/>
      <c r="B1079" s="7" t="s">
        <v>1681</v>
      </c>
      <c r="C1079" s="10"/>
      <c r="D1079" s="5"/>
      <c r="E1079" s="4" t="str">
        <f t="shared" si="490"/>
        <v>ryou</v>
      </c>
      <c r="F1079" s="5"/>
      <c r="G1079" s="5"/>
      <c r="H1079" s="7"/>
    </row>
    <row r="1080" spans="1:8" ht="25" customHeight="1" thickBot="1" x14ac:dyDescent="0.6">
      <c r="A1080" s="8"/>
      <c r="B1080" s="6" t="s">
        <v>1681</v>
      </c>
      <c r="C1080" s="11"/>
      <c r="D1080" s="2" t="s">
        <v>296</v>
      </c>
      <c r="E1080" s="5"/>
      <c r="F1080" s="2" t="s">
        <v>1623</v>
      </c>
      <c r="G1080" s="2"/>
      <c r="H1080" s="8"/>
    </row>
    <row r="1081" spans="1:8" ht="25" customHeight="1" thickBot="1" x14ac:dyDescent="0.6">
      <c r="A1081" s="6">
        <v>361</v>
      </c>
      <c r="B1081" s="7" t="s">
        <v>1681</v>
      </c>
      <c r="C1081" s="9" t="s">
        <v>1625</v>
      </c>
      <c r="D1081" s="4" t="s">
        <v>21</v>
      </c>
      <c r="E1081" s="2" t="str">
        <f>D1083</f>
        <v>リョウ</v>
      </c>
      <c r="F1081" s="4" t="s">
        <v>1626</v>
      </c>
      <c r="G1081" s="4" t="str">
        <f t="shared" si="476"/>
        <v>すず(しい)</v>
      </c>
      <c r="H1081" s="6" t="s">
        <v>1628</v>
      </c>
    </row>
    <row r="1082" spans="1:8" ht="25" customHeight="1" x14ac:dyDescent="0.55000000000000004">
      <c r="A1082" s="7"/>
      <c r="B1082" s="6" t="s">
        <v>1681</v>
      </c>
      <c r="C1082" s="10"/>
      <c r="D1082" s="5"/>
      <c r="E1082" s="4" t="str">
        <f t="shared" ref="E1082" si="493">D1084</f>
        <v>shuu</v>
      </c>
      <c r="F1082" s="5"/>
      <c r="G1082" s="5"/>
      <c r="H1082" s="7"/>
    </row>
    <row r="1083" spans="1:8" ht="25" customHeight="1" thickBot="1" x14ac:dyDescent="0.6">
      <c r="A1083" s="8"/>
      <c r="B1083" s="7" t="s">
        <v>1681</v>
      </c>
      <c r="C1083" s="11"/>
      <c r="D1083" s="2" t="s">
        <v>22</v>
      </c>
      <c r="E1083" s="5"/>
      <c r="F1083" s="2" t="s">
        <v>1627</v>
      </c>
      <c r="G1083" s="2"/>
      <c r="H1083" s="8"/>
    </row>
    <row r="1084" spans="1:8" ht="25" customHeight="1" thickBot="1" x14ac:dyDescent="0.6">
      <c r="A1084" s="6">
        <v>362</v>
      </c>
      <c r="B1084" s="6" t="s">
        <v>1681</v>
      </c>
      <c r="C1084" s="9" t="s">
        <v>1629</v>
      </c>
      <c r="D1084" s="4" t="s">
        <v>207</v>
      </c>
      <c r="E1084" s="2" t="str">
        <f t="shared" ref="E1084:E1103" si="494">D1086</f>
        <v>シュウ</v>
      </c>
      <c r="F1084" s="4" t="s">
        <v>1630</v>
      </c>
      <c r="G1084" s="4" t="str">
        <f t="shared" si="478"/>
        <v>ふね</v>
      </c>
      <c r="H1084" s="6" t="s">
        <v>1632</v>
      </c>
    </row>
    <row r="1085" spans="1:8" ht="25" customHeight="1" thickBot="1" x14ac:dyDescent="0.6">
      <c r="A1085" s="7"/>
      <c r="B1085" s="7" t="s">
        <v>1681</v>
      </c>
      <c r="C1085" s="10"/>
      <c r="D1085" s="5"/>
      <c r="E1085" s="4" t="str">
        <f t="shared" si="494"/>
        <v>bai</v>
      </c>
      <c r="F1085" s="5"/>
      <c r="G1085" s="5"/>
      <c r="H1085" s="7"/>
    </row>
    <row r="1086" spans="1:8" ht="25" customHeight="1" thickBot="1" x14ac:dyDescent="0.6">
      <c r="A1086" s="8"/>
      <c r="B1086" s="6" t="s">
        <v>1681</v>
      </c>
      <c r="C1086" s="11"/>
      <c r="D1086" s="2" t="s">
        <v>208</v>
      </c>
      <c r="E1086" s="5"/>
      <c r="F1086" s="2" t="s">
        <v>1631</v>
      </c>
      <c r="G1086" s="2"/>
      <c r="H1086" s="8"/>
    </row>
    <row r="1087" spans="1:8" ht="25" customHeight="1" thickBot="1" x14ac:dyDescent="0.6">
      <c r="A1087" s="6">
        <v>363</v>
      </c>
      <c r="B1087" s="7" t="s">
        <v>1681</v>
      </c>
      <c r="C1087" s="9" t="s">
        <v>1633</v>
      </c>
      <c r="D1087" s="4" t="s">
        <v>614</v>
      </c>
      <c r="E1087" s="2" t="str">
        <f t="shared" ref="E1087" si="495">D1089</f>
        <v>バイ</v>
      </c>
      <c r="F1087" s="4" t="s">
        <v>45</v>
      </c>
      <c r="G1087" s="4" t="str">
        <f t="shared" ref="G1087" si="496">F1089</f>
        <v>かい</v>
      </c>
      <c r="H1087" s="6" t="s">
        <v>1635</v>
      </c>
    </row>
    <row r="1088" spans="1:8" ht="25" customHeight="1" x14ac:dyDescent="0.55000000000000004">
      <c r="A1088" s="7"/>
      <c r="B1088" s="6" t="s">
        <v>1681</v>
      </c>
      <c r="C1088" s="10"/>
      <c r="D1088" s="5"/>
      <c r="E1088" s="4" t="str">
        <f t="shared" si="494"/>
        <v>fu</v>
      </c>
      <c r="F1088" s="5"/>
      <c r="G1088" s="5"/>
      <c r="H1088" s="7"/>
    </row>
    <row r="1089" spans="1:8" ht="25" customHeight="1" thickBot="1" x14ac:dyDescent="0.6">
      <c r="A1089" s="8"/>
      <c r="B1089" s="7" t="s">
        <v>1681</v>
      </c>
      <c r="C1089" s="11"/>
      <c r="D1089" s="2" t="s">
        <v>615</v>
      </c>
      <c r="E1089" s="5"/>
      <c r="F1089" s="2" t="s">
        <v>1634</v>
      </c>
      <c r="G1089" s="2"/>
      <c r="H1089" s="8"/>
    </row>
    <row r="1090" spans="1:8" ht="25" customHeight="1" thickBot="1" x14ac:dyDescent="0.6">
      <c r="A1090" s="6">
        <v>364</v>
      </c>
      <c r="B1090" s="6" t="s">
        <v>1681</v>
      </c>
      <c r="C1090" s="9" t="s">
        <v>1636</v>
      </c>
      <c r="D1090" s="4" t="s">
        <v>65</v>
      </c>
      <c r="E1090" s="2" t="str">
        <f t="shared" ref="E1090" si="497">D1092</f>
        <v>フ</v>
      </c>
      <c r="F1090" s="9"/>
      <c r="G1090" s="4">
        <f t="shared" si="476"/>
        <v>0</v>
      </c>
      <c r="H1090" s="6" t="s">
        <v>1637</v>
      </c>
    </row>
    <row r="1091" spans="1:8" ht="25" customHeight="1" thickBot="1" x14ac:dyDescent="0.6">
      <c r="A1091" s="7"/>
      <c r="B1091" s="7" t="s">
        <v>1681</v>
      </c>
      <c r="C1091" s="10"/>
      <c r="D1091" s="5"/>
      <c r="E1091" s="4" t="str">
        <f t="shared" si="494"/>
        <v>zou</v>
      </c>
      <c r="F1091" s="10"/>
      <c r="G1091" s="5"/>
      <c r="H1091" s="7"/>
    </row>
    <row r="1092" spans="1:8" ht="25" customHeight="1" thickBot="1" x14ac:dyDescent="0.6">
      <c r="A1092" s="8"/>
      <c r="B1092" s="6" t="s">
        <v>1681</v>
      </c>
      <c r="C1092" s="11"/>
      <c r="D1092" s="2" t="s">
        <v>66</v>
      </c>
      <c r="E1092" s="5"/>
      <c r="F1092" s="11"/>
      <c r="G1092" s="2"/>
      <c r="H1092" s="8"/>
    </row>
    <row r="1093" spans="1:8" ht="25" customHeight="1" thickBot="1" x14ac:dyDescent="0.6">
      <c r="A1093" s="6">
        <v>365</v>
      </c>
      <c r="B1093" s="7" t="s">
        <v>1681</v>
      </c>
      <c r="C1093" s="9" t="s">
        <v>1638</v>
      </c>
      <c r="D1093" s="4" t="s">
        <v>265</v>
      </c>
      <c r="E1093" s="2" t="str">
        <f t="shared" ref="E1093" si="498">D1095</f>
        <v>ゾウ</v>
      </c>
      <c r="F1093" s="4" t="s">
        <v>1639</v>
      </c>
      <c r="G1093" s="4" t="str">
        <f t="shared" si="478"/>
        <v>にく(む)</v>
      </c>
      <c r="H1093" s="6" t="s">
        <v>1641</v>
      </c>
    </row>
    <row r="1094" spans="1:8" ht="25" customHeight="1" x14ac:dyDescent="0.55000000000000004">
      <c r="A1094" s="7"/>
      <c r="B1094" s="6" t="s">
        <v>1681</v>
      </c>
      <c r="C1094" s="10"/>
      <c r="D1094" s="5"/>
      <c r="E1094" s="4" t="str">
        <f t="shared" si="494"/>
        <v>bei</v>
      </c>
      <c r="F1094" s="5"/>
      <c r="G1094" s="5"/>
      <c r="H1094" s="7"/>
    </row>
    <row r="1095" spans="1:8" ht="25" customHeight="1" thickBot="1" x14ac:dyDescent="0.6">
      <c r="A1095" s="8"/>
      <c r="B1095" s="7" t="s">
        <v>1681</v>
      </c>
      <c r="C1095" s="11"/>
      <c r="D1095" s="2" t="s">
        <v>266</v>
      </c>
      <c r="E1095" s="5"/>
      <c r="F1095" s="2" t="s">
        <v>1640</v>
      </c>
      <c r="G1095" s="2"/>
      <c r="H1095" s="8"/>
    </row>
    <row r="1096" spans="1:8" ht="25" customHeight="1" thickBot="1" x14ac:dyDescent="0.6">
      <c r="A1096" s="6">
        <v>366</v>
      </c>
      <c r="B1096" s="6" t="s">
        <v>1681</v>
      </c>
      <c r="C1096" s="9" t="s">
        <v>1642</v>
      </c>
      <c r="D1096" s="4" t="s">
        <v>1643</v>
      </c>
      <c r="E1096" s="2" t="str">
        <f t="shared" ref="E1096" si="499">D1098</f>
        <v>ベイ</v>
      </c>
      <c r="F1096" s="4" t="s">
        <v>1645</v>
      </c>
      <c r="G1096" s="4" t="str">
        <f t="shared" ref="G1096" si="500">F1098</f>
        <v>さら、 ざら</v>
      </c>
      <c r="H1096" s="6" t="s">
        <v>1647</v>
      </c>
    </row>
    <row r="1097" spans="1:8" ht="25" customHeight="1" thickBot="1" x14ac:dyDescent="0.6">
      <c r="A1097" s="7"/>
      <c r="B1097" s="7" t="s">
        <v>1681</v>
      </c>
      <c r="C1097" s="10"/>
      <c r="D1097" s="5"/>
      <c r="E1097" s="4" t="str">
        <f t="shared" si="494"/>
        <v>kou</v>
      </c>
      <c r="F1097" s="5"/>
      <c r="G1097" s="5"/>
      <c r="H1097" s="7"/>
    </row>
    <row r="1098" spans="1:8" ht="25" customHeight="1" thickBot="1" x14ac:dyDescent="0.6">
      <c r="A1098" s="8"/>
      <c r="B1098" s="6" t="s">
        <v>1681</v>
      </c>
      <c r="C1098" s="11"/>
      <c r="D1098" s="2" t="s">
        <v>1644</v>
      </c>
      <c r="E1098" s="5"/>
      <c r="F1098" s="2" t="s">
        <v>1646</v>
      </c>
      <c r="G1098" s="2"/>
      <c r="H1098" s="8"/>
    </row>
    <row r="1099" spans="1:8" ht="25" customHeight="1" thickBot="1" x14ac:dyDescent="0.6">
      <c r="A1099" s="6">
        <v>367</v>
      </c>
      <c r="B1099" s="7" t="s">
        <v>1681</v>
      </c>
      <c r="C1099" s="9" t="s">
        <v>1648</v>
      </c>
      <c r="D1099" s="4" t="s">
        <v>389</v>
      </c>
      <c r="E1099" s="2" t="str">
        <f t="shared" ref="E1099" si="501">D1101</f>
        <v>コウ</v>
      </c>
      <c r="F1099" s="4" t="s">
        <v>1649</v>
      </c>
      <c r="G1099" s="4" t="str">
        <f t="shared" si="476"/>
        <v>がえんじ(る)</v>
      </c>
      <c r="H1099" s="6" t="s">
        <v>1651</v>
      </c>
    </row>
    <row r="1100" spans="1:8" ht="25" customHeight="1" x14ac:dyDescent="0.55000000000000004">
      <c r="A1100" s="7"/>
      <c r="B1100" s="6" t="s">
        <v>1681</v>
      </c>
      <c r="C1100" s="10"/>
      <c r="D1100" s="5"/>
      <c r="E1100" s="4" t="str">
        <f t="shared" si="494"/>
        <v>sou</v>
      </c>
      <c r="F1100" s="5"/>
      <c r="G1100" s="5"/>
      <c r="H1100" s="7"/>
    </row>
    <row r="1101" spans="1:8" ht="25" customHeight="1" thickBot="1" x14ac:dyDescent="0.6">
      <c r="A1101" s="8"/>
      <c r="B1101" s="7" t="s">
        <v>1681</v>
      </c>
      <c r="C1101" s="11"/>
      <c r="D1101" s="2" t="s">
        <v>390</v>
      </c>
      <c r="E1101" s="5"/>
      <c r="F1101" s="2" t="s">
        <v>1650</v>
      </c>
      <c r="G1101" s="2"/>
      <c r="H1101" s="8"/>
    </row>
    <row r="1102" spans="1:8" ht="25" customHeight="1" thickBot="1" x14ac:dyDescent="0.6">
      <c r="A1102" s="6">
        <v>368</v>
      </c>
      <c r="B1102" s="6" t="s">
        <v>1681</v>
      </c>
      <c r="C1102" s="9" t="s">
        <v>1652</v>
      </c>
      <c r="D1102" s="4" t="s">
        <v>11</v>
      </c>
      <c r="E1102" s="2" t="str">
        <f t="shared" ref="E1102" si="502">D1104</f>
        <v>ソウ</v>
      </c>
      <c r="F1102" s="4" t="s">
        <v>1653</v>
      </c>
      <c r="G1102" s="4" t="str">
        <f t="shared" si="478"/>
        <v>はしゃ(ぐ)</v>
      </c>
      <c r="H1102" s="6" t="s">
        <v>1655</v>
      </c>
    </row>
    <row r="1103" spans="1:8" ht="25" customHeight="1" thickBot="1" x14ac:dyDescent="0.6">
      <c r="A1103" s="7"/>
      <c r="B1103" s="7" t="s">
        <v>1681</v>
      </c>
      <c r="C1103" s="10"/>
      <c r="D1103" s="5"/>
      <c r="E1103" s="4" t="str">
        <f t="shared" si="494"/>
        <v>chiku</v>
      </c>
      <c r="F1103" s="5"/>
      <c r="G1103" s="5"/>
      <c r="H1103" s="7"/>
    </row>
    <row r="1104" spans="1:8" ht="25" customHeight="1" thickBot="1" x14ac:dyDescent="0.6">
      <c r="A1104" s="8"/>
      <c r="B1104" s="6" t="s">
        <v>1681</v>
      </c>
      <c r="C1104" s="11"/>
      <c r="D1104" s="2" t="s">
        <v>12</v>
      </c>
      <c r="E1104" s="5"/>
      <c r="F1104" s="2" t="s">
        <v>1654</v>
      </c>
      <c r="G1104" s="2"/>
      <c r="H1104" s="8"/>
    </row>
    <row r="1105" spans="1:8" ht="25" customHeight="1" thickBot="1" x14ac:dyDescent="0.6">
      <c r="A1105" s="6">
        <v>369</v>
      </c>
      <c r="B1105" s="7" t="s">
        <v>1681</v>
      </c>
      <c r="C1105" s="9" t="s">
        <v>1656</v>
      </c>
      <c r="D1105" s="4" t="s">
        <v>455</v>
      </c>
      <c r="E1105" s="2" t="str">
        <f t="shared" ref="E1105:E1106" si="503">D1107</f>
        <v>チク</v>
      </c>
      <c r="F1105" s="9"/>
      <c r="G1105" s="4">
        <f t="shared" ref="G1105" si="504">F1107</f>
        <v>0</v>
      </c>
      <c r="H1105" s="6" t="s">
        <v>1657</v>
      </c>
    </row>
    <row r="1106" spans="1:8" ht="25" customHeight="1" x14ac:dyDescent="0.55000000000000004">
      <c r="A1106" s="7"/>
      <c r="B1106" s="6" t="s">
        <v>1681</v>
      </c>
      <c r="C1106" s="10"/>
      <c r="D1106" s="5"/>
      <c r="E1106" s="4" t="str">
        <f t="shared" si="503"/>
        <v>bou, bo</v>
      </c>
      <c r="F1106" s="10"/>
      <c r="G1106" s="5"/>
      <c r="H1106" s="7"/>
    </row>
    <row r="1107" spans="1:8" ht="25" customHeight="1" thickBot="1" x14ac:dyDescent="0.6">
      <c r="A1107" s="8"/>
      <c r="B1107" s="7" t="s">
        <v>1681</v>
      </c>
      <c r="C1107" s="11"/>
      <c r="D1107" s="2" t="s">
        <v>456</v>
      </c>
      <c r="E1107" s="5"/>
      <c r="F1107" s="11"/>
      <c r="G1107" s="2"/>
      <c r="H1107" s="8"/>
    </row>
    <row r="1108" spans="1:8" ht="25" customHeight="1" thickBot="1" x14ac:dyDescent="0.6">
      <c r="A1108" s="6">
        <v>370</v>
      </c>
      <c r="B1108" s="6" t="s">
        <v>1681</v>
      </c>
      <c r="C1108" s="9" t="s">
        <v>1658</v>
      </c>
      <c r="D1108" s="4" t="s">
        <v>1659</v>
      </c>
      <c r="E1108" s="2" t="str">
        <f t="shared" ref="E1108:E1121" si="505">D1110</f>
        <v>ボウ、 ボッ</v>
      </c>
      <c r="F1108" s="9"/>
      <c r="G1108" s="4">
        <f t="shared" si="476"/>
        <v>0</v>
      </c>
      <c r="H1108" s="6" t="s">
        <v>1661</v>
      </c>
    </row>
    <row r="1109" spans="1:8" ht="25" customHeight="1" thickBot="1" x14ac:dyDescent="0.6">
      <c r="A1109" s="7"/>
      <c r="B1109" s="7" t="s">
        <v>1681</v>
      </c>
      <c r="C1109" s="10"/>
      <c r="D1109" s="5"/>
      <c r="E1109" s="4" t="str">
        <f t="shared" si="505"/>
        <v>kyou</v>
      </c>
      <c r="F1109" s="10"/>
      <c r="G1109" s="5"/>
      <c r="H1109" s="7"/>
    </row>
    <row r="1110" spans="1:8" ht="25" customHeight="1" thickBot="1" x14ac:dyDescent="0.6">
      <c r="A1110" s="8"/>
      <c r="B1110" s="6" t="s">
        <v>1681</v>
      </c>
      <c r="C1110" s="11"/>
      <c r="D1110" s="2" t="s">
        <v>1660</v>
      </c>
      <c r="E1110" s="5"/>
      <c r="F1110" s="11"/>
      <c r="G1110" s="2"/>
      <c r="H1110" s="8"/>
    </row>
    <row r="1111" spans="1:8" ht="25" customHeight="1" thickBot="1" x14ac:dyDescent="0.6">
      <c r="A1111" s="6">
        <v>371</v>
      </c>
      <c r="B1111" s="7" t="s">
        <v>1681</v>
      </c>
      <c r="C1111" s="9" t="s">
        <v>1662</v>
      </c>
      <c r="D1111" s="4" t="s">
        <v>7</v>
      </c>
      <c r="E1111" s="2" t="str">
        <f t="shared" ref="E1111" si="506">D1113</f>
        <v>キョウ</v>
      </c>
      <c r="F1111" s="4" t="s">
        <v>1663</v>
      </c>
      <c r="G1111" s="4" t="str">
        <f t="shared" si="478"/>
        <v>はさ(む)</v>
      </c>
      <c r="H1111" s="6" t="s">
        <v>1665</v>
      </c>
    </row>
    <row r="1112" spans="1:8" ht="25" customHeight="1" x14ac:dyDescent="0.55000000000000004">
      <c r="A1112" s="7"/>
      <c r="B1112" s="6" t="s">
        <v>1681</v>
      </c>
      <c r="C1112" s="10"/>
      <c r="D1112" s="5"/>
      <c r="E1112" s="4" t="str">
        <f t="shared" si="505"/>
        <v>don</v>
      </c>
      <c r="F1112" s="5"/>
      <c r="G1112" s="5"/>
      <c r="H1112" s="7"/>
    </row>
    <row r="1113" spans="1:8" ht="25" customHeight="1" thickBot="1" x14ac:dyDescent="0.6">
      <c r="A1113" s="8"/>
      <c r="B1113" s="7" t="s">
        <v>1681</v>
      </c>
      <c r="C1113" s="11"/>
      <c r="D1113" s="2" t="s">
        <v>8</v>
      </c>
      <c r="E1113" s="5"/>
      <c r="F1113" s="2" t="s">
        <v>1664</v>
      </c>
      <c r="G1113" s="2"/>
      <c r="H1113" s="8"/>
    </row>
    <row r="1114" spans="1:8" ht="25" customHeight="1" thickBot="1" x14ac:dyDescent="0.6">
      <c r="A1114" s="6">
        <v>372</v>
      </c>
      <c r="B1114" s="6" t="s">
        <v>1681</v>
      </c>
      <c r="C1114" s="9" t="s">
        <v>1666</v>
      </c>
      <c r="D1114" s="4" t="s">
        <v>1535</v>
      </c>
      <c r="E1114" s="2" t="str">
        <f t="shared" ref="E1114" si="507">D1116</f>
        <v>ドン</v>
      </c>
      <c r="F1114" s="4" t="s">
        <v>1667</v>
      </c>
      <c r="G1114" s="4" t="str">
        <f t="shared" ref="G1114" si="508">F1116</f>
        <v>くも(る)</v>
      </c>
      <c r="H1114" s="6" t="s">
        <v>1669</v>
      </c>
    </row>
    <row r="1115" spans="1:8" ht="25" customHeight="1" thickBot="1" x14ac:dyDescent="0.6">
      <c r="A1115" s="7"/>
      <c r="B1115" s="7" t="s">
        <v>1681</v>
      </c>
      <c r="C1115" s="10"/>
      <c r="D1115" s="5"/>
      <c r="E1115" s="4" t="str">
        <f t="shared" si="505"/>
        <v>teki</v>
      </c>
      <c r="F1115" s="5"/>
      <c r="G1115" s="5"/>
      <c r="H1115" s="7"/>
    </row>
    <row r="1116" spans="1:8" ht="25" customHeight="1" thickBot="1" x14ac:dyDescent="0.6">
      <c r="A1116" s="8"/>
      <c r="B1116" s="6" t="s">
        <v>1681</v>
      </c>
      <c r="C1116" s="11"/>
      <c r="D1116" s="2" t="s">
        <v>1536</v>
      </c>
      <c r="E1116" s="5"/>
      <c r="F1116" s="2" t="s">
        <v>1668</v>
      </c>
      <c r="G1116" s="2"/>
      <c r="H1116" s="8"/>
    </row>
    <row r="1117" spans="1:8" ht="25" customHeight="1" thickBot="1" x14ac:dyDescent="0.6">
      <c r="A1117" s="6">
        <v>373</v>
      </c>
      <c r="B1117" s="7" t="s">
        <v>1681</v>
      </c>
      <c r="C1117" s="9" t="s">
        <v>1670</v>
      </c>
      <c r="D1117" s="4" t="s">
        <v>1671</v>
      </c>
      <c r="E1117" s="2" t="str">
        <f t="shared" ref="E1117" si="509">D1119</f>
        <v>テキ</v>
      </c>
      <c r="F1117" s="4" t="s">
        <v>1673</v>
      </c>
      <c r="G1117" s="4" t="str">
        <f t="shared" ref="G1117" si="510">F1119</f>
        <v>しずく、 したた(る)</v>
      </c>
      <c r="H1117" s="6" t="s">
        <v>1675</v>
      </c>
    </row>
    <row r="1118" spans="1:8" ht="25" customHeight="1" x14ac:dyDescent="0.55000000000000004">
      <c r="A1118" s="7"/>
      <c r="B1118" s="6" t="s">
        <v>1681</v>
      </c>
      <c r="C1118" s="10"/>
      <c r="D1118" s="5"/>
      <c r="E1118" s="4" t="str">
        <f t="shared" si="505"/>
        <v>shi</v>
      </c>
      <c r="F1118" s="5"/>
      <c r="G1118" s="5"/>
      <c r="H1118" s="7"/>
    </row>
    <row r="1119" spans="1:8" ht="25" customHeight="1" thickBot="1" x14ac:dyDescent="0.6">
      <c r="A1119" s="8"/>
      <c r="B1119" s="7" t="s">
        <v>1681</v>
      </c>
      <c r="C1119" s="11"/>
      <c r="D1119" s="2" t="s">
        <v>1672</v>
      </c>
      <c r="E1119" s="5"/>
      <c r="F1119" s="2" t="s">
        <v>1674</v>
      </c>
      <c r="G1119" s="2"/>
      <c r="H1119" s="8"/>
    </row>
    <row r="1120" spans="1:8" ht="25" customHeight="1" thickBot="1" x14ac:dyDescent="0.6">
      <c r="A1120" s="6">
        <v>374</v>
      </c>
      <c r="B1120" s="6" t="s">
        <v>1681</v>
      </c>
      <c r="C1120" s="9" t="s">
        <v>1676</v>
      </c>
      <c r="D1120" s="4" t="s">
        <v>359</v>
      </c>
      <c r="E1120" s="2" t="str">
        <f t="shared" ref="E1120" si="511">D1122</f>
        <v>シ</v>
      </c>
      <c r="F1120" s="4" t="s">
        <v>1677</v>
      </c>
      <c r="G1120" s="4" t="str">
        <f t="shared" ref="G1120" si="512">F1122</f>
        <v>うかが(う)</v>
      </c>
      <c r="H1120" s="6" t="s">
        <v>1679</v>
      </c>
    </row>
    <row r="1121" spans="1:8" ht="25" customHeight="1" thickBot="1" x14ac:dyDescent="0.6">
      <c r="A1121" s="7"/>
      <c r="B1121" s="7" t="s">
        <v>1681</v>
      </c>
      <c r="C1121" s="10"/>
      <c r="D1121" s="5"/>
      <c r="E1121" s="4">
        <f t="shared" si="505"/>
        <v>0</v>
      </c>
      <c r="F1121" s="5"/>
      <c r="G1121" s="5"/>
      <c r="H1121" s="7"/>
    </row>
    <row r="1122" spans="1:8" ht="25" customHeight="1" thickBot="1" x14ac:dyDescent="0.6">
      <c r="A1122" s="8"/>
      <c r="B1122" s="6" t="s">
        <v>1681</v>
      </c>
      <c r="C1122" s="11"/>
      <c r="D1122" s="2" t="s">
        <v>360</v>
      </c>
      <c r="E1122" s="5"/>
      <c r="F1122" s="2" t="s">
        <v>1678</v>
      </c>
      <c r="G1122" s="2"/>
      <c r="H1122" s="8"/>
    </row>
  </sheetData>
  <phoneticPr fontId="4"/>
  <hyperlinks>
    <hyperlink ref="C2" r:id="rId1" tooltip="Learn JLPT N2 Kanji: 党 (tou) Meaning: party" display="https://jlptsensei.com/learn-japanese-kanji/%e5%85%9a-tou-meaning-party/" xr:uid="{DF4A901A-A3F6-468F-899F-CFD8C20C464E}"/>
    <hyperlink ref="D2" r:id="rId2" tooltip="Learn JLPT N2 Kanji: 党 (tou) Meaning: party" display="https://jlptsensei.com/learn-japanese-kanji/%e5%85%9a-tou-meaning-party/" xr:uid="{5A3ACB33-1C96-4B1B-B703-63BE7ECF70D8}"/>
    <hyperlink ref="D4" r:id="rId3" tooltip="Learn JLPT N2 Kanji: 党 (tou) Meaning: party" display="https://jlptsensei.com/learn-japanese-kanji/%e5%85%9a-tou-meaning-party/" xr:uid="{14C88E3E-62A9-4F3A-B39D-A5190DC20CAC}"/>
    <hyperlink ref="F2" r:id="rId4" tooltip="Learn JLPT N2 Kanji: 党 (tou) Meaning: party" display="https://jlptsensei.com/learn-japanese-kanji/%e5%85%9a-tou-meaning-party/" xr:uid="{A9F9DFE1-8F0E-412F-B3E1-976B68A73025}"/>
    <hyperlink ref="F4" r:id="rId5" tooltip="Learn JLPT N2 Kanji: 党 (tou) Meaning: party" display="https://jlptsensei.com/learn-japanese-kanji/%e5%85%9a-tou-meaning-party/" xr:uid="{76E72F71-369C-483D-8F91-565D0F310AC6}"/>
    <hyperlink ref="C5" r:id="rId6" tooltip="Learn JLPT N2 Kanji: 協 (kyou) Meaning: co-, cooperation" display="https://jlptsensei.com/learn-japanese-kanji/%e5%8d%94-kyou-meaning-co-cooperation/" xr:uid="{6C82C876-0D1A-494C-964E-CB7981C112CF}"/>
    <hyperlink ref="D5" r:id="rId7" tooltip="Learn JLPT N2 Kanji: 協 (kyou) Meaning: co-, cooperation" display="https://jlptsensei.com/learn-japanese-kanji/%e5%8d%94-kyou-meaning-co-cooperation/" xr:uid="{D47B1A07-EEDB-4975-993A-D3B4568636A0}"/>
    <hyperlink ref="D7" r:id="rId8" tooltip="Learn JLPT N2 Kanji: 協 (kyou) Meaning: co-, cooperation" display="https://jlptsensei.com/learn-japanese-kanji/%e5%8d%94-kyou-meaning-co-cooperation/" xr:uid="{C7838071-07E0-4923-A70D-C8FE6C3D832C}"/>
    <hyperlink ref="F5" r:id="rId9" tooltip="Learn JLPT N2 Kanji: 協 (kyou) Meaning: co-, cooperation" display="https://jlptsensei.com/learn-japanese-kanji/%e5%8d%94-kyou-meaning-co-cooperation/" xr:uid="{86638253-B47E-4423-A6D4-F41961B21632}"/>
    <hyperlink ref="C8" r:id="rId10" tooltip="Learn JLPT N2 Kanji: 総 (sou) Meaning: general, whole, all" display="https://jlptsensei.com/learn-japanese-kanji/%e7%b7%8f-sou-meaning-general-all/" xr:uid="{97BFF045-087A-4CC5-A9B0-68882CFD7CA1}"/>
    <hyperlink ref="D8" r:id="rId11" tooltip="Learn JLPT N2 Kanji: 総 (sou) Meaning: general, whole, all" display="https://jlptsensei.com/learn-japanese-kanji/%e7%b7%8f-sou-meaning-general-all/" xr:uid="{574ECF13-D8EF-4D69-B372-2B66D306B96E}"/>
    <hyperlink ref="D10" r:id="rId12" tooltip="Learn JLPT N2 Kanji: 総 (sou) Meaning: general, whole, all" display="https://jlptsensei.com/learn-japanese-kanji/%e7%b7%8f-sou-meaning-general-all/" xr:uid="{7227E535-3539-42EF-B884-A39BF9B03349}"/>
    <hyperlink ref="F8" r:id="rId13" tooltip="Learn JLPT N2 Kanji: 総 (sou) Meaning: general, whole, all" display="https://jlptsensei.com/learn-japanese-kanji/%e7%b7%8f-sou-meaning-general-all/" xr:uid="{67A4A4EF-730E-4944-A966-614C65B8429E}"/>
    <hyperlink ref="F10" r:id="rId14" tooltip="Learn JLPT N2 Kanji: 総 (sou) Meaning: general, whole, all" display="https://jlptsensei.com/learn-japanese-kanji/%e7%b7%8f-sou-meaning-general-all/" xr:uid="{031A0037-8C47-47F0-8243-0221A6A523D5}"/>
    <hyperlink ref="C11" r:id="rId15" tooltip="Learn JLPT N2 Kanji: 区 (ku) Meaning: ward, district" display="https://jlptsensei.com/learn-japanese-kanji/%e5%8c%ba-ku-meaning-ward-district/" xr:uid="{620CF497-6CC5-4724-8872-9B1825BA3D6E}"/>
    <hyperlink ref="D11" r:id="rId16" tooltip="Learn JLPT N2 Kanji: 区 (ku) Meaning: ward, district" display="https://jlptsensei.com/learn-japanese-kanji/%e5%8c%ba-ku-meaning-ward-district/" xr:uid="{659B061F-4EDE-4789-BA38-1F3E33D4F2D0}"/>
    <hyperlink ref="D13" r:id="rId17" tooltip="Learn JLPT N2 Kanji: 区 (ku) Meaning: ward, district" display="https://jlptsensei.com/learn-japanese-kanji/%e5%8c%ba-ku-meaning-ward-district/" xr:uid="{FF594EA4-8FC9-4807-9328-14515905FB10}"/>
    <hyperlink ref="F11" r:id="rId18" tooltip="Learn JLPT N2 Kanji: 区 (ku) Meaning: ward, district" display="https://jlptsensei.com/learn-japanese-kanji/%e5%8c%ba-ku-meaning-ward-district/" xr:uid="{E6C43341-242C-4BCD-A378-9B983168C724}"/>
    <hyperlink ref="C14" r:id="rId19" tooltip="Learn JLPT N2 Kanji: 領 (ryou) Meaning: jurisdiction, dominion" display="https://jlptsensei.com/learn-japanese-kanji/%e9%a0%98-ryou-meaning-jurisdiction-dominion/" xr:uid="{CF71B102-297A-4419-9895-D5E314A258A1}"/>
    <hyperlink ref="D14" r:id="rId20" tooltip="Learn JLPT N2 Kanji: 領 (ryou) Meaning: jurisdiction, dominion" display="https://jlptsensei.com/learn-japanese-kanji/%e9%a0%98-ryou-meaning-jurisdiction-dominion/" xr:uid="{199FE493-0DAF-4A00-BEAE-F55ED83DAC87}"/>
    <hyperlink ref="D16" r:id="rId21" tooltip="Learn JLPT N2 Kanji: 領 (ryou) Meaning: jurisdiction, dominion" display="https://jlptsensei.com/learn-japanese-kanji/%e9%a0%98-ryou-meaning-jurisdiction-dominion/" xr:uid="{D681307C-F2D1-48C1-85EF-5CF5F5FC52CD}"/>
    <hyperlink ref="F14" r:id="rId22" tooltip="Learn JLPT N2 Kanji: 領 (ryou) Meaning: jurisdiction, dominion" display="https://jlptsensei.com/learn-japanese-kanji/%e9%a0%98-ryou-meaning-jurisdiction-dominion/" xr:uid="{CB871A43-8FAA-462D-B249-DAEFE78F3789}"/>
    <hyperlink ref="F16" r:id="rId23" tooltip="Learn JLPT N2 Kanji: 領 (ryou) Meaning: jurisdiction, dominion" display="https://jlptsensei.com/learn-japanese-kanji/%e9%a0%98-ryou-meaning-jurisdiction-dominion/" xr:uid="{8B57703D-1D74-4E79-A9CF-0AA3C1763D7F}"/>
    <hyperlink ref="C17" r:id="rId24" tooltip="Learn JLPT N2 Kanji: 県 (ken) Meaning: prefecture" display="https://jlptsensei.com/learn-japanese-kanji/%e7%9c%8c-ken-meaning-prefecture/" xr:uid="{608CC0FC-7A08-4C20-B03E-43AFA13EA9A1}"/>
    <hyperlink ref="D17" r:id="rId25" tooltip="Learn JLPT N2 Kanji: 県 (ken) Meaning: prefecture" display="https://jlptsensei.com/learn-japanese-kanji/%e7%9c%8c-ken-meaning-prefecture/" xr:uid="{F4EF0DF8-A4CB-4177-8E73-94ABB5491643}"/>
    <hyperlink ref="D19" r:id="rId26" tooltip="Learn JLPT N2 Kanji: 県 (ken) Meaning: prefecture" display="https://jlptsensei.com/learn-japanese-kanji/%e7%9c%8c-ken-meaning-prefecture/" xr:uid="{CE80A9C0-04C2-406B-BBC4-09884F9E291E}"/>
    <hyperlink ref="F17" r:id="rId27" tooltip="Learn JLPT N2 Kanji: 県 (ken) Meaning: prefecture" display="https://jlptsensei.com/learn-japanese-kanji/%e7%9c%8c-ken-meaning-prefecture/" xr:uid="{A5BEF86C-49BE-4361-B6F1-1B8C7D55C3DE}"/>
    <hyperlink ref="F19" r:id="rId28" tooltip="Learn JLPT N2 Kanji: 県 (ken) Meaning: prefecture" display="https://jlptsensei.com/learn-japanese-kanji/%e7%9c%8c-ken-meaning-prefecture/" xr:uid="{0BFBF831-F025-4838-89AB-1A2CA10B3E89}"/>
    <hyperlink ref="C20" r:id="rId29" tooltip="Learn JLPT N2 Kanji: 設 (setsu) Meaning: establishment, provision" display="https://jlptsensei.com/learn-japanese-kanji/%e8%a8%ad-setsu-meaning-establishment-provision/" xr:uid="{C40A4353-8E03-4C82-81B1-1887B2F1B674}"/>
    <hyperlink ref="D20" r:id="rId30" tooltip="Learn JLPT N2 Kanji: 設 (setsu) Meaning: establishment, provision" display="https://jlptsensei.com/learn-japanese-kanji/%e8%a8%ad-setsu-meaning-establishment-provision/" xr:uid="{10242660-B497-4BF6-9A28-4B685A0BB889}"/>
    <hyperlink ref="D22" r:id="rId31" tooltip="Learn JLPT N2 Kanji: 設 (setsu) Meaning: establishment, provision" display="https://jlptsensei.com/learn-japanese-kanji/%e8%a8%ad-setsu-meaning-establishment-provision/" xr:uid="{2D40F110-0F39-4BEA-AF07-B8148D502B19}"/>
    <hyperlink ref="F20" r:id="rId32" tooltip="Learn JLPT N2 Kanji: 設 (setsu) Meaning: establishment, provision" display="https://jlptsensei.com/learn-japanese-kanji/%e8%a8%ad-setsu-meaning-establishment-provision/" xr:uid="{F86534F5-9735-4930-B7C1-7E3DBDFBFE19}"/>
    <hyperlink ref="F22" r:id="rId33" tooltip="Learn JLPT N2 Kanji: 設 (setsu) Meaning: establishment, provision" display="https://jlptsensei.com/learn-japanese-kanji/%e8%a8%ad-setsu-meaning-establishment-provision/" xr:uid="{2AE40B7E-4C48-455B-AA42-8F2BE8A339DD}"/>
    <hyperlink ref="C23" r:id="rId34" tooltip="Learn JLPT N2 Kanji: 保 (ho, hou, tamotsu) Meaning: protect, guarantee, keep" display="https://jlptsensei.com/learn-japanese-kanji/%e4%bf%9d-hou-meaning-protect-guarantee-keep/" xr:uid="{671DF905-9B98-44C3-BA1B-E022C16FE867}"/>
    <hyperlink ref="D23" r:id="rId35" tooltip="Learn JLPT N2 Kanji: 保 (ho, hou, tamotsu) Meaning: protect, guarantee, keep" display="https://jlptsensei.com/learn-japanese-kanji/%e4%bf%9d-hou-meaning-protect-guarantee-keep/" xr:uid="{CCD7453B-EE26-4F99-B333-FCFC0AECB95B}"/>
    <hyperlink ref="D25" r:id="rId36" tooltip="Learn JLPT N2 Kanji: 保 (ho, hou, tamotsu) Meaning: protect, guarantee, keep" display="https://jlptsensei.com/learn-japanese-kanji/%e4%bf%9d-hou-meaning-protect-guarantee-keep/" xr:uid="{F29EF854-8D23-4790-A056-CD36D4F9F4EC}"/>
    <hyperlink ref="F23" r:id="rId37" tooltip="Learn JLPT N2 Kanji: 保 (ho, hou, tamotsu) Meaning: protect, guarantee, keep" display="https://jlptsensei.com/learn-japanese-kanji/%e4%bf%9d-hou-meaning-protect-guarantee-keep/" xr:uid="{90090709-4E41-4EFA-9103-EC0538E74242}"/>
    <hyperlink ref="F25" r:id="rId38" tooltip="Learn JLPT N2 Kanji: 保 (ho, hou, tamotsu) Meaning: protect, guarantee, keep" display="https://jlptsensei.com/learn-japanese-kanji/%e4%bf%9d-hou-meaning-protect-guarantee-keep/" xr:uid="{27789F49-D9BF-4652-A944-FB60617992F4}"/>
    <hyperlink ref="C26" r:id="rId39" tooltip="Learn JLPT N2 Kanji: 改 (kai, aratameru) Meaning: reformation, change, modify" display="https://jlptsensei.com/learn-japanese-kanji/%e6%94%b9-kai-meaning-reformation-change-modify/" xr:uid="{FB86897D-2158-4051-9838-DA123DE4201C}"/>
    <hyperlink ref="D26" r:id="rId40" tooltip="Learn JLPT N2 Kanji: 改 (kai, aratameru) Meaning: reformation, change, modify" display="https://jlptsensei.com/learn-japanese-kanji/%e6%94%b9-kai-meaning-reformation-change-modify/" xr:uid="{D3C3AF9A-2EBF-4DF5-819B-71805A5A36B7}"/>
    <hyperlink ref="D28" r:id="rId41" tooltip="Learn JLPT N2 Kanji: 改 (kai, aratameru) Meaning: reformation, change, modify" display="https://jlptsensei.com/learn-japanese-kanji/%e6%94%b9-kai-meaning-reformation-change-modify/" xr:uid="{D323939A-CE9C-4197-B3A1-A32C378B8D3C}"/>
    <hyperlink ref="F26" r:id="rId42" tooltip="Learn JLPT N2 Kanji: 改 (kai, aratameru) Meaning: reformation, change, modify" display="https://jlptsensei.com/learn-japanese-kanji/%e6%94%b9-kai-meaning-reformation-change-modify/" xr:uid="{0ABACFDD-DCE9-4AC1-9D41-C61E1A4A2C76}"/>
    <hyperlink ref="F28" r:id="rId43" tooltip="Learn JLPT N2 Kanji: 改 (kai, aratameru) Meaning: reformation, change, modify" display="https://jlptsensei.com/learn-japanese-kanji/%e6%94%b9-kai-meaning-reformation-change-modify/" xr:uid="{05B73505-67C5-4489-9181-6778CC18ACB4}"/>
    <hyperlink ref="C29" r:id="rId44" tooltip="Learn JLPT N2 Kanji: 第 (dai) Meaning: No., number" display="https://jlptsensei.com/learn-japanese-kanji/%e7%ac%ac-dai-meaning-no-number/" xr:uid="{4DC8378A-1081-49F9-B102-B3E9590ECB8C}"/>
    <hyperlink ref="D29" r:id="rId45" tooltip="Learn JLPT N2 Kanji: 第 (dai) Meaning: No., number" display="https://jlptsensei.com/learn-japanese-kanji/%e7%ac%ac-dai-meaning-no-number/" xr:uid="{1D68D94F-07B2-4BD7-8C06-44DB7DF39450}"/>
    <hyperlink ref="D31" r:id="rId46" tooltip="Learn JLPT N2 Kanji: 第 (dai) Meaning: No., number" display="https://jlptsensei.com/learn-japanese-kanji/%e7%ac%ac-dai-meaning-no-number/" xr:uid="{02C8008B-2E36-43E3-86F9-0081F9F3AA91}"/>
    <hyperlink ref="F29" r:id="rId47" tooltip="Learn JLPT N2 Kanji: 第 (dai) Meaning: No., number" display="https://jlptsensei.com/learn-japanese-kanji/%e7%ac%ac-dai-meaning-no-number/" xr:uid="{9B612553-9135-48B9-B449-3C358758F08B}"/>
    <hyperlink ref="C32" r:id="rId48" tooltip="Learn JLPT N2 Kanji: 結 (ketsu, musubu) Meaning: tie, bind, contract" display="https://jlptsensei.com/learn-japanese-kanji/%e7%b5%90-ketsu-meaning-tie-bind-contract/" xr:uid="{FA79B169-A62B-4D66-A1BE-5C3CAB801BD8}"/>
    <hyperlink ref="D32" r:id="rId49" tooltip="Learn JLPT N2 Kanji: 結 (ketsu, musubu) Meaning: tie, bind, contract" display="https://jlptsensei.com/learn-japanese-kanji/%e7%b5%90-ketsu-meaning-tie-bind-contract/" xr:uid="{99EC9AB0-1962-4B26-A9C3-D3FF6AB4B767}"/>
    <hyperlink ref="D34" r:id="rId50" tooltip="Learn JLPT N2 Kanji: 結 (ketsu, musubu) Meaning: tie, bind, contract" display="https://jlptsensei.com/learn-japanese-kanji/%e7%b5%90-ketsu-meaning-tie-bind-contract/" xr:uid="{0ADA4116-6503-4201-9F4A-89BF3915B80B}"/>
    <hyperlink ref="F32" r:id="rId51" tooltip="Learn JLPT N2 Kanji: 結 (ketsu, musubu) Meaning: tie, bind, contract" display="https://jlptsensei.com/learn-japanese-kanji/%e7%b5%90-ketsu-meaning-tie-bind-contract/" xr:uid="{12F87C7B-9AD6-40CE-8446-316B6E6E0DEE}"/>
    <hyperlink ref="F34" r:id="rId52" tooltip="Learn JLPT N2 Kanji: 結 (ketsu, musubu) Meaning: tie, bind, contract" display="https://jlptsensei.com/learn-japanese-kanji/%e7%b5%90-ketsu-meaning-tie-bind-contract/" xr:uid="{6561CD7E-D93D-44B7-B218-0EC233805271}"/>
    <hyperlink ref="C35" r:id="rId53" tooltip="Learn JLPT N2 Kanji: 派 (ha) Meaning: faction, group, party" display="https://jlptsensei.com/learn-japanese-kanji/%e6%b4%be-ha-meaning-faction-group-party/" xr:uid="{6FB9F899-6F62-4773-B98D-9CF5F5C7709A}"/>
    <hyperlink ref="D35" r:id="rId54" tooltip="Learn JLPT N2 Kanji: 派 (ha) Meaning: faction, group, party" display="https://jlptsensei.com/learn-japanese-kanji/%e6%b4%be-ha-meaning-faction-group-party/" xr:uid="{51FA1397-E52D-4EF9-9925-F7C60E58C735}"/>
    <hyperlink ref="D37" r:id="rId55" tooltip="Learn JLPT N2 Kanji: 派 (ha) Meaning: faction, group, party" display="https://jlptsensei.com/learn-japanese-kanji/%e6%b4%be-ha-meaning-faction-group-party/" xr:uid="{D3382374-6DCE-42F9-8D26-24710C58BB72}"/>
    <hyperlink ref="F35" r:id="rId56" tooltip="Learn JLPT N2 Kanji: 派 (ha) Meaning: faction, group, party" display="https://jlptsensei.com/learn-japanese-kanji/%e6%b4%be-ha-meaning-faction-group-party/" xr:uid="{BE8575D1-69D6-4CFA-9C4A-349E4EFF5685}"/>
    <hyperlink ref="C38" r:id="rId57" tooltip="Learn JLPT N2 Kanji: 府 (fu) Meaning: borough, urban prefecture, govt office" display="https://jlptsensei.com/learn-japanese-kanji/%e5%ba%9c-fu-meaning-borough-urban-prefecture-govt-office/" xr:uid="{C697B509-0223-4901-A161-BE659BCB4C30}"/>
    <hyperlink ref="D38" r:id="rId58" tooltip="Learn JLPT N2 Kanji: 府 (fu) Meaning: borough, urban prefecture, govt office" display="https://jlptsensei.com/learn-japanese-kanji/%e5%ba%9c-fu-meaning-borough-urban-prefecture-govt-office/" xr:uid="{61BE6410-A27D-441B-8ED3-D685E4CA578B}"/>
    <hyperlink ref="D40" r:id="rId59" tooltip="Learn JLPT N2 Kanji: 府 (fu) Meaning: borough, urban prefecture, govt office" display="https://jlptsensei.com/learn-japanese-kanji/%e5%ba%9c-fu-meaning-borough-urban-prefecture-govt-office/" xr:uid="{047ABB3B-A73F-4DCD-83F0-D6809D7BCA0F}"/>
    <hyperlink ref="F38" r:id="rId60" tooltip="Learn JLPT N2 Kanji: 府 (fu) Meaning: borough, urban prefecture, govt office" display="https://jlptsensei.com/learn-japanese-kanji/%e5%ba%9c-fu-meaning-borough-urban-prefecture-govt-office/" xr:uid="{33B9F59A-1141-4544-B4C9-B5F66BAF6D47}"/>
    <hyperlink ref="C41" r:id="rId61" tooltip="Learn JLPT N2 Kanji: 査 (sa) Meaning: investigate" display="https://jlptsensei.com/learn-japanese-kanji/%e6%9f%bb-sa-meaning-investigate/" xr:uid="{A867E560-36EF-41F4-961B-7B23F88C254B}"/>
    <hyperlink ref="D41" r:id="rId62" tooltip="Learn JLPT N2 Kanji: 査 (sa) Meaning: investigate" display="https://jlptsensei.com/learn-japanese-kanji/%e6%9f%bb-sa-meaning-investigate/" xr:uid="{D23F7A80-7257-4412-AA8C-974324D09D5F}"/>
    <hyperlink ref="D43" r:id="rId63" tooltip="Learn JLPT N2 Kanji: 査 (sa) Meaning: investigate" display="https://jlptsensei.com/learn-japanese-kanji/%e6%9f%bb-sa-meaning-investigate/" xr:uid="{617D0F42-BB6F-4C35-9FC1-DFDA17995B2E}"/>
    <hyperlink ref="F41" r:id="rId64" tooltip="Learn JLPT N2 Kanji: 査 (sa) Meaning: investigate" display="https://jlptsensei.com/learn-japanese-kanji/%e6%9f%bb-sa-meaning-investigate/" xr:uid="{30FC08DD-6518-4C97-864C-7FDF005D98E7}"/>
    <hyperlink ref="C44" r:id="rId65" tooltip="Learn JLPT N2 Kanji: 委 (i, yudaneru) Meaning: committee, entrust to" display="https://jlptsensei.com/learn-japanese-kanji/%e5%a7%94-i-yudaneru-meaning-committee-entrust-to/" xr:uid="{7A1DF021-EF09-447F-A64A-8EF1F82060A2}"/>
    <hyperlink ref="D44" r:id="rId66" tooltip="Learn JLPT N2 Kanji: 委 (i, yudaneru) Meaning: committee, entrust to" display="https://jlptsensei.com/learn-japanese-kanji/%e5%a7%94-i-yudaneru-meaning-committee-entrust-to/" xr:uid="{FB8E367F-AF26-45A1-9EC0-867B144953E1}"/>
    <hyperlink ref="D46" r:id="rId67" tooltip="Learn JLPT N2 Kanji: 委 (i, yudaneru) Meaning: committee, entrust to" display="https://jlptsensei.com/learn-japanese-kanji/%e5%a7%94-i-yudaneru-meaning-committee-entrust-to/" xr:uid="{C6C6F84D-2F6A-474E-8812-AD26E2672F29}"/>
    <hyperlink ref="F44" r:id="rId68" tooltip="Learn JLPT N2 Kanji: 委 (i, yudaneru) Meaning: committee, entrust to" display="https://jlptsensei.com/learn-japanese-kanji/%e5%a7%94-i-yudaneru-meaning-committee-entrust-to/" xr:uid="{2A770F7C-9926-4168-AA7B-1EF0C6E5FD41}"/>
    <hyperlink ref="F46" r:id="rId69" tooltip="Learn JLPT N2 Kanji: 委 (i, yudaneru) Meaning: committee, entrust to" display="https://jlptsensei.com/learn-japanese-kanji/%e5%a7%94-i-yudaneru-meaning-committee-entrust-to/" xr:uid="{DEF9547C-E454-4B54-873F-85971191FAE7}"/>
    <hyperlink ref="C47" r:id="rId70" tooltip="Learn JLPT N2 Kanji: 軍 (gun) Meaning: army, force, troops" display="https://jlptsensei.com/learn-japanese-kanji/%e8%bb%8d-gun-meaning-army-force-troops/" xr:uid="{B756899D-D8B0-4707-A74D-5AB5651BF793}"/>
    <hyperlink ref="D47" r:id="rId71" tooltip="Learn JLPT N2 Kanji: 軍 (gun) Meaning: army, force, troops" display="https://jlptsensei.com/learn-japanese-kanji/%e8%bb%8d-gun-meaning-army-force-troops/" xr:uid="{ADC540DE-D191-4BCC-AF2F-40BFB028A720}"/>
    <hyperlink ref="D49" r:id="rId72" tooltip="Learn JLPT N2 Kanji: 軍 (gun) Meaning: army, force, troops" display="https://jlptsensei.com/learn-japanese-kanji/%e8%bb%8d-gun-meaning-army-force-troops/" xr:uid="{283A5BF4-246C-44DC-869A-0543B79E8235}"/>
    <hyperlink ref="F47" r:id="rId73" tooltip="Learn JLPT N2 Kanji: 軍 (gun) Meaning: army, force, troops" display="https://jlptsensei.com/learn-japanese-kanji/%e8%bb%8d-gun-meaning-army-force-troops/" xr:uid="{555152B5-F634-4E0C-9F4F-4AD0E57FE539}"/>
    <hyperlink ref="F49" r:id="rId74" tooltip="Learn JLPT N2 Kanji: 軍 (gun) Meaning: army, force, troops" display="https://jlptsensei.com/learn-japanese-kanji/%e8%bb%8d-gun-meaning-army-force-troops/" xr:uid="{EDF70B92-1740-4E97-8FC5-488132304C8C}"/>
    <hyperlink ref="C50" r:id="rId75" tooltip="Learn JLPT N2 Kanji: 案 (an) Meaning: plan, suggestion, draft" display="https://jlptsensei.com/learn-japanese-kanji/%e6%a1%88-an-meaning-plan-suggestion-draft/" xr:uid="{86EEFE3A-05E1-46CC-9BEB-068A6AFF2F99}"/>
    <hyperlink ref="D50" r:id="rId76" tooltip="Learn JLPT N2 Kanji: 案 (an) Meaning: plan, suggestion, draft" display="https://jlptsensei.com/learn-japanese-kanji/%e6%a1%88-an-meaning-plan-suggestion-draft/" xr:uid="{A0DEC74F-00F4-4BB4-8897-D677945D9ED9}"/>
    <hyperlink ref="D52" r:id="rId77" tooltip="Learn JLPT N2 Kanji: 案 (an) Meaning: plan, suggestion, draft" display="https://jlptsensei.com/learn-japanese-kanji/%e6%a1%88-an-meaning-plan-suggestion-draft/" xr:uid="{392F9D1B-ABAE-4B4A-910E-DE66647DD6E3}"/>
    <hyperlink ref="F50" r:id="rId78" tooltip="Learn JLPT N2 Kanji: 案 (an) Meaning: plan, suggestion, draft" display="https://jlptsensei.com/learn-japanese-kanji/%e6%a1%88-an-meaning-plan-suggestion-draft/" xr:uid="{6FFD8952-882E-469E-9D1E-1F40C6260734}"/>
    <hyperlink ref="F52" r:id="rId79" tooltip="Learn JLPT N2 Kanji: 案 (an) Meaning: plan, suggestion, draft" display="https://jlptsensei.com/learn-japanese-kanji/%e6%a1%88-an-meaning-plan-suggestion-draft/" xr:uid="{4B8D5D53-6941-47FA-BCFE-112A4B401F0C}"/>
    <hyperlink ref="C53" r:id="rId80" tooltip="Learn JLPT N2 Kanji: 策 (saku) Meaning: scheme, plan, policy" display="https://jlptsensei.com/learn-japanese-kanji/%e7%ad%96-saku-meaning-scheme-plan-policy/" xr:uid="{12B5B34D-8021-44FA-8186-75B586A3F6DB}"/>
    <hyperlink ref="D53" r:id="rId81" tooltip="Learn JLPT N2 Kanji: 策 (saku) Meaning: scheme, plan, policy" display="https://jlptsensei.com/learn-japanese-kanji/%e7%ad%96-saku-meaning-scheme-plan-policy/" xr:uid="{5836E348-0234-4C28-8FFB-037FC2AD43C0}"/>
    <hyperlink ref="D55" r:id="rId82" tooltip="Learn JLPT N2 Kanji: 策 (saku) Meaning: scheme, plan, policy" display="https://jlptsensei.com/learn-japanese-kanji/%e7%ad%96-saku-meaning-scheme-plan-policy/" xr:uid="{1FF5B41A-9B6A-4C49-9357-4D6E11C12258}"/>
    <hyperlink ref="F53" r:id="rId83" tooltip="Learn JLPT N2 Kanji: 策 (saku) Meaning: scheme, plan, policy" display="https://jlptsensei.com/learn-japanese-kanji/%e7%ad%96-saku-meaning-scheme-plan-policy/" xr:uid="{2F94519F-0801-487B-A251-F52A20AAA4E3}"/>
    <hyperlink ref="C56" r:id="rId84" tooltip="Learn JLPT N2 Kanji: 団 (dan, ton) Meaning: group, association" display="https://jlptsensei.com/learn-japanese-kanji/%e5%9b%a3-dan-meaning-group-association/" xr:uid="{54E09AAE-0232-4D99-9301-E4D3697CCC30}"/>
    <hyperlink ref="D56" r:id="rId85" tooltip="Learn JLPT N2 Kanji: 団 (dan, ton) Meaning: group, association" display="https://jlptsensei.com/learn-japanese-kanji/%e5%9b%a3-dan-meaning-group-association/" xr:uid="{9CA1F403-9B09-401B-81B4-3858357204A7}"/>
    <hyperlink ref="D58" r:id="rId86" tooltip="Learn JLPT N2 Kanji: 団 (dan, ton) Meaning: group, association" display="https://jlptsensei.com/learn-japanese-kanji/%e5%9b%a3-dan-meaning-group-association/" xr:uid="{4A1F5CBE-EB0C-4ADE-B378-9BF1C90A4358}"/>
    <hyperlink ref="F56" r:id="rId87" tooltip="Learn JLPT N2 Kanji: 団 (dan, ton) Meaning: group, association" display="https://jlptsensei.com/learn-japanese-kanji/%e5%9b%a3-dan-meaning-group-association/" xr:uid="{B3D5151F-2C44-4095-B992-A7DF09CA67D9}"/>
    <hyperlink ref="F58" r:id="rId88" tooltip="Learn JLPT N2 Kanji: 団 (dan, ton) Meaning: group, association" display="https://jlptsensei.com/learn-japanese-kanji/%e5%9b%a3-dan-meaning-group-association/" xr:uid="{3AC047CB-5FA0-4577-8DC6-0686D2936B9E}"/>
    <hyperlink ref="C59" r:id="rId89" tooltip="Learn JLPT N2 Kanji: 各 (kaku, onoono) Meaning: each; every; either" display="https://jlptsensei.com/learn-japanese-kanji/%e5%90%84-kaku-onoono-meaning-each-every-either/" xr:uid="{89DC95E6-80A1-443C-8DB9-533A4DF92BE2}"/>
    <hyperlink ref="D59" r:id="rId90" tooltip="Learn JLPT N2 Kanji: 各 (kaku, onoono) Meaning: each; every; either" display="https://jlptsensei.com/learn-japanese-kanji/%e5%90%84-kaku-onoono-meaning-each-every-either/" xr:uid="{BB763CD5-79C9-41EE-965B-000BB3495FE9}"/>
    <hyperlink ref="D61" r:id="rId91" tooltip="Learn JLPT N2 Kanji: 各 (kaku, onoono) Meaning: each; every; either" display="https://jlptsensei.com/learn-japanese-kanji/%e5%90%84-kaku-onoono-meaning-each-every-either/" xr:uid="{96576C86-F502-4CE4-AF91-4DA6006FAFBD}"/>
    <hyperlink ref="F59" r:id="rId92" tooltip="Learn JLPT N2 Kanji: 各 (kaku, onoono) Meaning: each; every; either" display="https://jlptsensei.com/learn-japanese-kanji/%e5%90%84-kaku-onoono-meaning-each-every-either/" xr:uid="{D7474363-3A9A-48B7-93FC-464A8F3F712C}"/>
    <hyperlink ref="F61" r:id="rId93" tooltip="Learn JLPT N2 Kanji: 各 (kaku, onoono) Meaning: each; every; either" display="https://jlptsensei.com/learn-japanese-kanji/%e5%90%84-kaku-onoono-meaning-each-every-either/" xr:uid="{7D4896FD-3080-4E44-9E4E-5E80D0ECDED4}"/>
    <hyperlink ref="C62" r:id="rId94" tooltip="Learn JLPT N2 Kanji: 島 (tou, shima) Meaning: island" display="https://jlptsensei.com/learn-japanese-kanji/%e5%b3%b6-tou-shima-meaning-island/" xr:uid="{DEAFDB17-2228-4FAC-9169-7DBA89D971D4}"/>
    <hyperlink ref="D62" r:id="rId95" tooltip="Learn JLPT N2 Kanji: 島 (tou, shima) Meaning: island" display="https://jlptsensei.com/learn-japanese-kanji/%e5%b3%b6-tou-shima-meaning-island/" xr:uid="{84F725CC-1F73-4527-94B4-A91F8E2A3474}"/>
    <hyperlink ref="D64" r:id="rId96" tooltip="Learn JLPT N2 Kanji: 島 (tou, shima) Meaning: island" display="https://jlptsensei.com/learn-japanese-kanji/%e5%b3%b6-tou-shima-meaning-island/" xr:uid="{377EF834-37FF-4B67-84D9-0C82E97AE703}"/>
    <hyperlink ref="F62" r:id="rId97" tooltip="Learn JLPT N2 Kanji: 島 (tou, shima) Meaning: island" display="https://jlptsensei.com/learn-japanese-kanji/%e5%b3%b6-tou-shima-meaning-island/" xr:uid="{6AB91892-7CDE-406F-B874-18E37B0E9583}"/>
    <hyperlink ref="F64" r:id="rId98" tooltip="Learn JLPT N2 Kanji: 島 (tou, shima) Meaning: island" display="https://jlptsensei.com/learn-japanese-kanji/%e5%b3%b6-tou-shima-meaning-island/" xr:uid="{9D842FB8-3135-4000-9D89-2B9C4AB67DED}"/>
    <hyperlink ref="C65" r:id="rId99" tooltip="Learn JLPT N2 Kanji: 革 (kaku, kawa) Meaning: leather; skin; reform; become serious" display="https://jlptsensei.com/learn-japanese-kanji/%e9%9d%a9-kaku-kawa-meaning-leather-skin-reform-become-serious/" xr:uid="{E7D8CDCA-174D-41EB-B0A3-8918041A23DA}"/>
    <hyperlink ref="D65" r:id="rId100" tooltip="Learn JLPT N2 Kanji: 革 (kaku, kawa) Meaning: leather; skin; reform; become serious" display="https://jlptsensei.com/learn-japanese-kanji/%e9%9d%a9-kaku-kawa-meaning-leather-skin-reform-become-serious/" xr:uid="{262B142F-9B35-4AD6-A920-8763AD9BDBFB}"/>
    <hyperlink ref="D67" r:id="rId101" tooltip="Learn JLPT N2 Kanji: 革 (kaku, kawa) Meaning: leather; skin; reform; become serious" display="https://jlptsensei.com/learn-japanese-kanji/%e9%9d%a9-kaku-kawa-meaning-leather-skin-reform-become-serious/" xr:uid="{87B62D78-0B53-4800-B4C5-8989D0487DC3}"/>
    <hyperlink ref="F65" r:id="rId102" tooltip="Learn JLPT N2 Kanji: 革 (kaku, kawa) Meaning: leather; skin; reform; become serious" display="https://jlptsensei.com/learn-japanese-kanji/%e9%9d%a9-kaku-kawa-meaning-leather-skin-reform-become-serious/" xr:uid="{155BC726-DB4E-4F48-8858-31968D4FDA22}"/>
    <hyperlink ref="F67" r:id="rId103" tooltip="Learn JLPT N2 Kanji: 革 (kaku, kawa) Meaning: leather; skin; reform; become serious" display="https://jlptsensei.com/learn-japanese-kanji/%e9%9d%a9-kaku-kawa-meaning-leather-skin-reform-become-serious/" xr:uid="{4D41B816-4106-401D-B7E1-83F56DD252BB}"/>
    <hyperlink ref="C68" r:id="rId104" tooltip="Learn JLPT N2 Kanji: 村 (son, mura) Meaning: village; town" display="https://jlptsensei.com/learn-japanese-kanji/%e6%9d%91-son-mura-meaning-village-town/" xr:uid="{E713DB5E-2CFA-4834-9C35-6D5DBF2920A9}"/>
    <hyperlink ref="D68" r:id="rId105" tooltip="Learn JLPT N2 Kanji: 村 (son, mura) Meaning: village; town" display="https://jlptsensei.com/learn-japanese-kanji/%e6%9d%91-son-mura-meaning-village-town/" xr:uid="{2DDA050E-8F61-4F4D-AE19-02A53A07651E}"/>
    <hyperlink ref="D70" r:id="rId106" tooltip="Learn JLPT N2 Kanji: 村 (son, mura) Meaning: village; town" display="https://jlptsensei.com/learn-japanese-kanji/%e6%9d%91-son-mura-meaning-village-town/" xr:uid="{B313A401-8BDE-40BA-8D9E-63126EB6A57D}"/>
    <hyperlink ref="F68" r:id="rId107" tooltip="Learn JLPT N2 Kanji: 村 (son, mura) Meaning: village; town" display="https://jlptsensei.com/learn-japanese-kanji/%e6%9d%91-son-mura-meaning-village-town/" xr:uid="{8FE4DB4E-9CB2-485F-BF25-C5B7B6EC5748}"/>
    <hyperlink ref="F70" r:id="rId108" tooltip="Learn JLPT N2 Kanji: 村 (son, mura) Meaning: village; town" display="https://jlptsensei.com/learn-japanese-kanji/%e6%9d%91-son-mura-meaning-village-town/" xr:uid="{F051CF4A-C4B7-48FE-8245-49543DC79BB0}"/>
    <hyperlink ref="C71" r:id="rId109" tooltip="Learn JLPT N2 Kanji: 勢 (sei, ikioi) Meaning: forces; energy; military strength" display="https://jlptsensei.com/learn-japanese-kanji/%e5%8b%a2-sei-ikioi-meaning-forces-energy-military-strength/" xr:uid="{B19F5E87-A269-437C-A849-16DB04F2F063}"/>
    <hyperlink ref="D71" r:id="rId110" tooltip="Learn JLPT N2 Kanji: 勢 (sei, ikioi) Meaning: forces; energy; military strength" display="https://jlptsensei.com/learn-japanese-kanji/%e5%8b%a2-sei-ikioi-meaning-forces-energy-military-strength/" xr:uid="{554FF8CC-7116-4C91-AEE8-49499644ED36}"/>
    <hyperlink ref="D73" r:id="rId111" tooltip="Learn JLPT N2 Kanji: 勢 (sei, ikioi) Meaning: forces; energy; military strength" display="https://jlptsensei.com/learn-japanese-kanji/%e5%8b%a2-sei-ikioi-meaning-forces-energy-military-strength/" xr:uid="{361569D3-93AC-4F2D-BD88-42D721A85B43}"/>
    <hyperlink ref="F71" r:id="rId112" tooltip="Learn JLPT N2 Kanji: 勢 (sei, ikioi) Meaning: forces; energy; military strength" display="https://jlptsensei.com/learn-japanese-kanji/%e5%8b%a2-sei-ikioi-meaning-forces-energy-military-strength/" xr:uid="{FBCEFDD1-33A9-4A43-88DA-ED70865AD7A3}"/>
    <hyperlink ref="F73" r:id="rId113" tooltip="Learn JLPT N2 Kanji: 勢 (sei, ikioi) Meaning: forces; energy; military strength" display="https://jlptsensei.com/learn-japanese-kanji/%e5%8b%a2-sei-ikioi-meaning-forces-energy-military-strength/" xr:uid="{984C2E4D-4E23-4E13-AE8D-0BB6E3749EA2}"/>
    <hyperlink ref="C74" r:id="rId114" tooltip="Learn JLPT N2 Kanji: 減 (gen, heru) Meaning: dwindle; decrease; reduce" display="https://jlptsensei.com/learn-japanese-kanji/%e6%b8%9b-gen-heru-meaning-dwindle-decrease-reduce/" xr:uid="{2F14F19D-0F64-4E67-B43B-990BC016BB3F}"/>
    <hyperlink ref="D74" r:id="rId115" tooltip="Learn JLPT N2 Kanji: 減 (gen, heru) Meaning: dwindle; decrease; reduce" display="https://jlptsensei.com/learn-japanese-kanji/%e6%b8%9b-gen-heru-meaning-dwindle-decrease-reduce/" xr:uid="{19EFFA2D-4F40-4E13-864E-ABFA43E9F460}"/>
    <hyperlink ref="D76" r:id="rId116" tooltip="Learn JLPT N2 Kanji: 減 (gen, heru) Meaning: dwindle; decrease; reduce" display="https://jlptsensei.com/learn-japanese-kanji/%e6%b8%9b-gen-heru-meaning-dwindle-decrease-reduce/" xr:uid="{BD5BE446-9DA2-4665-8832-070377F77D2C}"/>
    <hyperlink ref="F74" r:id="rId117" tooltip="Learn JLPT N2 Kanji: 減 (gen, heru) Meaning: dwindle; decrease; reduce" display="https://jlptsensei.com/learn-japanese-kanji/%e6%b8%9b-gen-heru-meaning-dwindle-decrease-reduce/" xr:uid="{E32FE390-0726-477F-9244-0A675D499B11}"/>
    <hyperlink ref="F76" r:id="rId118" tooltip="Learn JLPT N2 Kanji: 減 (gen, heru) Meaning: dwindle; decrease; reduce" display="https://jlptsensei.com/learn-japanese-kanji/%e6%b8%9b-gen-heru-meaning-dwindle-decrease-reduce/" xr:uid="{2B3D19C7-6FA7-49AD-90E6-556EAE743848}"/>
    <hyperlink ref="C77" r:id="rId119" tooltip="Learn JLPT N2 Kanji: 再 (sai, futatabi) again" display="https://jlptsensei.com/learn-japanese-kanji/%e5%86%8d-sai-futatabi-again/" xr:uid="{617074C1-34DE-44EC-A355-70F30FB640A8}"/>
    <hyperlink ref="D77" r:id="rId120" tooltip="Learn JLPT N2 Kanji: 再 (sai, futatabi) again" display="https://jlptsensei.com/learn-japanese-kanji/%e5%86%8d-sai-futatabi-again/" xr:uid="{916C5786-547B-4D43-BE22-155826A1F0A7}"/>
    <hyperlink ref="D79" r:id="rId121" tooltip="Learn JLPT N2 Kanji: 再 (sai, futatabi) again" display="https://jlptsensei.com/learn-japanese-kanji/%e5%86%8d-sai-futatabi-again/" xr:uid="{68103A5D-EA08-42DF-BB49-604F17C7EA9A}"/>
    <hyperlink ref="F77" r:id="rId122" tooltip="Learn JLPT N2 Kanji: 再 (sai, futatabi) again" display="https://jlptsensei.com/learn-japanese-kanji/%e5%86%8d-sai-futatabi-again/" xr:uid="{69630F9F-126F-44CD-A7F9-AF7B3005F15E}"/>
    <hyperlink ref="F79" r:id="rId123" tooltip="Learn JLPT N2 Kanji: 再 (sai, futatabi) again" display="https://jlptsensei.com/learn-japanese-kanji/%e5%86%8d-sai-futatabi-again/" xr:uid="{60FA38F2-0A5B-4CFD-B132-2F648BCF0731}"/>
    <hyperlink ref="C80" r:id="rId124" tooltip="Learn JLPT N2 Kanji: 税 (zei) Meaning: tax; duty" display="https://jlptsensei.com/learn-japanese-kanji/%e7%a8%8e-zei-meaning-tax-duty/" xr:uid="{C198DDA2-CECF-457B-BEA7-1252E3038A87}"/>
    <hyperlink ref="D80" r:id="rId125" tooltip="Learn JLPT N2 Kanji: 税 (zei) Meaning: tax; duty" display="https://jlptsensei.com/learn-japanese-kanji/%e7%a8%8e-zei-meaning-tax-duty/" xr:uid="{CBAEAD08-AE5E-4589-8F98-683B5CF3C629}"/>
    <hyperlink ref="D82" r:id="rId126" tooltip="Learn JLPT N2 Kanji: 税 (zei) Meaning: tax; duty" display="https://jlptsensei.com/learn-japanese-kanji/%e7%a8%8e-zei-meaning-tax-duty/" xr:uid="{ED829A41-18FD-4CA8-BCBB-E32C44AA85DB}"/>
    <hyperlink ref="F80" r:id="rId127" tooltip="Learn JLPT N2 Kanji: 税 (zei) Meaning: tax; duty" display="https://jlptsensei.com/learn-japanese-kanji/%e7%a8%8e-zei-meaning-tax-duty/" xr:uid="{A6137135-2C31-4908-8C55-A08A8CA11E0B}"/>
    <hyperlink ref="C83" r:id="rId128" tooltip="Learn JLPT N2 Kanji: 営 (ei, itonamu) Meaning: occupation; build; conduct (business)" display="https://jlptsensei.com/learn-japanese-kanji/%e5%96%b6-ei-itonamu-meaning-occupation-build-conduct-business/" xr:uid="{D2A50325-0D42-49D6-9D5A-7C3AE44EEA63}"/>
    <hyperlink ref="D83" r:id="rId129" tooltip="Learn JLPT N2 Kanji: 営 (ei, itonamu) Meaning: occupation; build; conduct (business)" display="https://jlptsensei.com/learn-japanese-kanji/%e5%96%b6-ei-itonamu-meaning-occupation-build-conduct-business/" xr:uid="{191E92B7-41D3-4AC7-91A7-C19D9F54C860}"/>
    <hyperlink ref="D85" r:id="rId130" tooltip="Learn JLPT N2 Kanji: 営 (ei, itonamu) Meaning: occupation; build; conduct (business)" display="https://jlptsensei.com/learn-japanese-kanji/%e5%96%b6-ei-itonamu-meaning-occupation-build-conduct-business/" xr:uid="{EA6A95AA-AA78-4B12-B266-0A5B56084D5E}"/>
    <hyperlink ref="F83" r:id="rId131" tooltip="Learn JLPT N2 Kanji: 営 (ei, itonamu) Meaning: occupation; build; conduct (business)" display="https://jlptsensei.com/learn-japanese-kanji/%e5%96%b6-ei-itonamu-meaning-occupation-build-conduct-business/" xr:uid="{CE15B4C8-BA42-49F7-9C6D-8E238AD9B722}"/>
    <hyperlink ref="F85" r:id="rId132" tooltip="Learn JLPT N2 Kanji: 営 (ei, itonamu) Meaning: occupation; build; conduct (business)" display="https://jlptsensei.com/learn-japanese-kanji/%e5%96%b6-ei-itonamu-meaning-occupation-build-conduct-business/" xr:uid="{8AB59958-A361-4FCE-9AD3-32145F024335}"/>
    <hyperlink ref="C86" r:id="rId133" tooltip="Learn JLPT N2 Kanji: 比 (hi, kuraberu) Meaning: compare; race; ratio" display="https://jlptsensei.com/learn-japanese-kanji/%e6%af%94-hi-kuraberu-meaning-compare-race-ratio/" xr:uid="{0C47D6AA-2BC5-4A59-992A-B5CEA0BB7851}"/>
    <hyperlink ref="D86" r:id="rId134" tooltip="Learn JLPT N2 Kanji: 比 (hi, kuraberu) Meaning: compare; race; ratio" display="https://jlptsensei.com/learn-japanese-kanji/%e6%af%94-hi-kuraberu-meaning-compare-race-ratio/" xr:uid="{F157C793-3F9A-4FD9-899C-F407BDC31165}"/>
    <hyperlink ref="D88" r:id="rId135" tooltip="Learn JLPT N2 Kanji: 比 (hi, kuraberu) Meaning: compare; race; ratio" display="https://jlptsensei.com/learn-japanese-kanji/%e6%af%94-hi-kuraberu-meaning-compare-race-ratio/" xr:uid="{FC578F36-B9BC-45DB-866C-218678EE91BF}"/>
    <hyperlink ref="F86" r:id="rId136" tooltip="Learn JLPT N2 Kanji: 比 (hi, kuraberu) Meaning: compare; race; ratio" display="https://jlptsensei.com/learn-japanese-kanji/%e6%af%94-hi-kuraberu-meaning-compare-race-ratio/" xr:uid="{05D1D14B-0FA1-4BDA-8B40-7503D24CFF7B}"/>
    <hyperlink ref="F88" r:id="rId137" tooltip="Learn JLPT N2 Kanji: 比 (hi, kuraberu) Meaning: compare; race; ratio" display="https://jlptsensei.com/learn-japanese-kanji/%e6%af%94-hi-kuraberu-meaning-compare-race-ratio/" xr:uid="{EF770855-CEA8-4E42-AFCB-26A72D860068}"/>
    <hyperlink ref="C89" r:id="rId138" tooltip="Learn JLPT N2 Kanji: 防 (bou, fusegu) Meaning: ward off; defend; protect; resist" display="https://jlptsensei.com/learn-japanese-kanji/%e9%98%b2-bou-fusegu-meaning-ward-off-defend-protect-resist/" xr:uid="{16230028-24AC-4009-A58A-9F2DCEFA3CD5}"/>
    <hyperlink ref="D89" r:id="rId139" tooltip="Learn JLPT N2 Kanji: 防 (bou, fusegu) Meaning: ward off; defend; protect; resist" display="https://jlptsensei.com/learn-japanese-kanji/%e9%98%b2-bou-fusegu-meaning-ward-off-defend-protect-resist/" xr:uid="{ADB24078-97EC-4B6E-AD38-EF71474785AA}"/>
    <hyperlink ref="D91" r:id="rId140" tooltip="Learn JLPT N2 Kanji: 防 (bou, fusegu) Meaning: ward off; defend; protect; resist" display="https://jlptsensei.com/learn-japanese-kanji/%e9%98%b2-bou-fusegu-meaning-ward-off-defend-protect-resist/" xr:uid="{7F219E0E-A2D1-4B28-AF25-70D320221C0B}"/>
    <hyperlink ref="F89" r:id="rId141" tooltip="Learn JLPT N2 Kanji: 防 (bou, fusegu) Meaning: ward off; defend; protect; resist" display="https://jlptsensei.com/learn-japanese-kanji/%e9%98%b2-bou-fusegu-meaning-ward-off-defend-protect-resist/" xr:uid="{35B54BCB-25FD-4CF7-A66A-B37D52292AA2}"/>
    <hyperlink ref="F91" r:id="rId142" tooltip="Learn JLPT N2 Kanji: 防 (bou, fusegu) Meaning: ward off; defend; protect; resist" display="https://jlptsensei.com/learn-japanese-kanji/%e9%98%b2-bou-fusegu-meaning-ward-off-defend-protect-resist/" xr:uid="{3549787C-5266-4C83-962C-286A89F49791}"/>
    <hyperlink ref="C92" r:id="rId143" tooltip="Learn JLPT N2 Kanji: 補 (ho, oginau) Meaning: supplement; supply; offset; compensate" display="https://jlptsensei.com/learn-japanese-kanji/%e8%a3%9c-ho-oginau-meaning-supplement-supply-offset-compensate/" xr:uid="{930ED1B2-353C-46E0-A011-5C4C87872BF9}"/>
    <hyperlink ref="D92" r:id="rId144" tooltip="Learn JLPT N2 Kanji: 補 (ho, oginau) Meaning: supplement; supply; offset; compensate" display="https://jlptsensei.com/learn-japanese-kanji/%e8%a3%9c-ho-oginau-meaning-supplement-supply-offset-compensate/" xr:uid="{E3E3D946-E677-4A35-9EC0-AEFA837E5F66}"/>
    <hyperlink ref="D94" r:id="rId145" tooltip="Learn JLPT N2 Kanji: 補 (ho, oginau) Meaning: supplement; supply; offset; compensate" display="https://jlptsensei.com/learn-japanese-kanji/%e8%a3%9c-ho-oginau-meaning-supplement-supply-offset-compensate/" xr:uid="{4B2B71AC-8BAB-4053-80D5-0C1BBA3F918B}"/>
    <hyperlink ref="F92" r:id="rId146" tooltip="Learn JLPT N2 Kanji: 補 (ho, oginau) Meaning: supplement; supply; offset; compensate" display="https://jlptsensei.com/learn-japanese-kanji/%e8%a3%9c-ho-oginau-meaning-supplement-supply-offset-compensate/" xr:uid="{B29708A8-6CD2-4988-82E8-1F71DF0FEE2C}"/>
    <hyperlink ref="F94" r:id="rId147" tooltip="Learn JLPT N2 Kanji: 補 (ho, oginau) Meaning: supplement; supply; offset; compensate" display="https://jlptsensei.com/learn-japanese-kanji/%e8%a3%9c-ho-oginau-meaning-supplement-supply-offset-compensate/" xr:uid="{537C7BE8-BE51-40D3-AC42-F95DF2E2B401}"/>
    <hyperlink ref="C95" r:id="rId148" tooltip="Learn JLPT N2 Kanji: 境 (kyou, sakai) Meaning: boundary, border, region" display="https://jlptsensei.com/learn-japanese-kanji/%e5%a2%83-kyou-sakai-meaning-boundary-border-region/" xr:uid="{700132DE-855E-448A-86CC-591ECB5F51C7}"/>
    <hyperlink ref="D95" r:id="rId149" tooltip="Learn JLPT N2 Kanji: 境 (kyou, sakai) Meaning: boundary, border, region" display="https://jlptsensei.com/learn-japanese-kanji/%e5%a2%83-kyou-sakai-meaning-boundary-border-region/" xr:uid="{410BB716-F1D7-4AD9-B22D-C6CA579C9D83}"/>
    <hyperlink ref="D97" r:id="rId150" tooltip="Learn JLPT N2 Kanji: 境 (kyou, sakai) Meaning: boundary, border, region" display="https://jlptsensei.com/learn-japanese-kanji/%e5%a2%83-kyou-sakai-meaning-boundary-border-region/" xr:uid="{13F8C65B-C3DF-4A04-ABD1-A1EF66CBF123}"/>
    <hyperlink ref="F95" r:id="rId151" tooltip="Learn JLPT N2 Kanji: 境 (kyou, sakai) Meaning: boundary, border, region" display="https://jlptsensei.com/learn-japanese-kanji/%e5%a2%83-kyou-sakai-meaning-boundary-border-region/" xr:uid="{79AC449D-CA1B-4A6C-8253-50A01A3844B3}"/>
    <hyperlink ref="F97" r:id="rId152" tooltip="Learn JLPT N2 Kanji: 境 (kyou, sakai) Meaning: boundary, border, region" display="https://jlptsensei.com/learn-japanese-kanji/%e5%a2%83-kyou-sakai-meaning-boundary-border-region/" xr:uid="{EE77D40A-9F63-470D-9D8B-DB5A8116B8E0}"/>
    <hyperlink ref="C98" r:id="rId153" tooltip="Learn JLPT N2 Kanji: 導 (dou, michibiku) Meaning: guidance; leading; conduct; usher" display="https://jlptsensei.com/learn-japanese-kanji/%e5%b0%8e-dou-michibiku-meaning-guidance-leading-conduct-usher/" xr:uid="{2B9E4E20-F655-437D-8642-CB66A51BF72D}"/>
    <hyperlink ref="D98" r:id="rId154" tooltip="Learn JLPT N2 Kanji: 導 (dou, michibiku) Meaning: guidance; leading; conduct; usher" display="https://jlptsensei.com/learn-japanese-kanji/%e5%b0%8e-dou-michibiku-meaning-guidance-leading-conduct-usher/" xr:uid="{B0ABBFFE-2683-4CF1-845C-A8FFBAD9DBD7}"/>
    <hyperlink ref="D100" r:id="rId155" tooltip="Learn JLPT N2 Kanji: 導 (dou, michibiku) Meaning: guidance; leading; conduct; usher" display="https://jlptsensei.com/learn-japanese-kanji/%e5%b0%8e-dou-michibiku-meaning-guidance-leading-conduct-usher/" xr:uid="{3CBB70A9-0F08-440A-8F83-799929AD7674}"/>
    <hyperlink ref="F98" r:id="rId156" tooltip="Learn JLPT N2 Kanji: 導 (dou, michibiku) Meaning: guidance; leading; conduct; usher" display="https://jlptsensei.com/learn-japanese-kanji/%e5%b0%8e-dou-michibiku-meaning-guidance-leading-conduct-usher/" xr:uid="{ABBE7E14-53B9-4363-A77A-A89113886BF8}"/>
    <hyperlink ref="F100" r:id="rId157" tooltip="Learn JLPT N2 Kanji: 導 (dou, michibiku) Meaning: guidance; leading; conduct; usher" display="https://jlptsensei.com/learn-japanese-kanji/%e5%b0%8e-dou-michibiku-meaning-guidance-leading-conduct-usher/" xr:uid="{87BF3685-6FCD-4076-AB58-817AA58EA21D}"/>
    <hyperlink ref="C101" r:id="rId158" tooltip="Learn JLPT N2 Kanji: 副 (fuku) Meaning: vice-; assistant; aide; duplicate; copy" display="https://jlptsensei.com/learn-japanese-kanji/%e5%89%af-fuku-meaning-vice-assistant-aide-duplicate-copy/" xr:uid="{B5D47077-5D7A-4FB1-BC1E-B8C711B39919}"/>
    <hyperlink ref="D101" r:id="rId159" tooltip="Learn JLPT N2 Kanji: 副 (fuku) Meaning: vice-; assistant; aide; duplicate; copy" display="https://jlptsensei.com/learn-japanese-kanji/%e5%89%af-fuku-meaning-vice-assistant-aide-duplicate-copy/" xr:uid="{0C1F0797-F46E-45B3-A088-C25E836FC856}"/>
    <hyperlink ref="D103" r:id="rId160" tooltip="Learn JLPT N2 Kanji: 副 (fuku) Meaning: vice-; assistant; aide; duplicate; copy" display="https://jlptsensei.com/learn-japanese-kanji/%e5%89%af-fuku-meaning-vice-assistant-aide-duplicate-copy/" xr:uid="{5A39CA49-70CF-4D91-B7AB-EA2369BC057C}"/>
    <hyperlink ref="F101" r:id="rId161" tooltip="Learn JLPT N2 Kanji: 副 (fuku) Meaning: vice-; assistant; aide; duplicate; copy" display="https://jlptsensei.com/learn-japanese-kanji/%e5%89%af-fuku-meaning-vice-assistant-aide-duplicate-copy/" xr:uid="{671AAADF-8C81-4AC9-8AEA-08A7FD483C2E}"/>
    <hyperlink ref="C104" r:id="rId162" tooltip="Learn JLPT N2 Kanji: 算 (san, soro) Meaning: calculate; divining; number; probability" display="https://jlptsensei.com/learn-japanese-kanji/%e7%ae%97-san-soro-meaning-calculate-divining-number-probability/" xr:uid="{93DE4A31-C65E-4108-94CC-E1D1A31B7DEB}"/>
    <hyperlink ref="D104" r:id="rId163" tooltip="Learn JLPT N2 Kanji: 算 (san, soro) Meaning: calculate; divining; number; probability" display="https://jlptsensei.com/learn-japanese-kanji/%e7%ae%97-san-soro-meaning-calculate-divining-number-probability/" xr:uid="{7D645188-6519-46F1-B200-0D6C6233F9B2}"/>
    <hyperlink ref="D106" r:id="rId164" tooltip="Learn JLPT N2 Kanji: 算 (san, soro) Meaning: calculate; divining; number; probability" display="https://jlptsensei.com/learn-japanese-kanji/%e7%ae%97-san-soro-meaning-calculate-divining-number-probability/" xr:uid="{EC112C24-8234-483F-994D-52476EA955DE}"/>
    <hyperlink ref="F104" r:id="rId165" tooltip="Learn JLPT N2 Kanji: 算 (san, soro) Meaning: calculate; divining; number; probability" display="https://jlptsensei.com/learn-japanese-kanji/%e7%ae%97-san-soro-meaning-calculate-divining-number-probability/" xr:uid="{C64D9173-7D07-4337-890C-373EC63E9FF0}"/>
    <hyperlink ref="F106" r:id="rId166" tooltip="Learn JLPT N2 Kanji: 算 (san, soro) Meaning: calculate; divining; number; probability" display="https://jlptsensei.com/learn-japanese-kanji/%e7%ae%97-san-soro-meaning-calculate-divining-number-probability/" xr:uid="{36734616-98EF-4416-BEE9-3D051326B825}"/>
    <hyperlink ref="C107" r:id="rId167" tooltip="Learn JLPT N2 Kanji: 輸 (yu, shu) transport" display="https://jlptsensei.com/learn-japanese-kanji/%e8%bc%b8-yu-shu-transport/" xr:uid="{157F13B0-AD53-4B9D-9013-D15D57163545}"/>
    <hyperlink ref="D107" r:id="rId168" tooltip="Learn JLPT N2 Kanji: 輸 (yu, shu) transport" display="https://jlptsensei.com/learn-japanese-kanji/%e8%bc%b8-yu-shu-transport/" xr:uid="{05403B5E-0DED-47E0-BA0D-A3D9ADF44482}"/>
    <hyperlink ref="D109" r:id="rId169" tooltip="Learn JLPT N2 Kanji: 輸 (yu, shu) transport" display="https://jlptsensei.com/learn-japanese-kanji/%e8%bc%b8-yu-shu-transport/" xr:uid="{5960A69B-F475-4382-92CD-831E0711AAB0}"/>
    <hyperlink ref="F107" r:id="rId170" tooltip="Learn JLPT N2 Kanji: 輸 (yu, shu) transport" display="https://jlptsensei.com/learn-japanese-kanji/%e8%bc%b8-yu-shu-transport/" xr:uid="{4108A48E-AFB4-4717-91F5-27FCD0ECF845}"/>
    <hyperlink ref="C110" r:id="rId171" tooltip="Learn JLPT N2 Kanji: 述 (jutsu, noberu) Meaning: mention; state; speak" display="https://jlptsensei.com/learn-japanese-kanji/%e8%bf%b0-jutsu-noberu-meaning-mention-state-speak/" xr:uid="{A750B442-CB10-41DC-A4C2-D548D9ACFCAD}"/>
    <hyperlink ref="D110" r:id="rId172" tooltip="Learn JLPT N2 Kanji: 述 (jutsu, noberu) Meaning: mention; state; speak" display="https://jlptsensei.com/learn-japanese-kanji/%e8%bf%b0-jutsu-noberu-meaning-mention-state-speak/" xr:uid="{BC52CE93-442F-407C-B393-72CC6FEC18A1}"/>
    <hyperlink ref="D112" r:id="rId173" tooltip="Learn JLPT N2 Kanji: 述 (jutsu, noberu) Meaning: mention; state; speak" display="https://jlptsensei.com/learn-japanese-kanji/%e8%bf%b0-jutsu-noberu-meaning-mention-state-speak/" xr:uid="{FBD24353-E12B-446F-ADF7-99A990CB5893}"/>
    <hyperlink ref="F110" r:id="rId174" tooltip="Learn JLPT N2 Kanji: 述 (jutsu, noberu) Meaning: mention; state; speak" display="https://jlptsensei.com/learn-japanese-kanji/%e8%bf%b0-jutsu-noberu-meaning-mention-state-speak/" xr:uid="{9A1E5756-B90E-438F-83B1-B8AFC6F3A692}"/>
    <hyperlink ref="F112" r:id="rId175" tooltip="Learn JLPT N2 Kanji: 述 (jutsu, noberu) Meaning: mention; state; speak" display="https://jlptsensei.com/learn-japanese-kanji/%e8%bf%b0-jutsu-noberu-meaning-mention-state-speak/" xr:uid="{EF2E026A-8554-439C-9943-F5ED737BEA6C}"/>
    <hyperlink ref="C113" r:id="rId176" tooltip="Learn JLPT N2 Kanji: 線 (sen) Meaning: line; track" display="https://jlptsensei.com/learn-japanese-kanji/%e7%b7%9a-sen-meaning-line-track/" xr:uid="{53E45154-806E-423F-904D-81C7317EF2B7}"/>
    <hyperlink ref="D113" r:id="rId177" tooltip="Learn JLPT N2 Kanji: 線 (sen) Meaning: line; track" display="https://jlptsensei.com/learn-japanese-kanji/%e7%b7%9a-sen-meaning-line-track/" xr:uid="{1A25FA1B-2974-469F-951E-52CBAFE47660}"/>
    <hyperlink ref="D115" r:id="rId178" tooltip="Learn JLPT N2 Kanji: 線 (sen) Meaning: line; track" display="https://jlptsensei.com/learn-japanese-kanji/%e7%b7%9a-sen-meaning-line-track/" xr:uid="{3AEAFC8C-0E2C-406F-9754-BF984C2E6FC9}"/>
    <hyperlink ref="F113" r:id="rId179" tooltip="Learn JLPT N2 Kanji: 線 (sen) Meaning: line; track" display="https://jlptsensei.com/learn-japanese-kanji/%e7%b7%9a-sen-meaning-line-track/" xr:uid="{29179987-10C1-4710-84EE-C37554E660B2}"/>
    <hyperlink ref="F115" r:id="rId180" tooltip="Learn JLPT N2 Kanji: 線 (sen) Meaning: line; track" display="https://jlptsensei.com/learn-japanese-kanji/%e7%b7%9a-sen-meaning-line-track/" xr:uid="{306CE43F-FD73-433C-B6A3-DE28E0A00596}"/>
    <hyperlink ref="C116" r:id="rId181" tooltip="Learn JLPT N2 Kanji: 農 (nou) Meaning: agriculture; farmers" display="https://jlptsensei.com/learn-japanese-kanji/%e8%be%b2-nou-meaning-agriculture-farmers/" xr:uid="{ADF265CA-A527-44B2-A5C5-1498E7E28223}"/>
    <hyperlink ref="D116" r:id="rId182" tooltip="Learn JLPT N2 Kanji: 農 (nou) Meaning: agriculture; farmers" display="https://jlptsensei.com/learn-japanese-kanji/%e8%be%b2-nou-meaning-agriculture-farmers/" xr:uid="{6D226BDD-8D65-4273-B45E-C8509C2E6079}"/>
    <hyperlink ref="D118" r:id="rId183" tooltip="Learn JLPT N2 Kanji: 農 (nou) Meaning: agriculture; farmers" display="https://jlptsensei.com/learn-japanese-kanji/%e8%be%b2-nou-meaning-agriculture-farmers/" xr:uid="{0D1F26D5-7D98-4710-9459-862C3022436B}"/>
    <hyperlink ref="F116" r:id="rId184" tooltip="Learn JLPT N2 Kanji: 農 (nou) Meaning: agriculture; farmers" display="https://jlptsensei.com/learn-japanese-kanji/%e8%be%b2-nou-meaning-agriculture-farmers/" xr:uid="{069FD988-204F-496B-A26D-8F6EE3A68E2D}"/>
    <hyperlink ref="C119" r:id="rId185" tooltip="Learn JLPT N2 Kanji: 州 (shuu, su) Meaning: state; province" display="https://jlptsensei.com/learn-japanese-kanji/%e5%b7%9e-shuu-su-meaning-state-province/" xr:uid="{9953B44F-74FD-4A13-894E-A93F4A7FC2D3}"/>
    <hyperlink ref="D119" r:id="rId186" tooltip="Learn JLPT N2 Kanji: 州 (shuu, su) Meaning: state; province" display="https://jlptsensei.com/learn-japanese-kanji/%e5%b7%9e-shuu-su-meaning-state-province/" xr:uid="{C132D2F3-A8B8-4AAD-935E-46AA6B21FF95}"/>
    <hyperlink ref="D121" r:id="rId187" tooltip="Learn JLPT N2 Kanji: 州 (shuu, su) Meaning: state; province" display="https://jlptsensei.com/learn-japanese-kanji/%e5%b7%9e-shuu-su-meaning-state-province/" xr:uid="{6D0DC48F-276B-4647-9867-58FB42D964A1}"/>
    <hyperlink ref="F119" r:id="rId188" tooltip="Learn JLPT N2 Kanji: 州 (shuu, su) Meaning: state; province" display="https://jlptsensei.com/learn-japanese-kanji/%e5%b7%9e-shuu-su-meaning-state-province/" xr:uid="{F2349764-96B2-4657-9D4B-EFA1052D6EFD}"/>
    <hyperlink ref="F121" r:id="rId189" tooltip="Learn JLPT N2 Kanji: 州 (shuu, su) Meaning: state; province" display="https://jlptsensei.com/learn-japanese-kanji/%e5%b7%9e-shuu-su-meaning-state-province/" xr:uid="{288EB964-D62B-4077-94B4-168AF2B26D73}"/>
    <hyperlink ref="C122" r:id="rId190" tooltip="Learn JLPT N2 Kanji: 武 (bu, mu, takeshi) Meaning: warrior; military; chivalry; arms" display="https://jlptsensei.com/learn-japanese-kanji/%e6%ad%a6-bu-mu-takeshi-meaning-warrior-military-chivalry-arms/" xr:uid="{B87F4782-14A5-4A27-83B1-B4CA94AD98FB}"/>
    <hyperlink ref="D122" r:id="rId191" tooltip="Learn JLPT N2 Kanji: 武 (bu, mu, takeshi) Meaning: warrior; military; chivalry; arms" display="https://jlptsensei.com/learn-japanese-kanji/%e6%ad%a6-bu-mu-takeshi-meaning-warrior-military-chivalry-arms/" xr:uid="{30E78C9E-DC31-44D8-BE89-C8109B46B8C1}"/>
    <hyperlink ref="D124" r:id="rId192" tooltip="Learn JLPT N2 Kanji: 武 (bu, mu, takeshi) Meaning: warrior; military; chivalry; arms" display="https://jlptsensei.com/learn-japanese-kanji/%e6%ad%a6-bu-mu-takeshi-meaning-warrior-military-chivalry-arms/" xr:uid="{A1CFE050-1985-4A64-8791-121A6A234EA3}"/>
    <hyperlink ref="F122" r:id="rId193" tooltip="Learn JLPT N2 Kanji: 武 (bu, mu, takeshi) Meaning: warrior; military; chivalry; arms" display="https://jlptsensei.com/learn-japanese-kanji/%e6%ad%a6-bu-mu-takeshi-meaning-warrior-military-chivalry-arms/" xr:uid="{F2A5711E-CAAD-4432-A508-C8C41C1F1167}"/>
    <hyperlink ref="F124" r:id="rId194" tooltip="Learn JLPT N2 Kanji: 武 (bu, mu, takeshi) Meaning: warrior; military; chivalry; arms" display="https://jlptsensei.com/learn-japanese-kanji/%e6%ad%a6-bu-mu-takeshi-meaning-warrior-military-chivalry-arms/" xr:uid="{3C0E85BA-851F-422E-9917-C92D2C56F8FB}"/>
    <hyperlink ref="C125" r:id="rId195" tooltip="Learn JLPT N2 Kanji: 象 (shou, zou, katadoru) Meaning: elephant; pattern after; image; shape" display="https://jlptsensei.com/learn-japanese-kanji/%e8%b1%a1-shou-zou-katadoru-meaning-elephant-pattern-image-shape/" xr:uid="{0EE64EDC-1F3F-4C0F-9EC2-AFDBDDF2B874}"/>
    <hyperlink ref="D125" r:id="rId196" tooltip="Learn JLPT N2 Kanji: 象 (shou, zou, katadoru) Meaning: elephant; pattern after; image; shape" display="https://jlptsensei.com/learn-japanese-kanji/%e8%b1%a1-shou-zou-katadoru-meaning-elephant-pattern-image-shape/" xr:uid="{2BA69475-2D5B-47CF-8341-60286AD1E4D6}"/>
    <hyperlink ref="D127" r:id="rId197" tooltip="Learn JLPT N2 Kanji: 象 (shou, zou, katadoru) Meaning: elephant; pattern after; image; shape" display="https://jlptsensei.com/learn-japanese-kanji/%e8%b1%a1-shou-zou-katadoru-meaning-elephant-pattern-image-shape/" xr:uid="{0FE48258-E725-4ABE-BFC5-5C174E1F5E6F}"/>
    <hyperlink ref="F125" r:id="rId198" tooltip="Learn JLPT N2 Kanji: 象 (shou, zou, katadoru) Meaning: elephant; pattern after; image; shape" display="https://jlptsensei.com/learn-japanese-kanji/%e8%b1%a1-shou-zou-katadoru-meaning-elephant-pattern-image-shape/" xr:uid="{76F9DCBE-E413-41D5-9F72-672535A4FCB7}"/>
    <hyperlink ref="F127" r:id="rId199" tooltip="Learn JLPT N2 Kanji: 象 (shou, zou, katadoru) Meaning: elephant; pattern after; image; shape" display="https://jlptsensei.com/learn-japanese-kanji/%e8%b1%a1-shou-zou-katadoru-meaning-elephant-pattern-image-shape/" xr:uid="{4BA90D70-1A9F-49F7-A87A-D75F7BDC4733}"/>
    <hyperlink ref="C128" r:id="rId200" tooltip="Learn JLPT N2 Kanji: 域 (iki) Meaning: range; region; limits; stage; level" display="https://jlptsensei.com/learn-japanese-kanji/%e5%9f%9f-iki-meaning-range-region-limits-stage-level/" xr:uid="{BAE2B064-8319-4E8E-97A5-A3733D1399CA}"/>
    <hyperlink ref="D128" r:id="rId201" tooltip="Learn JLPT N2 Kanji: 域 (iki) Meaning: range; region; limits; stage; level" display="https://jlptsensei.com/learn-japanese-kanji/%e5%9f%9f-iki-meaning-range-region-limits-stage-level/" xr:uid="{2CBAA3BC-982F-40E5-A6D0-551C8A2ABF44}"/>
    <hyperlink ref="D130" r:id="rId202" tooltip="Learn JLPT N2 Kanji: 域 (iki) Meaning: range; region; limits; stage; level" display="https://jlptsensei.com/learn-japanese-kanji/%e5%9f%9f-iki-meaning-range-region-limits-stage-level/" xr:uid="{2D648D79-C432-47E8-BD84-12FC348115E3}"/>
    <hyperlink ref="F128" r:id="rId203" tooltip="Learn JLPT N2 Kanji: 域 (iki) Meaning: range; region; limits; stage; level" display="https://jlptsensei.com/learn-japanese-kanji/%e5%9f%9f-iki-meaning-range-region-limits-stage-level/" xr:uid="{7B7CC000-E5AE-4579-9BD9-8CF5DDB37003}"/>
    <hyperlink ref="C131" r:id="rId204" tooltip="Learn JLPT N2 Kanji: 額 (gaku, hitai) Meaning: forehead; framed picture; sum; amount" display="https://jlptsensei.com/learn-japanese-kanji/%e9%a1%8d-gaku-hitai-meaning-forehead-framed-picture-sum-amount/" xr:uid="{494D6AB7-6ED8-4F33-BCEB-73AB9112FE1C}"/>
    <hyperlink ref="D131" r:id="rId205" tooltip="Learn JLPT N2 Kanji: 額 (gaku, hitai) Meaning: forehead; framed picture; sum; amount" display="https://jlptsensei.com/learn-japanese-kanji/%e9%a1%8d-gaku-hitai-meaning-forehead-framed-picture-sum-amount/" xr:uid="{08734628-704B-499D-B59F-0DB7C4876AB2}"/>
    <hyperlink ref="D133" r:id="rId206" tooltip="Learn JLPT N2 Kanji: 額 (gaku, hitai) Meaning: forehead; framed picture; sum; amount" display="https://jlptsensei.com/learn-japanese-kanji/%e9%a1%8d-gaku-hitai-meaning-forehead-framed-picture-sum-amount/" xr:uid="{51ECD009-4EA9-41DD-86AA-04423A45B1ED}"/>
    <hyperlink ref="F131" r:id="rId207" tooltip="Learn JLPT N2 Kanji: 額 (gaku, hitai) Meaning: forehead; framed picture; sum; amount" display="https://jlptsensei.com/learn-japanese-kanji/%e9%a1%8d-gaku-hitai-meaning-forehead-framed-picture-sum-amount/" xr:uid="{A16ECD1D-BEAB-4DF1-9CF8-D6D778C42E92}"/>
    <hyperlink ref="F133" r:id="rId208" tooltip="Learn JLPT N2 Kanji: 額 (gaku, hitai) Meaning: forehead; framed picture; sum; amount" display="https://jlptsensei.com/learn-japanese-kanji/%e9%a1%8d-gaku-hitai-meaning-forehead-framed-picture-sum-amount/" xr:uid="{B092D26C-1841-4209-92BF-1608AFF17380}"/>
    <hyperlink ref="C134" r:id="rId209" tooltip="Learn JLPT N2 Kanji: 欧 (ou) Meaning: Europe" display="https://jlptsensei.com/learn-japanese-kanji/%e6%ac%a7-ou-meaning-europe/" xr:uid="{5C6DB9C5-8E84-41C8-A8D9-C8A35EE7C305}"/>
    <hyperlink ref="D134" r:id="rId210" tooltip="Learn JLPT N2 Kanji: 欧 (ou) Meaning: Europe" display="https://jlptsensei.com/learn-japanese-kanji/%e6%ac%a7-ou-meaning-europe/" xr:uid="{32085386-3256-4A6F-9C47-56D485F41742}"/>
    <hyperlink ref="D136" r:id="rId211" tooltip="Learn JLPT N2 Kanji: 欧 (ou) Meaning: Europe" display="https://jlptsensei.com/learn-japanese-kanji/%e6%ac%a7-ou-meaning-europe/" xr:uid="{EBCD6447-53A2-442D-805B-FF239C59E050}"/>
    <hyperlink ref="F134" r:id="rId212" tooltip="Learn JLPT N2 Kanji: 欧 (ou) Meaning: Europe" display="https://jlptsensei.com/learn-japanese-kanji/%e6%ac%a7-ou-meaning-europe/" xr:uid="{7481331A-3FAE-44BE-8556-4641A87D258A}"/>
    <hyperlink ref="F136" r:id="rId213" tooltip="Learn JLPT N2 Kanji: 欧 (ou) Meaning: Europe" display="https://jlptsensei.com/learn-japanese-kanji/%e6%ac%a7-ou-meaning-europe/" xr:uid="{AF9F1439-6644-4B65-BE5B-D3CBDF411AA0}"/>
    <hyperlink ref="C137" r:id="rId214" tooltip="Learn JLPT N2 Kanji: 担 (tan, katsugu), ninau) Meaning: shouldering; carry; raise; bear" display="https://jlptsensei.com/learn-japanese-kanji/%e6%8b%85-tan-katsugu-ninau-meaning-shouldering-carry-raise-bear/" xr:uid="{69198C6D-D583-4F2E-A922-952F64B41E78}"/>
    <hyperlink ref="D137" r:id="rId215" tooltip="Learn JLPT N2 Kanji: 担 (tan, katsugu), ninau) Meaning: shouldering; carry; raise; bear" display="https://jlptsensei.com/learn-japanese-kanji/%e6%8b%85-tan-katsugu-ninau-meaning-shouldering-carry-raise-bear/" xr:uid="{60947D6B-465E-4BD8-B9D3-0769CA8D8A23}"/>
    <hyperlink ref="D139" r:id="rId216" tooltip="Learn JLPT N2 Kanji: 担 (tan, katsugu), ninau) Meaning: shouldering; carry; raise; bear" display="https://jlptsensei.com/learn-japanese-kanji/%e6%8b%85-tan-katsugu-ninau-meaning-shouldering-carry-raise-bear/" xr:uid="{71167CC0-A9E6-4B03-9525-5E5C6D11B251}"/>
    <hyperlink ref="F137" r:id="rId217" tooltip="Learn JLPT N2 Kanji: 担 (tan, katsugu), ninau) Meaning: shouldering; carry; raise; bear" display="https://jlptsensei.com/learn-japanese-kanji/%e6%8b%85-tan-katsugu-ninau-meaning-shouldering-carry-raise-bear/" xr:uid="{F645385E-D10B-4CB1-9432-CFFF7EC968C2}"/>
    <hyperlink ref="F139" r:id="rId218" tooltip="Learn JLPT N2 Kanji: 担 (tan, katsugu), ninau) Meaning: shouldering; carry; raise; bear" display="https://jlptsensei.com/learn-japanese-kanji/%e6%8b%85-tan-katsugu-ninau-meaning-shouldering-carry-raise-bear/" xr:uid="{68D5ED22-C51B-4026-898E-6D77A27AD416}"/>
    <hyperlink ref="C140" r:id="rId219" tooltip="Learn JLPT N2 Kanji: 準 (jun, junjiru, nazoraeru) Meaning: semi-; correspond to; imitate" display="https://jlptsensei.com/learn-japanese-kanji/%e6%ba%96-jun-junjiru-nazoraeru-meaning-semi-correspond-to-imitate/" xr:uid="{960F1120-B904-4E43-8199-6AAA11341520}"/>
    <hyperlink ref="D140" r:id="rId220" tooltip="Learn JLPT N2 Kanji: 準 (jun, junjiru, nazoraeru) Meaning: semi-; correspond to; imitate" display="https://jlptsensei.com/learn-japanese-kanji/%e6%ba%96-jun-junjiru-nazoraeru-meaning-semi-correspond-to-imitate/" xr:uid="{F806B8D0-F70C-4AA5-B01E-6056FF3DB552}"/>
    <hyperlink ref="D142" r:id="rId221" tooltip="Learn JLPT N2 Kanji: 準 (jun, junjiru, nazoraeru) Meaning: semi-; correspond to; imitate" display="https://jlptsensei.com/learn-japanese-kanji/%e6%ba%96-jun-junjiru-nazoraeru-meaning-semi-correspond-to-imitate/" xr:uid="{35B58047-0D3E-45ED-968B-9C9608243B5C}"/>
    <hyperlink ref="F140" r:id="rId222" tooltip="Learn JLPT N2 Kanji: 準 (jun, junjiru, nazoraeru) Meaning: semi-; correspond to; imitate" display="https://jlptsensei.com/learn-japanese-kanji/%e6%ba%96-jun-junjiru-nazoraeru-meaning-semi-correspond-to-imitate/" xr:uid="{B7967195-51A4-4296-81D7-6E018410A275}"/>
    <hyperlink ref="F142" r:id="rId223" tooltip="Learn JLPT N2 Kanji: 準 (jun, junjiru, nazoraeru) Meaning: semi-; correspond to; imitate" display="https://jlptsensei.com/learn-japanese-kanji/%e6%ba%96-jun-junjiru-nazoraeru-meaning-semi-correspond-to-imitate/" xr:uid="{B41CA97C-9513-4078-8276-47720F2987A7}"/>
    <hyperlink ref="C143" r:id="rId224" tooltip="Learn JLPT N2 Kanji: 賞 (shou, homeru) Meaning: prize; reward; praise" display="https://jlptsensei.com/learn-japanese-kanji/%e8%b3%9e-shou-homeru-meaning-prize-reward-praise/" xr:uid="{EE1D7304-9EF1-4B6F-AAD9-198F66B3A362}"/>
    <hyperlink ref="D143" r:id="rId225" tooltip="Learn JLPT N2 Kanji: 賞 (shou, homeru) Meaning: prize; reward; praise" display="https://jlptsensei.com/learn-japanese-kanji/%e8%b3%9e-shou-homeru-meaning-prize-reward-praise/" xr:uid="{C41201E5-E74C-4A3C-93D2-3D10DFF5387C}"/>
    <hyperlink ref="D145" r:id="rId226" tooltip="Learn JLPT N2 Kanji: 賞 (shou, homeru) Meaning: prize; reward; praise" display="https://jlptsensei.com/learn-japanese-kanji/%e8%b3%9e-shou-homeru-meaning-prize-reward-praise/" xr:uid="{20327FE1-5455-421C-BA8E-52D69259D98A}"/>
    <hyperlink ref="F143" r:id="rId227" tooltip="Learn JLPT N2 Kanji: 賞 (shou, homeru) Meaning: prize; reward; praise" display="https://jlptsensei.com/learn-japanese-kanji/%e8%b3%9e-shou-homeru-meaning-prize-reward-praise/" xr:uid="{540FFDC0-3825-45AD-8A14-3DC55C1CFB9B}"/>
    <hyperlink ref="F145" r:id="rId228" tooltip="Learn JLPT N2 Kanji: 賞 (shou, homeru) Meaning: prize; reward; praise" display="https://jlptsensei.com/learn-japanese-kanji/%e8%b3%9e-shou-homeru-meaning-prize-reward-praise/" xr:uid="{02796AA8-C706-4FFC-BB04-87DB6A009740}"/>
    <hyperlink ref="C146" r:id="rId229" tooltip="Learn JLPT N2 Kanji: 辺 (hen, atari, hotori) Meaning: environs; boundary; border; vicinity" display="https://jlptsensei.com/learn-japanese-kanji/%e8%be%ba-hen-atari-hotori-meaning-environs-boundary-border-vicinity/" xr:uid="{F505731B-E760-44E6-8777-330FED38DF12}"/>
    <hyperlink ref="D146" r:id="rId230" tooltip="Learn JLPT N2 Kanji: 辺 (hen, atari, hotori) Meaning: environs; boundary; border; vicinity" display="https://jlptsensei.com/learn-japanese-kanji/%e8%be%ba-hen-atari-hotori-meaning-environs-boundary-border-vicinity/" xr:uid="{02B6DA19-7DA7-4110-B5B6-5CCC371E9D24}"/>
    <hyperlink ref="D148" r:id="rId231" tooltip="Learn JLPT N2 Kanji: 辺 (hen, atari, hotori) Meaning: environs; boundary; border; vicinity" display="https://jlptsensei.com/learn-japanese-kanji/%e8%be%ba-hen-atari-hotori-meaning-environs-boundary-border-vicinity/" xr:uid="{8DF6BF8B-DCD7-40A3-B5EC-5BC64D1A43C7}"/>
    <hyperlink ref="F146" r:id="rId232" tooltip="Learn JLPT N2 Kanji: 辺 (hen, atari, hotori) Meaning: environs; boundary; border; vicinity" display="https://jlptsensei.com/learn-japanese-kanji/%e8%be%ba-hen-atari-hotori-meaning-environs-boundary-border-vicinity/" xr:uid="{4D6C3A0A-C143-4F05-AA7C-45B251FE4941}"/>
    <hyperlink ref="F148" r:id="rId233" tooltip="Learn JLPT N2 Kanji: 辺 (hen, atari, hotori) Meaning: environs; boundary; border; vicinity" display="https://jlptsensei.com/learn-japanese-kanji/%e8%be%ba-hen-atari-hotori-meaning-environs-boundary-border-vicinity/" xr:uid="{D20C1898-BEC7-47F7-8566-4583287C26B9}"/>
    <hyperlink ref="C149" r:id="rId234" tooltip="Learn JLPT N2 Kanji: 造 (zou, tsukuru) Meaning: create; make; structure; physique" display="https://jlptsensei.com/learn-japanese-kanji/%e9%80%a0-zou-tsukuru-meaning-create-make-structure-physique/" xr:uid="{2CD7AB06-192D-42FC-AC33-464962983110}"/>
    <hyperlink ref="D149" r:id="rId235" tooltip="Learn JLPT N2 Kanji: 造 (zou, tsukuru) Meaning: create; make; structure; physique" display="https://jlptsensei.com/learn-japanese-kanji/%e9%80%a0-zou-tsukuru-meaning-create-make-structure-physique/" xr:uid="{4B71A160-C70E-4314-BA6D-0A985325ADE9}"/>
    <hyperlink ref="D151" r:id="rId236" tooltip="Learn JLPT N2 Kanji: 造 (zou, tsukuru) Meaning: create; make; structure; physique" display="https://jlptsensei.com/learn-japanese-kanji/%e9%80%a0-zou-tsukuru-meaning-create-make-structure-physique/" xr:uid="{6C9549F1-43AA-4F8F-97F0-B43662C6D11D}"/>
    <hyperlink ref="F149" r:id="rId237" tooltip="Learn JLPT N2 Kanji: 造 (zou, tsukuru) Meaning: create; make; structure; physique" display="https://jlptsensei.com/learn-japanese-kanji/%e9%80%a0-zou-tsukuru-meaning-create-make-structure-physique/" xr:uid="{8BEA7F6F-2A2C-44B0-911D-7C3E32330F46}"/>
    <hyperlink ref="F151" r:id="rId238" tooltip="Learn JLPT N2 Kanji: 造 (zou, tsukuru) Meaning: create; make; structure; physique" display="https://jlptsensei.com/learn-japanese-kanji/%e9%80%a0-zou-tsukuru-meaning-create-make-structure-physique/" xr:uid="{D5E5782A-1558-47CF-8962-36F02F89DAF2}"/>
    <hyperlink ref="C152" r:id="rId239" tooltip="Learn JLPT N2 Kanji: 被 (hi, koumuru, kaburu) Meaning: incur; cover; shelter; wear; put on" display="https://jlptsensei.com/learn-japanese-kanji/%e8%a2%ab-hi-koumuru-kaburu-meaning-incur-cover-shelter-wear-put-on/" xr:uid="{9EEAB8E4-4E64-4DA7-99EE-8DCCEF25BD3A}"/>
    <hyperlink ref="D152" r:id="rId240" tooltip="Learn JLPT N2 Kanji: 被 (hi, koumuru, kaburu) Meaning: incur; cover; shelter; wear; put on" display="https://jlptsensei.com/learn-japanese-kanji/%e8%a2%ab-hi-koumuru-kaburu-meaning-incur-cover-shelter-wear-put-on/" xr:uid="{B32C0E8F-45CF-4BE2-B7FB-FDE2FCBC6D1B}"/>
    <hyperlink ref="D154" r:id="rId241" tooltip="Learn JLPT N2 Kanji: 被 (hi, koumuru, kaburu) Meaning: incur; cover; shelter; wear; put on" display="https://jlptsensei.com/learn-japanese-kanji/%e8%a2%ab-hi-koumuru-kaburu-meaning-incur-cover-shelter-wear-put-on/" xr:uid="{4FFDE459-7126-45F0-BD1E-FD827262F157}"/>
    <hyperlink ref="F152" r:id="rId242" tooltip="Learn JLPT N2 Kanji: 被 (hi, koumuru, kaburu) Meaning: incur; cover; shelter; wear; put on" display="https://jlptsensei.com/learn-japanese-kanji/%e8%a2%ab-hi-koumuru-kaburu-meaning-incur-cover-shelter-wear-put-on/" xr:uid="{2E2E5929-8B02-49DB-A16D-542A6EBB7783}"/>
    <hyperlink ref="F154" r:id="rId243" tooltip="Learn JLPT N2 Kanji: 被 (hi, koumuru, kaburu) Meaning: incur; cover; shelter; wear; put on" display="https://jlptsensei.com/learn-japanese-kanji/%e8%a2%ab-hi-koumuru-kaburu-meaning-incur-cover-shelter-wear-put-on/" xr:uid="{4D79F6EF-9F8C-4BE8-ACEC-DA1105D2D894}"/>
    <hyperlink ref="C155" r:id="rId244" tooltip="Learn JLPT N2 Kanji: 技 (gi, waza) Meaning: skill; art; craft; ability; vocation; arts" display="https://jlptsensei.com/learn-japanese-kanji/%e6%8a%80-gi-waza-meaning-skill-art-craft-ability-vocation-arts/" xr:uid="{3497EFF7-7D5A-43F9-B098-A4658725F25E}"/>
    <hyperlink ref="D155" r:id="rId245" tooltip="Learn JLPT N2 Kanji: 技 (gi, waza) Meaning: skill; art; craft; ability; vocation; arts" display="https://jlptsensei.com/learn-japanese-kanji/%e6%8a%80-gi-waza-meaning-skill-art-craft-ability-vocation-arts/" xr:uid="{1B451157-7746-44F3-9AB9-AA49BF36C977}"/>
    <hyperlink ref="D157" r:id="rId246" tooltip="Learn JLPT N2 Kanji: 技 (gi, waza) Meaning: skill; art; craft; ability; vocation; arts" display="https://jlptsensei.com/learn-japanese-kanji/%e6%8a%80-gi-waza-meaning-skill-art-craft-ability-vocation-arts/" xr:uid="{BF2B96DF-2C56-4864-8BD8-F3CCFE787A9B}"/>
    <hyperlink ref="F155" r:id="rId247" tooltip="Learn JLPT N2 Kanji: 技 (gi, waza) Meaning: skill; art; craft; ability; vocation; arts" display="https://jlptsensei.com/learn-japanese-kanji/%e6%8a%80-gi-waza-meaning-skill-art-craft-ability-vocation-arts/" xr:uid="{31255E59-D2BF-4994-ABC0-A43B2186DC01}"/>
    <hyperlink ref="F157" r:id="rId248" tooltip="Learn JLPT N2 Kanji: 技 (gi, waza) Meaning: skill; art; craft; ability; vocation; arts" display="https://jlptsensei.com/learn-japanese-kanji/%e6%8a%80-gi-waza-meaning-skill-art-craft-ability-vocation-arts/" xr:uid="{5263F82A-0C8D-4060-9734-8828F2046912}"/>
    <hyperlink ref="C158" r:id="rId249" tooltip="Learn JLPT N2 Kanji: 低 (tei, hikui) Meaning: lower; short; humble" display="https://jlptsensei.com/learn-japanese-kanji/%e4%bd%8e-tei-hikui-meaning-lower-short-humble/" xr:uid="{91BD6A9F-B14B-4AB6-A175-3B8962D51D03}"/>
    <hyperlink ref="D158" r:id="rId250" tooltip="Learn JLPT N2 Kanji: 低 (tei, hikui) Meaning: lower; short; humble" display="https://jlptsensei.com/learn-japanese-kanji/%e4%bd%8e-tei-hikui-meaning-lower-short-humble/" xr:uid="{67937259-E442-4957-A5F6-BC9CBC379CCC}"/>
    <hyperlink ref="D160" r:id="rId251" tooltip="Learn JLPT N2 Kanji: 低 (tei, hikui) Meaning: lower; short; humble" display="https://jlptsensei.com/learn-japanese-kanji/%e4%bd%8e-tei-hikui-meaning-lower-short-humble/" xr:uid="{87470341-FBB7-4FA0-B777-9F72A22EE418}"/>
    <hyperlink ref="F158" r:id="rId252" tooltip="Learn JLPT N2 Kanji: 低 (tei, hikui) Meaning: lower; short; humble" display="https://jlptsensei.com/learn-japanese-kanji/%e4%bd%8e-tei-hikui-meaning-lower-short-humble/" xr:uid="{9F4ED5A5-F212-46E8-B92A-2ECBAA232660}"/>
    <hyperlink ref="F160" r:id="rId253" tooltip="Learn JLPT N2 Kanji: 低 (tei, hikui) Meaning: lower; short; humble" display="https://jlptsensei.com/learn-japanese-kanji/%e4%bd%8e-tei-hikui-meaning-lower-short-humble/" xr:uid="{219514CB-130F-4E55-867C-A3D8482CBE59}"/>
    <hyperlink ref="C161" r:id="rId254" tooltip="Learn JLPT N2 Kanji: 復 (fuku, mata) Meaning: restore, return to, revert" display="https://jlptsensei.com/learn-japanese-kanji/%e5%be%a9-fuku-mata-meaning-restore-return-to-revert/" xr:uid="{6D6415B1-4D89-4C89-BE79-20881BC0E37E}"/>
    <hyperlink ref="D161" r:id="rId255" tooltip="Learn JLPT N2 Kanji: 復 (fuku, mata) Meaning: restore, return to, revert" display="https://jlptsensei.com/learn-japanese-kanji/%e5%be%a9-fuku-mata-meaning-restore-return-to-revert/" xr:uid="{3ED69669-0E0C-4D9B-A81D-D8351B7444EE}"/>
    <hyperlink ref="D163" r:id="rId256" tooltip="Learn JLPT N2 Kanji: 復 (fuku, mata) Meaning: restore, return to, revert" display="https://jlptsensei.com/learn-japanese-kanji/%e5%be%a9-fuku-mata-meaning-restore-return-to-revert/" xr:uid="{AE59588D-8E00-4273-A483-D7C9E5C4240A}"/>
    <hyperlink ref="F161" r:id="rId257" tooltip="Learn JLPT N2 Kanji: 復 (fuku, mata) Meaning: restore, return to, revert" display="https://jlptsensei.com/learn-japanese-kanji/%e5%be%a9-fuku-mata-meaning-restore-return-to-revert/" xr:uid="{CC7E7764-8B91-4E35-8A26-1890F8638779}"/>
    <hyperlink ref="F163" r:id="rId258" tooltip="Learn JLPT N2 Kanji: 復 (fuku, mata) Meaning: restore, return to, revert" display="https://jlptsensei.com/learn-japanese-kanji/%e5%be%a9-fuku-mata-meaning-restore-return-to-revert/" xr:uid="{17E90EDF-F6B6-40DD-AB4F-743D3525CABC}"/>
    <hyperlink ref="C164" r:id="rId259" tooltip="Learn JLPT N2 Kanji: 移 (i, utsuru) Meaning: shift, move, change" display="https://jlptsensei.com/learn-japanese-kanji/%e7%a7%bb-meaning-shift-move-change/" xr:uid="{465D496F-2E70-46F3-ADE9-2BD0241A12B6}"/>
    <hyperlink ref="D164" r:id="rId260" tooltip="Learn JLPT N2 Kanji: 移 (i, utsuru) Meaning: shift, move, change" display="https://jlptsensei.com/learn-japanese-kanji/%e7%a7%bb-meaning-shift-move-change/" xr:uid="{800E7045-0F6C-407A-9452-6099D96BA468}"/>
    <hyperlink ref="D166" r:id="rId261" tooltip="Learn JLPT N2 Kanji: 移 (i, utsuru) Meaning: shift, move, change" display="https://jlptsensei.com/learn-japanese-kanji/%e7%a7%bb-meaning-shift-move-change/" xr:uid="{88DAE301-50AC-458D-88CB-C5628D0AEF6F}"/>
    <hyperlink ref="F164" r:id="rId262" tooltip="Learn JLPT N2 Kanji: 移 (i, utsuru) Meaning: shift, move, change" display="https://jlptsensei.com/learn-japanese-kanji/%e7%a7%bb-meaning-shift-move-change/" xr:uid="{E11D3F0B-930C-4909-9747-11B524E2736E}"/>
    <hyperlink ref="F166" r:id="rId263" tooltip="Learn JLPT N2 Kanji: 移 (i, utsuru) Meaning: shift, move, change" display="https://jlptsensei.com/learn-japanese-kanji/%e7%a7%bb-meaning-shift-move-change/" xr:uid="{A6F438EB-679E-497F-A96F-B4BD3379088A}"/>
    <hyperlink ref="C167" r:id="rId264" tooltip="Learn JLPT N2 Kanji: 個 (ko) Meaning: individual; counter for articles" display="https://jlptsensei.com/learn-japanese-kanji/%e5%80%8b-ko-meaning-individual-counter-for-articles/" xr:uid="{0AA42C4F-46A7-435C-B247-E3BB08A33C09}"/>
    <hyperlink ref="D167" r:id="rId265" tooltip="Learn JLPT N2 Kanji: 個 (ko) Meaning: individual; counter for articles" display="https://jlptsensei.com/learn-japanese-kanji/%e5%80%8b-ko-meaning-individual-counter-for-articles/" xr:uid="{D60C4E7D-15A9-4D66-B5DB-8E9A0A95DD15}"/>
    <hyperlink ref="D169" r:id="rId266" tooltip="Learn JLPT N2 Kanji: 個 (ko) Meaning: individual; counter for articles" display="https://jlptsensei.com/learn-japanese-kanji/%e5%80%8b-ko-meaning-individual-counter-for-articles/" xr:uid="{6B86F5A9-7139-43EE-81B9-39144F1D9369}"/>
    <hyperlink ref="F167" r:id="rId267" tooltip="Learn JLPT N2 Kanji: 個 (ko) Meaning: individual; counter for articles" display="https://jlptsensei.com/learn-japanese-kanji/%e5%80%8b-ko-meaning-individual-counter-for-articles/" xr:uid="{5CED707F-124A-43D8-BEFF-F00E79732FB0}"/>
    <hyperlink ref="C170" r:id="rId268" tooltip="Learn JLPT N2 Kanji: 門 (mon, kado, to) Meaning: gate" display="https://jlptsensei.com/learn-japanese-kanji/%e9%96%80-mon-kado-to-meaning-gate/" xr:uid="{3BF752B1-CFF5-4501-B4A6-38F63BCA49EB}"/>
    <hyperlink ref="D170" r:id="rId269" tooltip="Learn JLPT N2 Kanji: 門 (mon, kado, to) Meaning: gate" display="https://jlptsensei.com/learn-japanese-kanji/%e9%96%80-mon-kado-to-meaning-gate/" xr:uid="{4FE7067E-A166-4C37-82EA-347D88B128C3}"/>
    <hyperlink ref="D172" r:id="rId270" tooltip="Learn JLPT N2 Kanji: 門 (mon, kado, to) Meaning: gate" display="https://jlptsensei.com/learn-japanese-kanji/%e9%96%80-mon-kado-to-meaning-gate/" xr:uid="{D27EC9AD-C53B-41BE-83D1-7A72024B032A}"/>
    <hyperlink ref="F170" r:id="rId271" tooltip="Learn JLPT N2 Kanji: 門 (mon, kado, to) Meaning: gate" display="https://jlptsensei.com/learn-japanese-kanji/%e9%96%80-mon-kado-to-meaning-gate/" xr:uid="{DA18166E-73E2-4D30-ADD5-C696E91B39FF}"/>
    <hyperlink ref="F172" r:id="rId272" tooltip="Learn JLPT N2 Kanji: 門 (mon, kado, to) Meaning: gate" display="https://jlptsensei.com/learn-japanese-kanji/%e9%96%80-mon-kado-to-meaning-gate/" xr:uid="{229324AA-5AFD-4D95-B0F2-FC09D01C812E}"/>
    <hyperlink ref="C173" r:id="rId273" tooltip="Learn JLPT N2 Kanji: 課 (ka) Meaning: chapter, lesson, section, department" display="https://jlptsensei.com/learn-japanese-kanji/%e8%aa%b2-ka-meaning-chapter-lesson-section-department/" xr:uid="{41AD743A-3191-408D-B0A0-C4454797971C}"/>
    <hyperlink ref="D173" r:id="rId274" tooltip="Learn JLPT N2 Kanji: 課 (ka) Meaning: chapter, lesson, section, department" display="https://jlptsensei.com/learn-japanese-kanji/%e8%aa%b2-ka-meaning-chapter-lesson-section-department/" xr:uid="{0D0BA1C9-0791-4B2A-864D-A201163773E5}"/>
    <hyperlink ref="D175" r:id="rId275" tooltip="Learn JLPT N2 Kanji: 課 (ka) Meaning: chapter, lesson, section, department" display="https://jlptsensei.com/learn-japanese-kanji/%e8%aa%b2-ka-meaning-chapter-lesson-section-department/" xr:uid="{F7683636-3C21-41BC-B4C6-331076355604}"/>
    <hyperlink ref="F173" r:id="rId276" tooltip="Learn JLPT N2 Kanji: 課 (ka) Meaning: chapter, lesson, section, department" display="https://jlptsensei.com/learn-japanese-kanji/%e8%aa%b2-ka-meaning-chapter-lesson-section-department/" xr:uid="{34082A30-D324-4106-8C0A-5B5C3F8F1A49}"/>
    <hyperlink ref="C176" r:id="rId277" tooltip="Learn JLPT N2 Kanji: 脳 (nou) Meaning: brain; memory" display="https://jlptsensei.com/learn-japanese-kanji/%e8%84%b3-nou-meaning-brain-memory/" xr:uid="{67DB44AF-25B7-4361-863C-773C1CEEF97A}"/>
    <hyperlink ref="D176" r:id="rId278" tooltip="Learn JLPT N2 Kanji: 脳 (nou) Meaning: brain; memory" display="https://jlptsensei.com/learn-japanese-kanji/%e8%84%b3-nou-meaning-brain-memory/" xr:uid="{E1A9DD56-AE62-4CB2-BD6C-E6442329E4C2}"/>
    <hyperlink ref="D178" r:id="rId279" tooltip="Learn JLPT N2 Kanji: 脳 (nou) Meaning: brain; memory" display="https://jlptsensei.com/learn-japanese-kanji/%e8%84%b3-nou-meaning-brain-memory/" xr:uid="{F4AE6C7A-2A45-4A99-A5F5-A64BBFD62D43}"/>
    <hyperlink ref="F176" r:id="rId280" tooltip="Learn JLPT N2 Kanji: 脳 (nou) Meaning: brain; memory" display="https://jlptsensei.com/learn-japanese-kanji/%e8%84%b3-nou-meaning-brain-memory/" xr:uid="{CFC5CC41-A6EA-4E31-912B-7CDD3CCFCA15}"/>
    <hyperlink ref="F178" r:id="rId281" tooltip="Learn JLPT N2 Kanji: 脳 (nou) Meaning: brain; memory" display="https://jlptsensei.com/learn-japanese-kanji/%e8%84%b3-nou-meaning-brain-memory/" xr:uid="{F759A39C-A11F-4777-A22B-B419B81D07F2}"/>
    <hyperlink ref="C180" r:id="rId282" tooltip="Learn JLPT N2 Kanji: 極 (kyoku, goku, kiwameru) Meaning: poles; settlement; conclusion; end" display="https://jlptsensei.com/learn-japanese-kanji/%e6%a5%b5-kyoku-goku-kiwameru-meaning-poles-settlement-conclusion-end/" xr:uid="{FC5C6DAA-DCAA-44AF-990A-B932CC0901DB}"/>
    <hyperlink ref="D180" r:id="rId283" tooltip="Learn JLPT N2 Kanji: 極 (kyoku, goku, kiwameru) Meaning: poles; settlement; conclusion; end" display="https://jlptsensei.com/learn-japanese-kanji/%e6%a5%b5-kyoku-goku-kiwameru-meaning-poles-settlement-conclusion-end/" xr:uid="{A6452058-AE79-4B2D-919E-366AF3A58F41}"/>
    <hyperlink ref="D182" r:id="rId284" tooltip="Learn JLPT N2 Kanji: 極 (kyoku, goku, kiwameru) Meaning: poles; settlement; conclusion; end" display="https://jlptsensei.com/learn-japanese-kanji/%e6%a5%b5-kyoku-goku-kiwameru-meaning-poles-settlement-conclusion-end/" xr:uid="{822D0F1D-54AA-447A-9104-6010EC2BE623}"/>
    <hyperlink ref="F180" r:id="rId285" tooltip="Learn JLPT N2 Kanji: 極 (kyoku, goku, kiwameru) Meaning: poles; settlement; conclusion; end" display="https://jlptsensei.com/learn-japanese-kanji/%e6%a5%b5-kyoku-goku-kiwameru-meaning-poles-settlement-conclusion-end/" xr:uid="{319A6010-1717-42D2-A89D-00F2AAA0CF06}"/>
    <hyperlink ref="F182" r:id="rId286" tooltip="Learn JLPT N2 Kanji: 極 (kyoku, goku, kiwameru) Meaning: poles; settlement; conclusion; end" display="https://jlptsensei.com/learn-japanese-kanji/%e6%a5%b5-kyoku-goku-kiwameru-meaning-poles-settlement-conclusion-end/" xr:uid="{8901E18D-3227-47C9-BF82-7EA309A382D9}"/>
    <hyperlink ref="C183" r:id="rId287" tooltip="Learn JLPT N2 Kanji: 含 (gan, fukumu) Meaning: contain; include" display="https://jlptsensei.com/learn-japanese-kanji/%e5%90%ab-gan-fukumu-meaning-contain-include/" xr:uid="{C527D11B-F797-4116-A75B-0A9F15383306}"/>
    <hyperlink ref="D183" r:id="rId288" tooltip="Learn JLPT N2 Kanji: 含 (gan, fukumu) Meaning: contain; include" display="https://jlptsensei.com/learn-japanese-kanji/%e5%90%ab-gan-fukumu-meaning-contain-include/" xr:uid="{8CDDD8F8-FA13-4382-9212-926E57970781}"/>
    <hyperlink ref="D185" r:id="rId289" tooltip="Learn JLPT N2 Kanji: 含 (gan, fukumu) Meaning: contain; include" display="https://jlptsensei.com/learn-japanese-kanji/%e5%90%ab-gan-fukumu-meaning-contain-include/" xr:uid="{16A35CD7-27E8-4AEB-9A23-95389CF631B4}"/>
    <hyperlink ref="F183" r:id="rId290" tooltip="Learn JLPT N2 Kanji: 含 (gan, fukumu) Meaning: contain; include" display="https://jlptsensei.com/learn-japanese-kanji/%e5%90%ab-gan-fukumu-meaning-contain-include/" xr:uid="{D0E1F0AE-A3A2-413C-894C-79091FAAD220}"/>
    <hyperlink ref="F185" r:id="rId291" tooltip="Learn JLPT N2 Kanji: 含 (gan, fukumu) Meaning: contain; include" display="https://jlptsensei.com/learn-japanese-kanji/%e5%90%ab-gan-fukumu-meaning-contain-include/" xr:uid="{9AF3D5D1-1FD6-41A4-BBAA-9DA585B428B6}"/>
    <hyperlink ref="C186" r:id="rId292" tooltip="Learn JLPT N2 Kanji: 蔵 (zou, kura) Meaning: storehouse; hide; own; have; possess" display="https://jlptsensei.com/learn-japanese-kanji/%e8%94%b5-zou-kura-meaning-storehouse-hide-own-have-possess/" xr:uid="{2EB91558-9136-47C0-8F0D-4DAC2C73D9F7}"/>
    <hyperlink ref="D186" r:id="rId293" tooltip="Learn JLPT N2 Kanji: 蔵 (zou, kura) Meaning: storehouse; hide; own; have; possess" display="https://jlptsensei.com/learn-japanese-kanji/%e8%94%b5-zou-kura-meaning-storehouse-hide-own-have-possess/" xr:uid="{AC4D3F78-6869-4D7E-BD6E-411ABA461358}"/>
    <hyperlink ref="D188" r:id="rId294" tooltip="Learn JLPT N2 Kanji: 蔵 (zou, kura) Meaning: storehouse; hide; own; have; possess" display="https://jlptsensei.com/learn-japanese-kanji/%e8%94%b5-zou-kura-meaning-storehouse-hide-own-have-possess/" xr:uid="{8096CD55-8944-4F80-BA6F-0B0EE0658BD4}"/>
    <hyperlink ref="F186" r:id="rId295" tooltip="Learn JLPT N2 Kanji: 蔵 (zou, kura) Meaning: storehouse; hide; own; have; possess" display="https://jlptsensei.com/learn-japanese-kanji/%e8%94%b5-zou-kura-meaning-storehouse-hide-own-have-possess/" xr:uid="{BF9CBBDD-2DB3-41B0-A0E1-FFF4DBD6D248}"/>
    <hyperlink ref="F188" r:id="rId296" tooltip="Learn JLPT N2 Kanji: 蔵 (zou, kura) Meaning: storehouse; hide; own; have; possess" display="https://jlptsensei.com/learn-japanese-kanji/%e8%94%b5-zou-kura-meaning-storehouse-hide-own-have-possess/" xr:uid="{0A1204D7-8EB2-4DCE-8F70-BB75AC495C25}"/>
    <hyperlink ref="C189" r:id="rId297" tooltip="Learn JLPT N2 Kanji: 量 (ryou, hakaru) Meaning: quantity; measure; weight; amount" display="https://jlptsensei.com/learn-japanese-kanji/%e9%87%8f-ryou-hakaru-meaning-quantity-measure-weight-amount/" xr:uid="{D51EB6BE-002D-4924-B98B-84B747E518C7}"/>
    <hyperlink ref="D189" r:id="rId298" tooltip="Learn JLPT N2 Kanji: 量 (ryou, hakaru) Meaning: quantity; measure; weight; amount" display="https://jlptsensei.com/learn-japanese-kanji/%e9%87%8f-ryou-hakaru-meaning-quantity-measure-weight-amount/" xr:uid="{AE59C727-6DA6-4B31-8466-1C56187288F6}"/>
    <hyperlink ref="D191" r:id="rId299" tooltip="Learn JLPT N2 Kanji: 量 (ryou, hakaru) Meaning: quantity; measure; weight; amount" display="https://jlptsensei.com/learn-japanese-kanji/%e9%87%8f-ryou-hakaru-meaning-quantity-measure-weight-amount/" xr:uid="{E15FEBE5-AEE4-49AA-9485-2BB41972301D}"/>
    <hyperlink ref="F189" r:id="rId300" tooltip="Learn JLPT N2 Kanji: 量 (ryou, hakaru) Meaning: quantity; measure; weight; amount" display="https://jlptsensei.com/learn-japanese-kanji/%e9%87%8f-ryou-hakaru-meaning-quantity-measure-weight-amount/" xr:uid="{C15BFDAE-1204-4058-8464-5A24483A0E72}"/>
    <hyperlink ref="F191" r:id="rId301" tooltip="Learn JLPT N2 Kanji: 量 (ryou, hakaru) Meaning: quantity; measure; weight; amount" display="https://jlptsensei.com/learn-japanese-kanji/%e9%87%8f-ryou-hakaru-meaning-quantity-measure-weight-amount/" xr:uid="{A0DE445B-545B-427C-8F01-36F5A850932F}"/>
    <hyperlink ref="C192" r:id="rId302" tooltip="Learn JLPT N2 Kanji: 型 (kei, kata) Meaning: type; model" display="https://jlptsensei.com/learn-japanese-kanji/%e5%9e%8b-kei-kata-meaning-type-model/" xr:uid="{B3F16866-1159-44F5-A8E5-0E493280281A}"/>
    <hyperlink ref="D192" r:id="rId303" tooltip="Learn JLPT N2 Kanji: 型 (kei, kata) Meaning: type; model" display="https://jlptsensei.com/learn-japanese-kanji/%e5%9e%8b-kei-kata-meaning-type-model/" xr:uid="{D6AF0187-BC7A-47E3-8B7E-13CF7D3C50C7}"/>
    <hyperlink ref="D194" r:id="rId304" tooltip="Learn JLPT N2 Kanji: 型 (kei, kata) Meaning: type; model" display="https://jlptsensei.com/learn-japanese-kanji/%e5%9e%8b-kei-kata-meaning-type-model/" xr:uid="{9B4BD263-1735-4154-92E5-3DB307CF479A}"/>
    <hyperlink ref="F192" r:id="rId305" tooltip="Learn JLPT N2 Kanji: 型 (kei, kata) Meaning: type; model" display="https://jlptsensei.com/learn-japanese-kanji/%e5%9e%8b-kei-kata-meaning-type-model/" xr:uid="{EFB8553B-9706-4B34-9286-8B49006F8BDE}"/>
    <hyperlink ref="F194" r:id="rId306" tooltip="Learn JLPT N2 Kanji: 型 (kei, kata) Meaning: type; model" display="https://jlptsensei.com/learn-japanese-kanji/%e5%9e%8b-kei-kata-meaning-type-model/" xr:uid="{35502FF5-DCAD-42D1-B64F-41E4E1DB7725}"/>
    <hyperlink ref="C195" r:id="rId307" tooltip="Learn JLPT N2 Kanji: 況 (kyou, mashite) Meaning: condition; situation" display="https://jlptsensei.com/learn-japanese-kanji/%e6%b3%81-kyou-mashite-meaning-condition-situation/" xr:uid="{D0815EC8-565B-4619-9CA2-35AD862450F6}"/>
    <hyperlink ref="D195" r:id="rId308" tooltip="Learn JLPT N2 Kanji: 況 (kyou, mashite) Meaning: condition; situation" display="https://jlptsensei.com/learn-japanese-kanji/%e6%b3%81-kyou-mashite-meaning-condition-situation/" xr:uid="{7F79DB58-9044-4B7A-AF3D-C96317F457C9}"/>
    <hyperlink ref="D197" r:id="rId309" tooltip="Learn JLPT N2 Kanji: 況 (kyou, mashite) Meaning: condition; situation" display="https://jlptsensei.com/learn-japanese-kanji/%e6%b3%81-kyou-mashite-meaning-condition-situation/" xr:uid="{37376F16-AB65-415A-A09B-032FC5FB6528}"/>
    <hyperlink ref="F195" r:id="rId310" tooltip="Learn JLPT N2 Kanji: 況 (kyou, mashite) Meaning: condition; situation" display="https://jlptsensei.com/learn-japanese-kanji/%e6%b3%81-kyou-mashite-meaning-condition-situation/" xr:uid="{52BA227B-063B-4AB3-B34B-910DCF47BD40}"/>
    <hyperlink ref="F197" r:id="rId311" tooltip="Learn JLPT N2 Kanji: 況 (kyou, mashite) Meaning: condition; situation" display="https://jlptsensei.com/learn-japanese-kanji/%e6%b3%81-kyou-mashite-meaning-condition-situation/" xr:uid="{09D50B31-AB91-4574-81C4-F31E1B160C11}"/>
    <hyperlink ref="C198" r:id="rId312" tooltip="Learn JLPT N2 Kanji: 針 (shin, hari) Meaning: needle; pin; staple; stinger" display="https://jlptsensei.com/learn-japanese-kanji/%e9%87%9d-shin-hari-meaning-needle-pin-staple-stinger/" xr:uid="{2901E2F9-380D-4F9E-B382-7357B4CCD20D}"/>
    <hyperlink ref="D198" r:id="rId313" tooltip="Learn JLPT N2 Kanji: 針 (shin, hari) Meaning: needle; pin; staple; stinger" display="https://jlptsensei.com/learn-japanese-kanji/%e9%87%9d-shin-hari-meaning-needle-pin-staple-stinger/" xr:uid="{73D5FA28-4308-4ACB-8CB0-3024248D3604}"/>
    <hyperlink ref="D200" r:id="rId314" tooltip="Learn JLPT N2 Kanji: 針 (shin, hari) Meaning: needle; pin; staple; stinger" display="https://jlptsensei.com/learn-japanese-kanji/%e9%87%9d-shin-hari-meaning-needle-pin-staple-stinger/" xr:uid="{B35175E6-74DA-4E9E-841F-5909C05BA512}"/>
    <hyperlink ref="F198" r:id="rId315" tooltip="Learn JLPT N2 Kanji: 針 (shin, hari) Meaning: needle; pin; staple; stinger" display="https://jlptsensei.com/learn-japanese-kanji/%e9%87%9d-shin-hari-meaning-needle-pin-staple-stinger/" xr:uid="{ABBFB62D-58FF-4E81-88CE-38D7E4D3842F}"/>
    <hyperlink ref="F200" r:id="rId316" tooltip="Learn JLPT N2 Kanji: 針 (shin, hari) Meaning: needle; pin; staple; stinger" display="https://jlptsensei.com/learn-japanese-kanji/%e9%87%9d-shin-hari-meaning-needle-pin-staple-stinger/" xr:uid="{858A7CD0-B66A-48F8-9AD1-2D595A75F246}"/>
    <hyperlink ref="C201" r:id="rId317" tooltip="Learn JLPT N2 Kanji: 専 (sen, moppara) Meaning: specialty; exclusive; mainly; solely" display="https://jlptsensei.com/learn-japanese-kanji/%e5%b0%82-sen-moppara-meaning-specialty-exclusive-mainly-solely/" xr:uid="{8A44B67E-633C-428F-8045-DF614579B1E1}"/>
    <hyperlink ref="D201" r:id="rId318" tooltip="Learn JLPT N2 Kanji: 専 (sen, moppara) Meaning: specialty; exclusive; mainly; solely" display="https://jlptsensei.com/learn-japanese-kanji/%e5%b0%82-sen-moppara-meaning-specialty-exclusive-mainly-solely/" xr:uid="{CAAB8833-63AB-49A2-9A24-8276CACEA7B5}"/>
    <hyperlink ref="D203" r:id="rId319" tooltip="Learn JLPT N2 Kanji: 専 (sen, moppara) Meaning: specialty; exclusive; mainly; solely" display="https://jlptsensei.com/learn-japanese-kanji/%e5%b0%82-sen-moppara-meaning-specialty-exclusive-mainly-solely/" xr:uid="{9FD60A6B-358E-426A-8EA7-C7B7CF390349}"/>
    <hyperlink ref="F201" r:id="rId320" tooltip="Learn JLPT N2 Kanji: 専 (sen, moppara) Meaning: specialty; exclusive; mainly; solely" display="https://jlptsensei.com/learn-japanese-kanji/%e5%b0%82-sen-moppara-meaning-specialty-exclusive-mainly-solely/" xr:uid="{2C74FD58-F0A6-4AA6-9D6B-CAEFE192161B}"/>
    <hyperlink ref="F203" r:id="rId321" tooltip="Learn JLPT N2 Kanji: 専 (sen, moppara) Meaning: specialty; exclusive; mainly; solely" display="https://jlptsensei.com/learn-japanese-kanji/%e5%b0%82-sen-moppara-meaning-specialty-exclusive-mainly-solely/" xr:uid="{DBD02514-6019-4449-829C-7EE13CC0BFE4}"/>
    <hyperlink ref="C204" r:id="rId322" tooltip="Learn JLPT N2 Kanji: 谷 (koku, tani, kiwamaru) Meaning: valley" display="https://jlptsensei.com/learn-japanese-kanji/%e8%b0%b7-koku-tani-kiwamaru-meaning-valley/" xr:uid="{6DF731B7-8E1E-477F-8DD9-E28F8D2DEDBF}"/>
    <hyperlink ref="D204" r:id="rId323" tooltip="Learn JLPT N2 Kanji: 谷 (koku, tani, kiwamaru) Meaning: valley" display="https://jlptsensei.com/learn-japanese-kanji/%e8%b0%b7-koku-tani-kiwamaru-meaning-valley/" xr:uid="{C907401B-FAAE-49E7-841B-A687A58D4DB6}"/>
    <hyperlink ref="D206" r:id="rId324" tooltip="Learn JLPT N2 Kanji: 谷 (koku, tani, kiwamaru) Meaning: valley" display="https://jlptsensei.com/learn-japanese-kanji/%e8%b0%b7-koku-tani-kiwamaru-meaning-valley/" xr:uid="{2FD70C67-ADD0-4811-92C2-B96D8CDF4483}"/>
    <hyperlink ref="F204" r:id="rId325" tooltip="Learn JLPT N2 Kanji: 谷 (koku, tani, kiwamaru) Meaning: valley" display="https://jlptsensei.com/learn-japanese-kanji/%e8%b0%b7-koku-tani-kiwamaru-meaning-valley/" xr:uid="{0E669E55-0C95-4809-82A7-9CF0ED95FDD9}"/>
    <hyperlink ref="F206" r:id="rId326" tooltip="Learn JLPT N2 Kanji: 谷 (koku, tani, kiwamaru) Meaning: valley" display="https://jlptsensei.com/learn-japanese-kanji/%e8%b0%b7-koku-tani-kiwamaru-meaning-valley/" xr:uid="{45B1ABF6-DE1E-4A82-B145-B8E8B96AE768}"/>
    <hyperlink ref="C207" r:id="rId327" tooltip="Learn JLPT N2 Kanji: 史 (shi) Meaning: history; chronicle" display="https://jlptsensei.com/learn-japanese-kanji/%e5%8f%b2-shi-meaning-history-chronicle/" xr:uid="{2C764955-3C05-488A-8E3A-77BD7221E09B}"/>
    <hyperlink ref="D207" r:id="rId328" tooltip="Learn JLPT N2 Kanji: 史 (shi) Meaning: history; chronicle" display="https://jlptsensei.com/learn-japanese-kanji/%e5%8f%b2-shi-meaning-history-chronicle/" xr:uid="{282E5CD8-9AE5-4D5A-A007-CB40BE423F46}"/>
    <hyperlink ref="D209" r:id="rId329" tooltip="Learn JLPT N2 Kanji: 史 (shi) Meaning: history; chronicle" display="https://jlptsensei.com/learn-japanese-kanji/%e5%8f%b2-shi-meaning-history-chronicle/" xr:uid="{AB01EEFA-4003-4B0F-94C4-6417C33C1588}"/>
    <hyperlink ref="F207" r:id="rId330" tooltip="Learn JLPT N2 Kanji: 史 (shi) Meaning: history; chronicle" display="https://jlptsensei.com/learn-japanese-kanji/%e5%8f%b2-shi-meaning-history-chronicle/" xr:uid="{644F1CEC-D084-4C46-BC7B-92C6E30502FE}"/>
    <hyperlink ref="C210" r:id="rId331" tooltip="Learn JLPT N2 Kanji: 階 (kai) Meaning: stair; counter for building story" display="https://jlptsensei.com/learn-japanese-kanji/%e9%9a%8e-kai-meaning-stair-counter-for-building-story/" xr:uid="{C3FD40CD-8592-4433-A629-0B1F518C4A0C}"/>
    <hyperlink ref="D210" r:id="rId332" tooltip="Learn JLPT N2 Kanji: 階 (kai) Meaning: stair; counter for building story" display="https://jlptsensei.com/learn-japanese-kanji/%e9%9a%8e-kai-meaning-stair-counter-for-building-story/" xr:uid="{CE10060C-9CC5-4471-A46F-5FDD96A9351D}"/>
    <hyperlink ref="D212" r:id="rId333" tooltip="Learn JLPT N2 Kanji: 階 (kai) Meaning: stair; counter for building story" display="https://jlptsensei.com/learn-japanese-kanji/%e9%9a%8e-kai-meaning-stair-counter-for-building-story/" xr:uid="{71BAD064-2BE8-43D7-A04B-39C21893F6A7}"/>
    <hyperlink ref="F210" r:id="rId334" tooltip="Learn JLPT N2 Kanji: 階 (kai) Meaning: stair; counter for building story" display="https://jlptsensei.com/learn-japanese-kanji/%e9%9a%8e-kai-meaning-stair-counter-for-building-story/" xr:uid="{BC719E4C-3456-4FE8-986E-220F82366FF0}"/>
    <hyperlink ref="F212" r:id="rId335" tooltip="Learn JLPT N2 Kanji: 階 (kai) Meaning: stair; counter for building story" display="https://jlptsensei.com/learn-japanese-kanji/%e9%9a%8e-kai-meaning-stair-counter-for-building-story/" xr:uid="{7E480703-6646-4327-AC93-209FB8306C3B}"/>
    <hyperlink ref="C213" r:id="rId336" tooltip="Learn JLPT N2 Kanji: 管 (kan, kuda) Meaning: pipe; tube; control; jurisdiction" display="https://jlptsensei.com/learn-japanese-kanji/%e7%ae%a1-kan-kuda-meaning-pipe-tube-control-jurisdiction/" xr:uid="{BD70C2C1-0301-4081-B78F-1B9FE2682DCE}"/>
    <hyperlink ref="D213" r:id="rId337" tooltip="Learn JLPT N2 Kanji: 管 (kan, kuda) Meaning: pipe; tube; control; jurisdiction" display="https://jlptsensei.com/learn-japanese-kanji/%e7%ae%a1-kan-kuda-meaning-pipe-tube-control-jurisdiction/" xr:uid="{CE3E5F46-E8CA-40B4-AF29-B88F4408456D}"/>
    <hyperlink ref="D215" r:id="rId338" tooltip="Learn JLPT N2 Kanji: 管 (kan, kuda) Meaning: pipe; tube; control; jurisdiction" display="https://jlptsensei.com/learn-japanese-kanji/%e7%ae%a1-kan-kuda-meaning-pipe-tube-control-jurisdiction/" xr:uid="{B402F4EE-0E52-4139-8817-D695D8DCD5B0}"/>
    <hyperlink ref="F213" r:id="rId339" tooltip="Learn JLPT N2 Kanji: 管 (kan, kuda) Meaning: pipe; tube; control; jurisdiction" display="https://jlptsensei.com/learn-japanese-kanji/%e7%ae%a1-kan-kuda-meaning-pipe-tube-control-jurisdiction/" xr:uid="{03A200E4-07A1-46B6-9BB4-5DD12477F428}"/>
    <hyperlink ref="F215" r:id="rId340" tooltip="Learn JLPT N2 Kanji: 管 (kan, kuda) Meaning: pipe; tube; control; jurisdiction" display="https://jlptsensei.com/learn-japanese-kanji/%e7%ae%a1-kan-kuda-meaning-pipe-tube-control-jurisdiction/" xr:uid="{73DFD753-E719-4907-9B3E-075877E7BF41}"/>
    <hyperlink ref="C216" r:id="rId341" tooltip="Learn JLPT N2 Kanji: 兵 (hei, hyou, tsuwamono) Meaning: soldier; private; troops; army" display="https://jlptsensei.com/learn-japanese-kanji/%e5%85%b5-hei-hyou-tsuwamono-meaning-soldier-private-troops-army/" xr:uid="{20195709-7CD9-4DC7-B2C2-424442282969}"/>
    <hyperlink ref="D216" r:id="rId342" tooltip="Learn JLPT N2 Kanji: 兵 (hei, hyou, tsuwamono) Meaning: soldier; private; troops; army" display="https://jlptsensei.com/learn-japanese-kanji/%e5%85%b5-hei-hyou-tsuwamono-meaning-soldier-private-troops-army/" xr:uid="{BA9824E6-93C5-4BF2-B400-3467BC150F85}"/>
    <hyperlink ref="D218" r:id="rId343" tooltip="Learn JLPT N2 Kanji: 兵 (hei, hyou, tsuwamono) Meaning: soldier; private; troops; army" display="https://jlptsensei.com/learn-japanese-kanji/%e5%85%b5-hei-hyou-tsuwamono-meaning-soldier-private-troops-army/" xr:uid="{19FDD9FD-0CC8-4455-8318-826B8CBA6446}"/>
    <hyperlink ref="F216" r:id="rId344" tooltip="Learn JLPT N2 Kanji: 兵 (hei, hyou, tsuwamono) Meaning: soldier; private; troops; army" display="https://jlptsensei.com/learn-japanese-kanji/%e5%85%b5-hei-hyou-tsuwamono-meaning-soldier-private-troops-army/" xr:uid="{6941F62D-F53C-4DA3-A653-A1F5C52FCA71}"/>
    <hyperlink ref="F218" r:id="rId345" tooltip="Learn JLPT N2 Kanji: 兵 (hei, hyou, tsuwamono) Meaning: soldier; private; troops; army" display="https://jlptsensei.com/learn-japanese-kanji/%e5%85%b5-hei-hyou-tsuwamono-meaning-soldier-private-troops-army/" xr:uid="{B178CB09-0373-44AE-A347-FB5ED0634AF1}"/>
    <hyperlink ref="C219" r:id="rId346" tooltip="Learn JLPT N2 Kanji: 接 (setsu, tsugu) Meaning: touch; contact; adjoin; piece together" display="https://jlptsensei.com/learn-japanese-kanji/%e6%8e%a5-setsu-tsugu-meaning-touch-contact-adjoin-piece-together/" xr:uid="{28D524CB-FC1F-40C7-846C-26A959F5E822}"/>
    <hyperlink ref="D219" r:id="rId347" tooltip="Learn JLPT N2 Kanji: 接 (setsu, tsugu) Meaning: touch; contact; adjoin; piece together" display="https://jlptsensei.com/learn-japanese-kanji/%e6%8e%a5-setsu-tsugu-meaning-touch-contact-adjoin-piece-together/" xr:uid="{522EAA63-41B4-4DE0-9443-AB30921ED656}"/>
    <hyperlink ref="D221" r:id="rId348" tooltip="Learn JLPT N2 Kanji: 接 (setsu, tsugu) Meaning: touch; contact; adjoin; piece together" display="https://jlptsensei.com/learn-japanese-kanji/%e6%8e%a5-setsu-tsugu-meaning-touch-contact-adjoin-piece-together/" xr:uid="{EB439E9C-DDAF-4A08-90AF-593F126E6D5B}"/>
    <hyperlink ref="F219" r:id="rId349" tooltip="Learn JLPT N2 Kanji: 接 (setsu, tsugu) Meaning: touch; contact; adjoin; piece together" display="https://jlptsensei.com/learn-japanese-kanji/%e6%8e%a5-setsu-tsugu-meaning-touch-contact-adjoin-piece-together/" xr:uid="{4A261228-87AC-490B-9EA1-3512EF1364C7}"/>
    <hyperlink ref="F221" r:id="rId350" tooltip="Learn JLPT N2 Kanji: 接 (setsu, tsugu) Meaning: touch; contact; adjoin; piece together" display="https://jlptsensei.com/learn-japanese-kanji/%e6%8e%a5-setsu-tsugu-meaning-touch-contact-adjoin-piece-together/" xr:uid="{A8A73E30-6776-4CEA-900D-20096495E354}"/>
    <hyperlink ref="C222" r:id="rId351" tooltip="Learn JLPT N2 Kanji: 細 (sai, hosoi, komakai) Meaning: slender; narrow; detailed; precise" display="https://jlptsensei.com/learn-japanese-kanji/%e7%b4%b0-sai-hosoi-komakai-meaning-slender-narrow-detailed-precise/" xr:uid="{DC7B40E2-5364-4BF6-A90C-B222DBA6791F}"/>
    <hyperlink ref="D222" r:id="rId352" tooltip="Learn JLPT N2 Kanji: 細 (sai, hosoi, komakai) Meaning: slender; narrow; detailed; precise" display="https://jlptsensei.com/learn-japanese-kanji/%e7%b4%b0-sai-hosoi-komakai-meaning-slender-narrow-detailed-precise/" xr:uid="{836CDD3B-CB43-47C3-8481-502CC8B44517}"/>
    <hyperlink ref="D224" r:id="rId353" tooltip="Learn JLPT N2 Kanji: 細 (sai, hosoi, komakai) Meaning: slender; narrow; detailed; precise" display="https://jlptsensei.com/learn-japanese-kanji/%e7%b4%b0-sai-hosoi-komakai-meaning-slender-narrow-detailed-precise/" xr:uid="{AB44BD98-FC36-41CF-A2B4-EE4E0A18227B}"/>
    <hyperlink ref="F222" r:id="rId354" tooltip="Learn JLPT N2 Kanji: 細 (sai, hosoi, komakai) Meaning: slender; narrow; detailed; precise" display="https://jlptsensei.com/learn-japanese-kanji/%e7%b4%b0-sai-hosoi-komakai-meaning-slender-narrow-detailed-precise/" xr:uid="{07A8602C-662E-45B4-8A48-352CDD1A30A5}"/>
    <hyperlink ref="F224" r:id="rId355" tooltip="Learn JLPT N2 Kanji: 細 (sai, hosoi, komakai) Meaning: slender; narrow; detailed; precise" display="https://jlptsensei.com/learn-japanese-kanji/%e7%b4%b0-sai-hosoi-komakai-meaning-slender-narrow-detailed-precise/" xr:uid="{22E7D440-DC10-4085-8C14-9B0F6EE5E8C0}"/>
    <hyperlink ref="C225" r:id="rId356" tooltip="Learn JLPT N2 Kanji: 効 (kou, kiku) Meaning: merit; efficacy; efficiency; benefit" display="https://jlptsensei.com/learn-japanese-kanji/%e5%8a%b9-kou-kiku-meaning-merit-efficacy-efficiency-benefit/" xr:uid="{0A204298-1DA1-4D88-AFE0-D2BBBADDB549}"/>
    <hyperlink ref="D225" r:id="rId357" tooltip="Learn JLPT N2 Kanji: 効 (kou, kiku) Meaning: merit; efficacy; efficiency; benefit" display="https://jlptsensei.com/learn-japanese-kanji/%e5%8a%b9-kou-kiku-meaning-merit-efficacy-efficiency-benefit/" xr:uid="{3EC08C17-BF20-47CF-8A27-834D7FD3A27C}"/>
    <hyperlink ref="D227" r:id="rId358" tooltip="Learn JLPT N2 Kanji: 効 (kou, kiku) Meaning: merit; efficacy; efficiency; benefit" display="https://jlptsensei.com/learn-japanese-kanji/%e5%8a%b9-kou-kiku-meaning-merit-efficacy-efficiency-benefit/" xr:uid="{A9D7CDDD-6D36-45F4-A1B2-7A63DB4D6FD6}"/>
    <hyperlink ref="F225" r:id="rId359" tooltip="Learn JLPT N2 Kanji: 効 (kou, kiku) Meaning: merit; efficacy; efficiency; benefit" display="https://jlptsensei.com/learn-japanese-kanji/%e5%8a%b9-kou-kiku-meaning-merit-efficacy-efficiency-benefit/" xr:uid="{1EAA7F1A-F53F-4154-A31C-4E2B81E78125}"/>
    <hyperlink ref="F227" r:id="rId360" tooltip="Learn JLPT N2 Kanji: 効 (kou, kiku) Meaning: merit; efficacy; efficiency; benefit" display="https://jlptsensei.com/learn-japanese-kanji/%e5%8a%b9-kou-kiku-meaning-merit-efficacy-efficiency-benefit/" xr:uid="{1C7847D4-2A1E-4B95-AD08-53BFA5C99444}"/>
    <hyperlink ref="C228" r:id="rId361" tooltip="Learn JLPT N2 Kanji: 丸 (gan, maru, marui) Meaning: round; full (month); perfection" display="https://jlptsensei.com/learn-japanese-kanji/%e4%b8%b8-gan-maru-marui-meaning-round-full-month-perfection/" xr:uid="{0F0084A8-CB74-4535-BEEE-C74751576431}"/>
    <hyperlink ref="D228" r:id="rId362" tooltip="Learn JLPT N2 Kanji: 丸 (gan, maru, marui) Meaning: round; full (month); perfection" display="https://jlptsensei.com/learn-japanese-kanji/%e4%b8%b8-gan-maru-marui-meaning-round-full-month-perfection/" xr:uid="{2F2D7DBE-617E-4788-9063-9694EE12A5BD}"/>
    <hyperlink ref="D230" r:id="rId363" tooltip="Learn JLPT N2 Kanji: 丸 (gan, maru, marui) Meaning: round; full (month); perfection" display="https://jlptsensei.com/learn-japanese-kanji/%e4%b8%b8-gan-maru-marui-meaning-round-full-month-perfection/" xr:uid="{75586620-CABF-4BAD-9E85-ADF3F7C7B9DA}"/>
    <hyperlink ref="F228" r:id="rId364" tooltip="Learn JLPT N2 Kanji: 丸 (gan, maru, marui) Meaning: round; full (month); perfection" display="https://jlptsensei.com/learn-japanese-kanji/%e4%b8%b8-gan-maru-marui-meaning-round-full-month-perfection/" xr:uid="{374644E7-BB28-463A-B070-6D47DDB44E88}"/>
    <hyperlink ref="F230" r:id="rId365" tooltip="Learn JLPT N2 Kanji: 丸 (gan, maru, marui) Meaning: round; full (month); perfection" display="https://jlptsensei.com/learn-japanese-kanji/%e4%b8%b8-gan-maru-marui-meaning-round-full-month-perfection/" xr:uid="{B1E906E0-F42B-4157-A19F-CA2AE3F246E7}"/>
    <hyperlink ref="C231" r:id="rId366" tooltip="Learn JLPT N2 Kanji: 湾 (wan, irie) Meaning: gulf; bay; inlet" display="https://jlptsensei.com/learn-japanese-kanji/%e6%b9%be-wan-irie-meaning-gulf-bay-inlet/" xr:uid="{1FE7E079-5C9F-4D15-BD5A-CCC1B5EF12BA}"/>
    <hyperlink ref="D231" r:id="rId367" tooltip="Learn JLPT N2 Kanji: 湾 (wan, irie) Meaning: gulf; bay; inlet" display="https://jlptsensei.com/learn-japanese-kanji/%e6%b9%be-wan-irie-meaning-gulf-bay-inlet/" xr:uid="{DF300358-75F3-4D41-B77D-AB8F6E0DEC17}"/>
    <hyperlink ref="D233" r:id="rId368" tooltip="Learn JLPT N2 Kanji: 湾 (wan, irie) Meaning: gulf; bay; inlet" display="https://jlptsensei.com/learn-japanese-kanji/%e6%b9%be-wan-irie-meaning-gulf-bay-inlet/" xr:uid="{C0AAD729-B767-469D-BC4B-1BCC51B05F50}"/>
    <hyperlink ref="F231" r:id="rId369" tooltip="Learn JLPT N2 Kanji: 湾 (wan, irie) Meaning: gulf; bay; inlet" display="https://jlptsensei.com/learn-japanese-kanji/%e6%b9%be-wan-irie-meaning-gulf-bay-inlet/" xr:uid="{F51BF566-2EDA-4D2A-A4C5-FEA04BE9CC47}"/>
    <hyperlink ref="F233" r:id="rId370" tooltip="Learn JLPT N2 Kanji: 湾 (wan, irie) Meaning: gulf; bay; inlet" display="https://jlptsensei.com/learn-japanese-kanji/%e6%b9%be-wan-irie-meaning-gulf-bay-inlet/" xr:uid="{77FB4B93-2306-43BF-BFE9-AFA84DB5F344}"/>
    <hyperlink ref="C234" r:id="rId371" tooltip="Learn JLPT N2 Kanji: 録 (roku, toru) Meaning: record" display="https://jlptsensei.com/learn-japanese-kanji/%e9%8c%b2-roku-toru-meaning-record/" xr:uid="{FABAACA6-595F-404F-B525-3D882A881461}"/>
    <hyperlink ref="D234" r:id="rId372" tooltip="Learn JLPT N2 Kanji: 録 (roku, toru) Meaning: record" display="https://jlptsensei.com/learn-japanese-kanji/%e9%8c%b2-roku-toru-meaning-record/" xr:uid="{1FCDCFE6-1556-425A-912A-C39828F14F96}"/>
    <hyperlink ref="D236" r:id="rId373" tooltip="Learn JLPT N2 Kanji: 録 (roku, toru) Meaning: record" display="https://jlptsensei.com/learn-japanese-kanji/%e9%8c%b2-roku-toru-meaning-record/" xr:uid="{D5711CE8-85E9-416C-A440-E159DCCC86A9}"/>
    <hyperlink ref="F234" r:id="rId374" tooltip="Learn JLPT N2 Kanji: 録 (roku, toru) Meaning: record" display="https://jlptsensei.com/learn-japanese-kanji/%e9%8c%b2-roku-toru-meaning-record/" xr:uid="{4D3270EF-E5FC-4013-9780-1DD4A09DCCC6}"/>
    <hyperlink ref="F236" r:id="rId375" tooltip="Learn JLPT N2 Kanji: 録 (roku, toru) Meaning: record" display="https://jlptsensei.com/learn-japanese-kanji/%e9%8c%b2-roku-toru-meaning-record/" xr:uid="{B8CAE89F-BE86-4502-ADDF-911457EB3461}"/>
    <hyperlink ref="C237" r:id="rId376" tooltip="Learn JLPT N2 Kanji: 省 (sei, shou, kaerimiru, habuku) Meaning: focus; government; conserve" display="https://jlptsensei.com/learn-japanese-kanji/%e7%9c%81-sei-shou-kaerimiru-habuku-meaning-focus-government-conserve/" xr:uid="{41D71F71-A7B3-424E-8E78-030B524C026D}"/>
    <hyperlink ref="D237" r:id="rId377" tooltip="Learn JLPT N2 Kanji: 省 (sei, shou, kaerimiru, habuku) Meaning: focus; government; conserve" display="https://jlptsensei.com/learn-japanese-kanji/%e7%9c%81-sei-shou-kaerimiru-habuku-meaning-focus-government-conserve/" xr:uid="{B8C41927-26CE-443C-872E-9BF25D36CAD6}"/>
    <hyperlink ref="D238" r:id="rId378" tooltip="Learn JLPT N2 Kanji: 省 (sei, shou, kaerimiru, habuku) Meaning: focus; government; conserve" display="https://jlptsensei.com/learn-japanese-kanji/%e7%9c%81-sei-shou-kaerimiru-habuku-meaning-focus-government-conserve/" xr:uid="{95859D49-F15F-41FC-B000-EC30015BEEBD}"/>
    <hyperlink ref="F237" r:id="rId379" tooltip="Learn JLPT N2 Kanji: 省 (sei, shou, kaerimiru, habuku) Meaning: focus; government; conserve" display="https://jlptsensei.com/learn-japanese-kanji/%e7%9c%81-sei-shou-kaerimiru-habuku-meaning-focus-government-conserve/" xr:uid="{627F56D9-75B5-41AF-82B2-2ACCFAB81C3B}"/>
    <hyperlink ref="F238" r:id="rId380" tooltip="Learn JLPT N2 Kanji: 省 (sei, shou, kaerimiru, habuku) Meaning: focus; government; conserve" display="https://jlptsensei.com/learn-japanese-kanji/%e7%9c%81-sei-shou-kaerimiru-habuku-meaning-focus-government-conserve/" xr:uid="{AB114382-5421-4E98-AEC7-E1017703C6EE}"/>
    <hyperlink ref="C239" r:id="rId381" tooltip="Learn JLPT N2 Kanji: 旧 (kyuu, furui, moto) Meaning: old times; old things; former; ex-" display="https://jlptsensei.com/learn-japanese-kanji/%e6%97%a7-kyuu-furui-moto-meaning-old-times-old-things-former-ex/" xr:uid="{9067FA54-D92E-41A5-93D6-9DDBF6E61A74}"/>
    <hyperlink ref="D239" r:id="rId382" tooltip="Learn JLPT N2 Kanji: 旧 (kyuu, furui, moto) Meaning: old times; old things; former; ex-" display="https://jlptsensei.com/learn-japanese-kanji/%e6%97%a7-kyuu-furui-moto-meaning-old-times-old-things-former-ex/" xr:uid="{4E7E731D-D64E-4441-85C8-4286578D02D1}"/>
    <hyperlink ref="D240" r:id="rId383" tooltip="Learn JLPT N2 Kanji: 旧 (kyuu, furui, moto) Meaning: old times; old things; former; ex-" display="https://jlptsensei.com/learn-japanese-kanji/%e6%97%a7-kyuu-furui-moto-meaning-old-times-old-things-former-ex/" xr:uid="{ABE7F3A9-2035-4400-9601-D678E04C62FB}"/>
    <hyperlink ref="F239" r:id="rId384" tooltip="Learn JLPT N2 Kanji: 旧 (kyuu, furui, moto) Meaning: old times; old things; former; ex-" display="https://jlptsensei.com/learn-japanese-kanji/%e6%97%a7-kyuu-furui-moto-meaning-old-times-old-things-former-ex/" xr:uid="{5ABEE3AA-EF9F-4B18-B25A-A2F2B7024D97}"/>
    <hyperlink ref="F240" r:id="rId385" tooltip="Learn JLPT N2 Kanji: 旧 (kyuu, furui, moto) Meaning: old times; old things; former; ex-" display="https://jlptsensei.com/learn-japanese-kanji/%e6%97%a7-kyuu-furui-moto-meaning-old-times-old-things-former-ex/" xr:uid="{0964B1AD-B85F-429B-96FF-4E52DD647452}"/>
    <hyperlink ref="C241" r:id="rId386" tooltip="Learn JLPT N2 Kanji: 橋 (kyou, hashi) Meaning: bridge" display="https://jlptsensei.com/learn-japanese-kanji/%e6%a9%8b-kyou-hashi-meaning-bridge/" xr:uid="{495C69C8-59D8-432E-9301-22977C52E5DA}"/>
    <hyperlink ref="D241" r:id="rId387" tooltip="Learn JLPT N2 Kanji: 橋 (kyou, hashi) Meaning: bridge" display="https://jlptsensei.com/learn-japanese-kanji/%e6%a9%8b-kyou-hashi-meaning-bridge/" xr:uid="{BDAE5C2A-5E52-4BE6-A30E-E7171BF1B990}"/>
    <hyperlink ref="D243" r:id="rId388" tooltip="Learn JLPT N2 Kanji: 橋 (kyou, hashi) Meaning: bridge" display="https://jlptsensei.com/learn-japanese-kanji/%e6%a9%8b-kyou-hashi-meaning-bridge/" xr:uid="{54089CC4-7EDF-468D-8091-0C8AB00933EB}"/>
    <hyperlink ref="F241" r:id="rId389" tooltip="Learn JLPT N2 Kanji: 橋 (kyou, hashi) Meaning: bridge" display="https://jlptsensei.com/learn-japanese-kanji/%e6%a9%8b-kyou-hashi-meaning-bridge/" xr:uid="{A1D8DAA2-B486-4EF0-9152-40386D11E9DB}"/>
    <hyperlink ref="F243" r:id="rId390" tooltip="Learn JLPT N2 Kanji: 橋 (kyou, hashi) Meaning: bridge" display="https://jlptsensei.com/learn-japanese-kanji/%e6%a9%8b-kyou-hashi-meaning-bridge/" xr:uid="{02DECE22-DE0A-4702-B029-D87C1996A179}"/>
    <hyperlink ref="C244" r:id="rId391" tooltip="Learn JLPT N2 Kanji: 岸 (gan, kishi) Meaning: beach" display="https://jlptsensei.com/learn-japanese-kanji/%e5%b2%b8-gan-kishi-meaning-beach/" xr:uid="{775DA6C8-0AFD-4BC7-A090-EB0DBFB8AA4C}"/>
    <hyperlink ref="D244" r:id="rId392" tooltip="Learn JLPT N2 Kanji: 岸 (gan, kishi) Meaning: beach" display="https://jlptsensei.com/learn-japanese-kanji/%e5%b2%b8-gan-kishi-meaning-beach/" xr:uid="{35788294-C0F4-459F-9E7E-D6162AB30187}"/>
    <hyperlink ref="D246" r:id="rId393" tooltip="Learn JLPT N2 Kanji: 岸 (gan, kishi) Meaning: beach" display="https://jlptsensei.com/learn-japanese-kanji/%e5%b2%b8-gan-kishi-meaning-beach/" xr:uid="{EEAAA9C4-196A-4EE7-9976-6B1A7AD9F023}"/>
    <hyperlink ref="F244" r:id="rId394" tooltip="Learn JLPT N2 Kanji: 岸 (gan, kishi) Meaning: beach" display="https://jlptsensei.com/learn-japanese-kanji/%e5%b2%b8-gan-kishi-meaning-beach/" xr:uid="{3B180297-019E-4C09-AC6B-5CD7A36DB760}"/>
    <hyperlink ref="F246" r:id="rId395" tooltip="Learn JLPT N2 Kanji: 岸 (gan, kishi) Meaning: beach" display="https://jlptsensei.com/learn-japanese-kanji/%e5%b2%b8-gan-kishi-meaning-beach/" xr:uid="{39775B3C-2D47-4383-8F49-AC0611ECC1C6}"/>
    <hyperlink ref="C247" r:id="rId396" tooltip="Learn JLPT N2 Kanji: 周 (shuu, mawari) Meaning: circumference; circuit; lap" display="https://jlptsensei.com/learn-japanese-kanji/%e5%91%a8-shuu-mawari-meaning-circumference-circuit-lap/" xr:uid="{BBA42039-9FD1-4198-98A2-C47445764F96}"/>
    <hyperlink ref="D247" r:id="rId397" tooltip="Learn JLPT N2 Kanji: 周 (shuu, mawari) Meaning: circumference; circuit; lap" display="https://jlptsensei.com/learn-japanese-kanji/%e5%91%a8-shuu-mawari-meaning-circumference-circuit-lap/" xr:uid="{A497A589-5EB2-42D3-9ABB-6F42F33F1F6C}"/>
    <hyperlink ref="D249" r:id="rId398" tooltip="Learn JLPT N2 Kanji: 周 (shuu, mawari) Meaning: circumference; circuit; lap" display="https://jlptsensei.com/learn-japanese-kanji/%e5%91%a8-shuu-mawari-meaning-circumference-circuit-lap/" xr:uid="{A2A0626C-01D6-4A6A-950C-9C87A966DF91}"/>
    <hyperlink ref="F247" r:id="rId399" tooltip="Learn JLPT N2 Kanji: 周 (shuu, mawari) Meaning: circumference; circuit; lap" display="https://jlptsensei.com/learn-japanese-kanji/%e5%91%a8-shuu-mawari-meaning-circumference-circuit-lap/" xr:uid="{CB6A260E-07F6-4461-9CDF-B7D87F33FCE3}"/>
    <hyperlink ref="F249" r:id="rId400" tooltip="Learn JLPT N2 Kanji: 周 (shuu, mawari) Meaning: circumference; circuit; lap" display="https://jlptsensei.com/learn-japanese-kanji/%e5%91%a8-shuu-mawari-meaning-circumference-circuit-lap/" xr:uid="{E643A13E-64A2-4419-9887-2912C74B558C}"/>
    <hyperlink ref="C250" r:id="rId401" tooltip="Learn JLPT N2 Kanji: 材 (zai) Meaning: lumber, log, timber, wood" display="https://jlptsensei.com/learn-japanese-kanji/%e6%9d%90-zai-meaning-lumber-log-timber-wood/" xr:uid="{B577281F-F0D2-4CDE-8042-9B28ED8C5623}"/>
    <hyperlink ref="D250" r:id="rId402" tooltip="Learn JLPT N2 Kanji: 材 (zai) Meaning: lumber, log, timber, wood" display="https://jlptsensei.com/learn-japanese-kanji/%e6%9d%90-zai-meaning-lumber-log-timber-wood/" xr:uid="{B40DE508-C765-471F-8993-A707BC4ED27F}"/>
    <hyperlink ref="D252" r:id="rId403" tooltip="Learn JLPT N2 Kanji: 材 (zai) Meaning: lumber, log, timber, wood" display="https://jlptsensei.com/learn-japanese-kanji/%e6%9d%90-zai-meaning-lumber-log-timber-wood/" xr:uid="{491B3B5C-9DE2-4740-9A1E-8D0BB16A2EA2}"/>
    <hyperlink ref="F250" r:id="rId404" tooltip="Learn JLPT N2 Kanji: 材 (zai) Meaning: lumber, log, timber, wood" display="https://jlptsensei.com/learn-japanese-kanji/%e6%9d%90-zai-meaning-lumber-log-timber-wood/" xr:uid="{32D8EBCB-37F2-45FF-B893-42EA560EF7C0}"/>
    <hyperlink ref="C253" r:id="rId405" tooltip="Learn JLPT N2 Kanji: 戸 (ko, to) Meaning: door; counter for houses" display="https://jlptsensei.com/learn-japanese-kanji/%e6%88%b8-ko-to-meaning-door-counter-for-houses/" xr:uid="{BCEC5683-CFF6-45DF-B30C-5E2C07DA4560}"/>
    <hyperlink ref="D253" r:id="rId406" tooltip="Learn JLPT N2 Kanji: 戸 (ko, to) Meaning: door; counter for houses" display="https://jlptsensei.com/learn-japanese-kanji/%e6%88%b8-ko-to-meaning-door-counter-for-houses/" xr:uid="{3713BB2B-59A3-4DC2-98F3-728569898718}"/>
    <hyperlink ref="D255" r:id="rId407" tooltip="Learn JLPT N2 Kanji: 戸 (ko, to) Meaning: door; counter for houses" display="https://jlptsensei.com/learn-japanese-kanji/%e6%88%b8-ko-to-meaning-door-counter-for-houses/" xr:uid="{9DDA48FA-FDB1-46AF-AA79-A00351DB2C3B}"/>
    <hyperlink ref="F253" r:id="rId408" tooltip="Learn JLPT N2 Kanji: 戸 (ko, to) Meaning: door; counter for houses" display="https://jlptsensei.com/learn-japanese-kanji/%e6%88%b8-ko-to-meaning-door-counter-for-houses/" xr:uid="{D4EFC847-D15C-46C9-94AB-1F552E265183}"/>
    <hyperlink ref="F255" r:id="rId409" tooltip="Learn JLPT N2 Kanji: 戸 (ko, to) Meaning: door; counter for houses" display="https://jlptsensei.com/learn-japanese-kanji/%e6%88%b8-ko-to-meaning-door-counter-for-houses/" xr:uid="{B6CB1E15-BA21-4AB9-95EE-07FFAADBEBF5}"/>
    <hyperlink ref="C256" r:id="rId410" tooltip="Learn JLPT N2 Kanji: 央 (ou) Meaning: center; middle" display="https://jlptsensei.com/learn-japanese-kanji/%e5%a4%ae-ou-meaning-center-middle/" xr:uid="{00C8AE0C-4AC9-457F-A2DE-B0B1B300D398}"/>
    <hyperlink ref="D256" r:id="rId411" tooltip="Learn JLPT N2 Kanji: 央 (ou) Meaning: center; middle" display="https://jlptsensei.com/learn-japanese-kanji/%e5%a4%ae-ou-meaning-center-middle/" xr:uid="{D37C0039-7A80-437A-9A5A-07CF6E2EF6EF}"/>
    <hyperlink ref="D258" r:id="rId412" tooltip="Learn JLPT N2 Kanji: 央 (ou) Meaning: center; middle" display="https://jlptsensei.com/learn-japanese-kanji/%e5%a4%ae-ou-meaning-center-middle/" xr:uid="{DC33356E-FD65-4C5E-9929-7C4452832A85}"/>
    <hyperlink ref="F256" r:id="rId413" tooltip="Learn JLPT N2 Kanji: 央 (ou) Meaning: center; middle" display="https://jlptsensei.com/learn-japanese-kanji/%e5%a4%ae-ou-meaning-center-middle/" xr:uid="{9C621944-7D2C-4462-9E8D-DC9B55564DFE}"/>
    <hyperlink ref="C259" r:id="rId414" tooltip="Learn JLPT N2 Kanji: 券 (ken) Meaning: ticket" display="https://jlptsensei.com/learn-japanese-kanji/%e5%88%b8-ken-meaning-ticket/" xr:uid="{D4BBC2A3-8B5C-4517-80C6-460FF731A99C}"/>
    <hyperlink ref="D259" r:id="rId415" tooltip="Learn JLPT N2 Kanji: 券 (ken) Meaning: ticket" display="https://jlptsensei.com/learn-japanese-kanji/%e5%88%b8-ken-meaning-ticket/" xr:uid="{46246471-AAD1-423A-8826-CCC57910BE7B}"/>
    <hyperlink ref="D261" r:id="rId416" tooltip="Learn JLPT N2 Kanji: 券 (ken) Meaning: ticket" display="https://jlptsensei.com/learn-japanese-kanji/%e5%88%b8-ken-meaning-ticket/" xr:uid="{60966AD1-4AAD-47F7-8C9D-7D83AA753AA5}"/>
    <hyperlink ref="F259" r:id="rId417" tooltip="Learn JLPT N2 Kanji: 券 (ken) Meaning: ticket" display="https://jlptsensei.com/learn-japanese-kanji/%e5%88%b8-ken-meaning-ticket/" xr:uid="{9063458E-151E-44F4-8EAD-5D7E86980F16}"/>
    <hyperlink ref="C262" r:id="rId418" tooltip="Learn JLPT N2 Kanji: 編 (hen, amu) Meaning: compilation; knit; braid; twist; editing" display="https://jlptsensei.com/learn-japanese-kanji/%e7%b7%a8-hen-amu-meaning-compilation-knit-braid-twist-editing/" xr:uid="{510E6ECF-76A4-440B-A289-B730A81D7CC1}"/>
    <hyperlink ref="D262" r:id="rId419" tooltip="Learn JLPT N2 Kanji: 編 (hen, amu) Meaning: compilation; knit; braid; twist; editing" display="https://jlptsensei.com/learn-japanese-kanji/%e7%b7%a8-hen-amu-meaning-compilation-knit-braid-twist-editing/" xr:uid="{8016C968-FC7D-4370-B0DA-20B778826D89}"/>
    <hyperlink ref="D264" r:id="rId420" tooltip="Learn JLPT N2 Kanji: 編 (hen, amu) Meaning: compilation; knit; braid; twist; editing" display="https://jlptsensei.com/learn-japanese-kanji/%e7%b7%a8-hen-amu-meaning-compilation-knit-braid-twist-editing/" xr:uid="{EA21411C-474F-4DD1-A83E-2515264D0DC6}"/>
    <hyperlink ref="F262" r:id="rId421" tooltip="Learn JLPT N2 Kanji: 編 (hen, amu) Meaning: compilation; knit; braid; twist; editing" display="https://jlptsensei.com/learn-japanese-kanji/%e7%b7%a8-hen-amu-meaning-compilation-knit-braid-twist-editing/" xr:uid="{434CE8EF-A9F3-464D-9673-B23C3ADCC42D}"/>
    <hyperlink ref="F264" r:id="rId422" tooltip="Learn JLPT N2 Kanji: 編 (hen, amu) Meaning: compilation; knit; braid; twist; editing" display="https://jlptsensei.com/learn-japanese-kanji/%e7%b7%a8-hen-amu-meaning-compilation-knit-braid-twist-editing/" xr:uid="{267DA083-8F98-48FF-A6C7-D8FBA5F5150C}"/>
    <hyperlink ref="C265" r:id="rId423" tooltip="Learn JLPT N2 Kanji: 捜 (sou, sagasu) Meaning: search; look for; locate" display="https://jlptsensei.com/learn-japanese-kanji/%e6%8d%9c-sou-sagasu-meaning-search-look-for-locate/" xr:uid="{413E34A9-DEB4-4E14-8E58-7379607F6EC1}"/>
    <hyperlink ref="D265" r:id="rId424" tooltip="Learn JLPT N2 Kanji: 捜 (sou, sagasu) Meaning: search; look for; locate" display="https://jlptsensei.com/learn-japanese-kanji/%e6%8d%9c-sou-sagasu-meaning-search-look-for-locate/" xr:uid="{639EFE17-C01F-46B2-9289-23CCA6DAFF59}"/>
    <hyperlink ref="D267" r:id="rId425" tooltip="Learn JLPT N2 Kanji: 捜 (sou, sagasu) Meaning: search; look for; locate" display="https://jlptsensei.com/learn-japanese-kanji/%e6%8d%9c-sou-sagasu-meaning-search-look-for-locate/" xr:uid="{E56BA541-7465-4078-B9D1-42D2F8262537}"/>
    <hyperlink ref="F265" r:id="rId426" tooltip="Learn JLPT N2 Kanji: 捜 (sou, sagasu) Meaning: search; look for; locate" display="https://jlptsensei.com/learn-japanese-kanji/%e6%8d%9c-sou-sagasu-meaning-search-look-for-locate/" xr:uid="{3A569FD5-04B6-4ECB-8C08-1072C7EA4AEF}"/>
    <hyperlink ref="F267" r:id="rId427" tooltip="Learn JLPT N2 Kanji: 捜 (sou, sagasu) Meaning: search; look for; locate" display="https://jlptsensei.com/learn-japanese-kanji/%e6%8d%9c-sou-sagasu-meaning-search-look-for-locate/" xr:uid="{FC8EE152-95AA-4402-9E55-1B793E629BDB}"/>
    <hyperlink ref="C268" r:id="rId428" tooltip="Learn JLPT N2 Kanji: 竹 (chiku, take) Meaning: bamboo" display="https://jlptsensei.com/learn-japanese-kanji/%e7%ab%b9-chiku-take-meaning-bamboo/" xr:uid="{8BFE4DE8-012E-4401-A8B5-07ADEDA3AA20}"/>
    <hyperlink ref="D268" r:id="rId429" tooltip="Learn JLPT N2 Kanji: 竹 (chiku, take) Meaning: bamboo" display="https://jlptsensei.com/learn-japanese-kanji/%e7%ab%b9-chiku-take-meaning-bamboo/" xr:uid="{DAEC6A2D-CA9A-4B50-83CF-A1A80FCC6509}"/>
    <hyperlink ref="D270" r:id="rId430" tooltip="Learn JLPT N2 Kanji: 竹 (chiku, take) Meaning: bamboo" display="https://jlptsensei.com/learn-japanese-kanji/%e7%ab%b9-chiku-take-meaning-bamboo/" xr:uid="{74B34E74-0BDF-4C98-AD26-5608E40FB78D}"/>
    <hyperlink ref="F268" r:id="rId431" tooltip="Learn JLPT N2 Kanji: 竹 (chiku, take) Meaning: bamboo" display="https://jlptsensei.com/learn-japanese-kanji/%e7%ab%b9-chiku-take-meaning-bamboo/" xr:uid="{2EA84E82-B3E2-40E9-8DD9-594041D0CF9A}"/>
    <hyperlink ref="F270" r:id="rId432" tooltip="Learn JLPT N2 Kanji: 竹 (chiku, take) Meaning: bamboo" display="https://jlptsensei.com/learn-japanese-kanji/%e7%ab%b9-chiku-take-meaning-bamboo/" xr:uid="{2D3E55CF-A309-4F08-B798-CA61087F9EC8}"/>
    <hyperlink ref="C271" r:id="rId433" tooltip="Learn JLPT N2 Kanji: 超 (chou, koeru) Meaning: transcend; super-; ultra-" display="https://jlptsensei.com/learn-japanese-kanji/%e8%b6%85-chou-koeru-meaning-transcend-super-ultra/" xr:uid="{8866A874-3F29-4572-9DA8-ED96D914E76C}"/>
    <hyperlink ref="D271" r:id="rId434" tooltip="Learn JLPT N2 Kanji: 超 (chou, koeru) Meaning: transcend; super-; ultra-" display="https://jlptsensei.com/learn-japanese-kanji/%e8%b6%85-chou-koeru-meaning-transcend-super-ultra/" xr:uid="{10465BA6-4240-4435-8D6F-218E37B69641}"/>
    <hyperlink ref="D273" r:id="rId435" tooltip="Learn JLPT N2 Kanji: 超 (chou, koeru) Meaning: transcend; super-; ultra-" display="https://jlptsensei.com/learn-japanese-kanji/%e8%b6%85-chou-koeru-meaning-transcend-super-ultra/" xr:uid="{6E3A5D29-FE8E-4CC5-927B-BFA0F683B807}"/>
    <hyperlink ref="F271" r:id="rId436" tooltip="Learn JLPT N2 Kanji: 超 (chou, koeru) Meaning: transcend; super-; ultra-" display="https://jlptsensei.com/learn-japanese-kanji/%e8%b6%85-chou-koeru-meaning-transcend-super-ultra/" xr:uid="{B9FF63F8-FCD2-44B4-82EC-87CBE6FA73A3}"/>
    <hyperlink ref="F273" r:id="rId437" tooltip="Learn JLPT N2 Kanji: 超 (chou, koeru) Meaning: transcend; super-; ultra-" display="https://jlptsensei.com/learn-japanese-kanji/%e8%b6%85-chou-koeru-meaning-transcend-super-ultra/" xr:uid="{1733D6CB-D9EB-4E89-A98A-21C63164348E}"/>
    <hyperlink ref="C274" r:id="rId438" tooltip="Learn JLPT N2 Kanji: 並 (nami, naraberu) Meaning: row, and, besides" display="https://jlptsensei.com/learn-japanese-kanji/%e4%b8%a6-nami-meaning-row-and-besides/" xr:uid="{FFD7B7D6-8049-4F30-818C-195DE9162EB1}"/>
    <hyperlink ref="D274" r:id="rId439" tooltip="Learn JLPT N2 Kanji: 並 (nami, naraberu) Meaning: row, and, besides" display="https://jlptsensei.com/learn-japanese-kanji/%e4%b8%a6-nami-meaning-row-and-besides/" xr:uid="{DBAF0C7A-D7AE-44E4-9A5B-45DFD62D184F}"/>
    <hyperlink ref="D276" r:id="rId440" tooltip="Learn JLPT N2 Kanji: 並 (nami, naraberu) Meaning: row, and, besides" display="https://jlptsensei.com/learn-japanese-kanji/%e4%b8%a6-nami-meaning-row-and-besides/" xr:uid="{4B8ED4A3-87CA-4DDE-B691-1E278943A1CF}"/>
    <hyperlink ref="F274" r:id="rId441" tooltip="Learn JLPT N2 Kanji: 並 (nami, naraberu) Meaning: row, and, besides" display="https://jlptsensei.com/learn-japanese-kanji/%e4%b8%a6-nami-meaning-row-and-besides/" xr:uid="{70480A27-E730-49E1-88DC-4BAB74677DD5}"/>
    <hyperlink ref="F276" r:id="rId442" tooltip="Learn JLPT N2 Kanji: 並 (nami, naraberu) Meaning: row, and, besides" display="https://jlptsensei.com/learn-japanese-kanji/%e4%b8%a6-nami-meaning-row-and-besides/" xr:uid="{6D8B4B0F-E172-4B4A-A2DE-D8FE4E5A3283}"/>
    <hyperlink ref="C277" r:id="rId443" tooltip="Learn JLPT N2 Kanji: 療 (ryou) Meaning: heal; cure" display="https://jlptsensei.com/learn-japanese-kanji/%e7%99%82-ryou-meaning/" xr:uid="{A044ABE0-EC01-4B66-90A0-EBB5AE5986F3}"/>
    <hyperlink ref="D277" r:id="rId444" tooltip="Learn JLPT N2 Kanji: 療 (ryou) Meaning: heal; cure" display="https://jlptsensei.com/learn-japanese-kanji/%e7%99%82-ryou-meaning/" xr:uid="{9815CCA1-9E8B-49F4-B7FA-0ACD69F5042F}"/>
    <hyperlink ref="D279" r:id="rId445" tooltip="Learn JLPT N2 Kanji: 療 (ryou) Meaning: heal; cure" display="https://jlptsensei.com/learn-japanese-kanji/%e7%99%82-ryou-meaning/" xr:uid="{0D79F6E2-BA6B-44C4-9D5F-77FF42B2FE8A}"/>
    <hyperlink ref="F277" r:id="rId446" tooltip="Learn JLPT N2 Kanji: 療 (ryou) Meaning: heal; cure" display="https://jlptsensei.com/learn-japanese-kanji/%e7%99%82-ryou-meaning/" xr:uid="{3CABD81F-2452-4455-81D8-311622F6E4F8}"/>
    <hyperlink ref="C280" r:id="rId447" tooltip="Learn JLPT N2 Kanji: 採 (sai, toru) Meaning: pick; take; fetch; take up" display="https://jlptsensei.com/learn-japanese-kanji/%e6%8e%a1-sai-toru-meaning-pick-take-fetch-take-up/" xr:uid="{94446E4F-957D-4323-A3F6-0CB6ACB27791}"/>
    <hyperlink ref="D280" r:id="rId448" tooltip="Learn JLPT N2 Kanji: 採 (sai, toru) Meaning: pick; take; fetch; take up" display="https://jlptsensei.com/learn-japanese-kanji/%e6%8e%a1-sai-toru-meaning-pick-take-fetch-take-up/" xr:uid="{8884343C-9535-41A3-8177-C48434AF308D}"/>
    <hyperlink ref="D282" r:id="rId449" tooltip="Learn JLPT N2 Kanji: 採 (sai, toru) Meaning: pick; take; fetch; take up" display="https://jlptsensei.com/learn-japanese-kanji/%e6%8e%a1-sai-toru-meaning-pick-take-fetch-take-up/" xr:uid="{753E059D-1B85-4E4E-8426-E44F87000423}"/>
    <hyperlink ref="F280" r:id="rId450" tooltip="Learn JLPT N2 Kanji: 採 (sai, toru) Meaning: pick; take; fetch; take up" display="https://jlptsensei.com/learn-japanese-kanji/%e6%8e%a1-sai-toru-meaning-pick-take-fetch-take-up/" xr:uid="{624B4E74-FA1C-4BAF-A7CF-76FBB0205B6A}"/>
    <hyperlink ref="F282" r:id="rId451" tooltip="Learn JLPT N2 Kanji: 採 (sai, toru) Meaning: pick; take; fetch; take up" display="https://jlptsensei.com/learn-japanese-kanji/%e6%8e%a1-sai-toru-meaning-pick-take-fetch-take-up/" xr:uid="{816E018C-4720-4C69-BE39-EFEA0B14A88A}"/>
    <hyperlink ref="C283" r:id="rId452" tooltip="Learn JLPT N2 Kanji: 森 (shin, mori) Meaning: forest, woods" display="https://jlptsensei.com/learn-japanese-kanji/%e6%a3%ae-shin-mori-meaning-forest-woods/" xr:uid="{63AF7E21-1EE7-445C-A5D5-9406966A8EF2}"/>
    <hyperlink ref="D283" r:id="rId453" tooltip="Learn JLPT N2 Kanji: 森 (shin, mori) Meaning: forest, woods" display="https://jlptsensei.com/learn-japanese-kanji/%e6%a3%ae-shin-mori-meaning-forest-woods/" xr:uid="{4A7D6832-F34F-41DA-8D44-0B29F031E6EC}"/>
    <hyperlink ref="D285" r:id="rId454" tooltip="Learn JLPT N2 Kanji: 森 (shin, mori) Meaning: forest, woods" display="https://jlptsensei.com/learn-japanese-kanji/%e6%a3%ae-shin-mori-meaning-forest-woods/" xr:uid="{62522779-9B39-4849-9C1F-E624C4D77708}"/>
    <hyperlink ref="F283" r:id="rId455" tooltip="Learn JLPT N2 Kanji: 森 (shin, mori) Meaning: forest, woods" display="https://jlptsensei.com/learn-japanese-kanji/%e6%a3%ae-shin-mori-meaning-forest-woods/" xr:uid="{5BE98BDE-46B5-491D-B4C1-8B9DD72B1232}"/>
    <hyperlink ref="F285" r:id="rId456" tooltip="Learn JLPT N2 Kanji: 森 (shin, mori) Meaning: forest, woods" display="https://jlptsensei.com/learn-japanese-kanji/%e6%a3%ae-shin-mori-meaning-forest-woods/" xr:uid="{88CD3934-B8A3-4B87-AA55-C373382AB64D}"/>
    <hyperlink ref="C286" r:id="rId457" tooltip="Learn JLPT N2 Kanji: 競 (kyou, kei, kisou, seru) Meaning: compete with; bid; contest; race" display="https://jlptsensei.com/learn-japanese-kanji/%e7%ab%b6-kyou-kei-kisou-seru-meaning-compete-with-bid-contest-race/" xr:uid="{80F43790-5495-4BFB-80F7-5211266B2F1B}"/>
    <hyperlink ref="D286" r:id="rId458" tooltip="Learn JLPT N2 Kanji: 競 (kyou, kei, kisou, seru) Meaning: compete with; bid; contest; race" display="https://jlptsensei.com/learn-japanese-kanji/%e7%ab%b6-kyou-kei-kisou-seru-meaning-compete-with-bid-contest-race/" xr:uid="{7295D09E-1CF6-4A7B-BE52-F2E05BADAAB8}"/>
    <hyperlink ref="D288" r:id="rId459" tooltip="Learn JLPT N2 Kanji: 競 (kyou, kei, kisou, seru) Meaning: compete with; bid; contest; race" display="https://jlptsensei.com/learn-japanese-kanji/%e7%ab%b6-kyou-kei-kisou-seru-meaning-compete-with-bid-contest-race/" xr:uid="{C81084A8-D84A-4B46-8687-5183415A46CE}"/>
    <hyperlink ref="F286" r:id="rId460" tooltip="Learn JLPT N2 Kanji: 競 (kyou, kei, kisou, seru) Meaning: compete with; bid; contest; race" display="https://jlptsensei.com/learn-japanese-kanji/%e7%ab%b6-kyou-kei-kisou-seru-meaning-compete-with-bid-contest-race/" xr:uid="{DCE30837-456C-4D0D-9068-1D1A1AA74DB2}"/>
    <hyperlink ref="F288" r:id="rId461" tooltip="Learn JLPT N2 Kanji: 競 (kyou, kei, kisou, seru) Meaning: compete with; bid; contest; race" display="https://jlptsensei.com/learn-japanese-kanji/%e7%ab%b6-kyou-kei-kisou-seru-meaning-compete-with-bid-contest-race/" xr:uid="{BF7DCEC8-9576-4608-9EE4-BF4E024B81EF}"/>
    <hyperlink ref="C289" r:id="rId462" tooltip="Learn JLPT N2 Kanji: 介 (kai) Meaning: jammed in; shellfish; mediate" display="https://jlptsensei.com/learn-japanese-kanji/%e4%bb%8b-kai-meaning-jammed-in-shellfish-mediate/" xr:uid="{CD433BBD-DFBA-42D4-8EE0-24BB70AEA3B0}"/>
    <hyperlink ref="D289" r:id="rId463" tooltip="Learn JLPT N2 Kanji: 介 (kai) Meaning: jammed in; shellfish; mediate" display="https://jlptsensei.com/learn-japanese-kanji/%e4%bb%8b-kai-meaning-jammed-in-shellfish-mediate/" xr:uid="{BEE4A48A-230C-43A7-B809-EDDF4F54322D}"/>
    <hyperlink ref="D291" r:id="rId464" tooltip="Learn JLPT N2 Kanji: 介 (kai) Meaning: jammed in; shellfish; mediate" display="https://jlptsensei.com/learn-japanese-kanji/%e4%bb%8b-kai-meaning-jammed-in-shellfish-mediate/" xr:uid="{E97967EF-D376-4B1A-BFA7-5EF83214F580}"/>
    <hyperlink ref="F289" r:id="rId465" tooltip="Learn JLPT N2 Kanji: 介 (kai) Meaning: jammed in; shellfish; mediate" display="https://jlptsensei.com/learn-japanese-kanji/%e4%bb%8b-kai-meaning-jammed-in-shellfish-mediate/" xr:uid="{523DF576-E299-4E6B-993B-BD5A2074F34F}"/>
    <hyperlink ref="C292" r:id="rId466" tooltip="Learn JLPT N2 Kanji: 根 (kon, ne) Meaning: root; radical" display="https://jlptsensei.com/learn-japanese-kanji/%e6%a0%b9-kon-ne-meaning-root-radical/" xr:uid="{E711A30D-51C3-4A2D-82C4-5B2509F0949E}"/>
    <hyperlink ref="D292" r:id="rId467" tooltip="Learn JLPT N2 Kanji: 根 (kon, ne) Meaning: root; radical" display="https://jlptsensei.com/learn-japanese-kanji/%e6%a0%b9-kon-ne-meaning-root-radical/" xr:uid="{F05A8680-9E3D-4AF4-B612-E1815263CBD0}"/>
    <hyperlink ref="D294" r:id="rId468" tooltip="Learn JLPT N2 Kanji: 根 (kon, ne) Meaning: root; radical" display="https://jlptsensei.com/learn-japanese-kanji/%e6%a0%b9-kon-ne-meaning-root-radical/" xr:uid="{C3A40E78-1918-4964-8766-D560FFF7926B}"/>
    <hyperlink ref="F292" r:id="rId469" tooltip="Learn JLPT N2 Kanji: 根 (kon, ne) Meaning: root; radical" display="https://jlptsensei.com/learn-japanese-kanji/%e6%a0%b9-kon-ne-meaning-root-radical/" xr:uid="{B732B6C6-37F3-4C37-BBC7-CA47A79B205A}"/>
    <hyperlink ref="F294" r:id="rId470" tooltip="Learn JLPT N2 Kanji: 根 (kon, ne) Meaning: root; radical" display="https://jlptsensei.com/learn-japanese-kanji/%e6%a0%b9-kon-ne-meaning-root-radical/" xr:uid="{B99C40D4-C5F6-47A6-AAC6-DB10FB9E2BFE}"/>
    <hyperlink ref="C295" r:id="rId471" tooltip="Learn JLPT N2 Kanji: 販 (han) marketing, sell" display="https://jlptsensei.com/learn-japanese-kanji/%e8%b2%a9-han-marketing-sell/" xr:uid="{3FBB9C3E-251B-4BD2-911A-04A3955A9A50}"/>
    <hyperlink ref="D295" r:id="rId472" tooltip="Learn JLPT N2 Kanji: 販 (han) marketing, sell" display="https://jlptsensei.com/learn-japanese-kanji/%e8%b2%a9-han-marketing-sell/" xr:uid="{A49E6496-B2FA-4FED-8753-336812FA0A65}"/>
    <hyperlink ref="D297" r:id="rId473" tooltip="Learn JLPT N2 Kanji: 販 (han) marketing, sell" display="https://jlptsensei.com/learn-japanese-kanji/%e8%b2%a9-han-marketing-sell/" xr:uid="{C8694E69-D470-42BB-BAB2-0069CED97B02}"/>
    <hyperlink ref="F295" r:id="rId474" tooltip="Learn JLPT N2 Kanji: 販 (han) marketing, sell" display="https://jlptsensei.com/learn-japanese-kanji/%e8%b2%a9-han-marketing-sell/" xr:uid="{236C333E-83FB-49F7-A926-DE387C54B9EA}"/>
    <hyperlink ref="C298" r:id="rId475" tooltip="Learn JLPT N2 Kanji: 歴 (reki) Meaning: curriculum; continuation; passage of time" display="https://jlptsensei.com/learn-japanese-kanji/%e6%ad%b4-reki-meaning-curriculum-continuation-passage-of-time/" xr:uid="{9FC12A3B-4C5D-4A7A-A213-15EFD77AFD70}"/>
    <hyperlink ref="D298" r:id="rId476" tooltip="Learn JLPT N2 Kanji: 歴 (reki) Meaning: curriculum; continuation; passage of time" display="https://jlptsensei.com/learn-japanese-kanji/%e6%ad%b4-reki-meaning-curriculum-continuation-passage-of-time/" xr:uid="{CBDEFA86-EAC9-4D4B-82E9-2D35F412F764}"/>
    <hyperlink ref="D300" r:id="rId477" tooltip="Learn JLPT N2 Kanji: 歴 (reki) Meaning: curriculum; continuation; passage of time" display="https://jlptsensei.com/learn-japanese-kanji/%e6%ad%b4-reki-meaning-curriculum-continuation-passage-of-time/" xr:uid="{6F0889E5-4B53-4432-9B81-292415C13205}"/>
    <hyperlink ref="F298" r:id="rId478" tooltip="Learn JLPT N2 Kanji: 歴 (reki) Meaning: curriculum; continuation; passage of time" display="https://jlptsensei.com/learn-japanese-kanji/%e6%ad%b4-reki-meaning-curriculum-continuation-passage-of-time/" xr:uid="{59DC1FD5-EFAA-4DC3-9A3F-0A914A4325E2}"/>
    <hyperlink ref="C301" r:id="rId479" tooltip="Learn JLPT N2 Kanji: 将 (shou, masani, hata) Meaning: leader; commander" display="https://jlptsensei.com/learn-japanese-kanji/%e5%b0%86-shou-masani-hata-meaning-leader/" xr:uid="{E9D32043-97A2-4891-8E35-6C0163BEF69E}"/>
    <hyperlink ref="D301" r:id="rId480" tooltip="Learn JLPT N2 Kanji: 将 (shou, masani, hata) Meaning: leader; commander" display="https://jlptsensei.com/learn-japanese-kanji/%e5%b0%86-shou-masani-hata-meaning-leader/" xr:uid="{2C6BB948-366E-46A5-AAC9-D6E89ED03285}"/>
    <hyperlink ref="D303" r:id="rId481" tooltip="Learn JLPT N2 Kanji: 将 (shou, masani, hata) Meaning: leader; commander" display="https://jlptsensei.com/learn-japanese-kanji/%e5%b0%86-shou-masani-hata-meaning-leader/" xr:uid="{EFECF38B-F340-442C-B554-AE741433443D}"/>
    <hyperlink ref="F301" r:id="rId482" tooltip="Learn JLPT N2 Kanji: 将 (shou, masani, hata) Meaning: leader; commander" display="https://jlptsensei.com/learn-japanese-kanji/%e5%b0%86-shou-masani-hata-meaning-leader/" xr:uid="{2CA5E9FB-DB0F-4229-9300-B8F33CA7336B}"/>
    <hyperlink ref="F303" r:id="rId483" tooltip="Learn JLPT N2 Kanji: 将 (shou, masani, hata) Meaning: leader; commander" display="https://jlptsensei.com/learn-japanese-kanji/%e5%b0%86-shou-masani-hata-meaning-leader/" xr:uid="{D17FB921-FD08-4626-BB49-CBBEBDBCB10C}"/>
    <hyperlink ref="C304" r:id="rId484" tooltip="Learn JLPT N2 Kanji: 幅 (fuku, haba) Meaning: hanging scroll; width" display="https://jlptsensei.com/learn-japanese-kanji/%e5%b9%85-fuku-haba-meaning-hanging-scroll-width/" xr:uid="{E6099B6B-2126-44E0-B689-8CC7F129757A}"/>
    <hyperlink ref="D304" r:id="rId485" tooltip="Learn JLPT N2 Kanji: 幅 (fuku, haba) Meaning: hanging scroll; width" display="https://jlptsensei.com/learn-japanese-kanji/%e5%b9%85-fuku-haba-meaning-hanging-scroll-width/" xr:uid="{96FF6595-4F7C-4013-9708-F061CE006C5B}"/>
    <hyperlink ref="D306" r:id="rId486" tooltip="Learn JLPT N2 Kanji: 幅 (fuku, haba) Meaning: hanging scroll; width" display="https://jlptsensei.com/learn-japanese-kanji/%e5%b9%85-fuku-haba-meaning-hanging-scroll-width/" xr:uid="{75D4A1AF-3687-40E2-B181-C474453FDD35}"/>
    <hyperlink ref="F304" r:id="rId487" tooltip="Learn JLPT N2 Kanji: 幅 (fuku, haba) Meaning: hanging scroll; width" display="https://jlptsensei.com/learn-japanese-kanji/%e5%b9%85-fuku-haba-meaning-hanging-scroll-width/" xr:uid="{D7782D49-B5CC-4662-B1EC-C7570C94C89F}"/>
    <hyperlink ref="F306" r:id="rId488" tooltip="Learn JLPT N2 Kanji: 幅 (fuku, haba) Meaning: hanging scroll; width" display="https://jlptsensei.com/learn-japanese-kanji/%e5%b9%85-fuku-haba-meaning-hanging-scroll-width/" xr:uid="{DCD3B4EB-37A7-4A4A-9B10-EB997E976A0F}"/>
    <hyperlink ref="C307" r:id="rId489" tooltip="Learn JLPT N2 Kanji: 般 (han) Meaning: carrier; carry; all; general; sort; kind" display="https://jlptsensei.com/learn-japanese-kanji/%e8%88%ac-han-meaning-carrier-carry-all-general-sort-kind/" xr:uid="{67EBD9CD-C475-4CDA-83AB-3CCB9612ED41}"/>
    <hyperlink ref="D307" r:id="rId490" tooltip="Learn JLPT N2 Kanji: 般 (han) Meaning: carrier; carry; all; general; sort; kind" display="https://jlptsensei.com/learn-japanese-kanji/%e8%88%ac-han-meaning-carrier-carry-all-general-sort-kind/" xr:uid="{0C041A3B-1321-47C0-BC53-E4F67D7F7D48}"/>
    <hyperlink ref="D309" r:id="rId491" tooltip="Learn JLPT N2 Kanji: 般 (han) Meaning: carrier; carry; all; general; sort; kind" display="https://jlptsensei.com/learn-japanese-kanji/%e8%88%ac-han-meaning-carrier-carry-all-general-sort-kind/" xr:uid="{3D3DB37F-AE59-4508-92CF-BA01F145B786}"/>
    <hyperlink ref="F307" r:id="rId492" tooltip="Learn JLPT N2 Kanji: 般 (han) Meaning: carrier; carry; all; general; sort; kind" display="https://jlptsensei.com/learn-japanese-kanji/%e8%88%ac-han-meaning-carrier-carry-all-general-sort-kind/" xr:uid="{B03B586A-A459-4717-A527-F1EF88D1B0D0}"/>
    <hyperlink ref="C310" r:id="rId493" tooltip="Learn JLPT N2 Kanji: 貿 (bou) Meaning: trade; exchange" display="https://jlptsensei.com/learn-japanese-kanji/%e8%b2%bf-bou-meaning-trade-exchange/" xr:uid="{A6B2EAA8-FE9F-473B-AE7E-E59A791BDD7D}"/>
    <hyperlink ref="D310" r:id="rId494" tooltip="Learn JLPT N2 Kanji: 貿 (bou) Meaning: trade; exchange" display="https://jlptsensei.com/learn-japanese-kanji/%e8%b2%bf-bou-meaning-trade-exchange/" xr:uid="{53B39F4A-C02D-4E77-AB17-FBCEE8F5B2CF}"/>
    <hyperlink ref="D312" r:id="rId495" tooltip="Learn JLPT N2 Kanji: 貿 (bou) Meaning: trade; exchange" display="https://jlptsensei.com/learn-japanese-kanji/%e8%b2%bf-bou-meaning-trade-exchange/" xr:uid="{0098E9D6-9FE5-4CFC-BCEA-CC5006C7E6B4}"/>
    <hyperlink ref="F310" r:id="rId496" tooltip="Learn JLPT N2 Kanji: 貿 (bou) Meaning: trade; exchange" display="https://jlptsensei.com/learn-japanese-kanji/%e8%b2%bf-bou-meaning-trade-exchange/" xr:uid="{90F26472-E9D8-4B0E-8E3C-45DA05CC0E1E}"/>
    <hyperlink ref="C313" r:id="rId497" tooltip="Learn JLPT N2 Kanji: 講 (kou) Meaning: lecture; club; association" display="https://jlptsensei.com/learn-japanese-kanji/%e8%ac%9b-kou-meaning-lecture/" xr:uid="{99F42C7E-B594-472E-890B-3C0DB13C3DA0}"/>
    <hyperlink ref="D313" r:id="rId498" tooltip="Learn JLPT N2 Kanji: 講 (kou) Meaning: lecture; club; association" display="https://jlptsensei.com/learn-japanese-kanji/%e8%ac%9b-kou-meaning-lecture/" xr:uid="{1AE79E0F-524F-4E15-9A17-B090F9B15B17}"/>
    <hyperlink ref="D315" r:id="rId499" tooltip="Learn JLPT N2 Kanji: 講 (kou) Meaning: lecture; club; association" display="https://jlptsensei.com/learn-japanese-kanji/%e8%ac%9b-kou-meaning-lecture/" xr:uid="{7541BF5B-64EF-4AFF-B78F-3C860BD1B5F7}"/>
    <hyperlink ref="F313" r:id="rId500" tooltip="Learn JLPT N2 Kanji: 講 (kou) Meaning: lecture; club; association" display="https://jlptsensei.com/learn-japanese-kanji/%e8%ac%9b-kou-meaning-lecture/" xr:uid="{7A67E159-79CF-4C5B-B895-26A493288404}"/>
    <hyperlink ref="C316" r:id="rId501" tooltip="Learn JLPT N2 Kanji: 林 (rin, hayashi) Meaning: grove; forest" display="https://jlptsensei.com/learn-japanese-kanji/%e6%9e%97-rin-hayashi-meaning-grove-forest/" xr:uid="{FDAEFE49-1A90-4D2F-8666-D883CE20A2D9}"/>
    <hyperlink ref="D316" r:id="rId502" tooltip="Learn JLPT N2 Kanji: 林 (rin, hayashi) Meaning: grove; forest" display="https://jlptsensei.com/learn-japanese-kanji/%e6%9e%97-rin-hayashi-meaning-grove-forest/" xr:uid="{06C0C921-59B3-478E-8089-9A73150981FB}"/>
    <hyperlink ref="D318" r:id="rId503" tooltip="Learn JLPT N2 Kanji: 林 (rin, hayashi) Meaning: grove; forest" display="https://jlptsensei.com/learn-japanese-kanji/%e6%9e%97-rin-hayashi-meaning-grove-forest/" xr:uid="{E2C69836-C7F3-4062-AF0A-F2D19E62AD95}"/>
    <hyperlink ref="F316" r:id="rId504" tooltip="Learn JLPT N2 Kanji: 林 (rin, hayashi) Meaning: grove; forest" display="https://jlptsensei.com/learn-japanese-kanji/%e6%9e%97-rin-hayashi-meaning-grove-forest/" xr:uid="{CE8CDDF0-96FD-43DE-9A57-970BD73077AD}"/>
    <hyperlink ref="F318" r:id="rId505" tooltip="Learn JLPT N2 Kanji: 林 (rin, hayashi) Meaning: grove; forest" display="https://jlptsensei.com/learn-japanese-kanji/%e6%9e%97-rin-hayashi-meaning-grove-forest/" xr:uid="{66C545D3-A267-43FE-A48E-838770FEE96B}"/>
    <hyperlink ref="C319" r:id="rId506" tooltip="Learn JLPT N2 Kanji: 装 (sou, shou, yosoou) Meaning: attire; dress; disguise" display="https://jlptsensei.com/learn-japanese-kanji/%e8%a3%85-sou-shou-yosoou-meaning-attire-dress-disguise/" xr:uid="{51862FBA-BD5E-45EC-A12B-69EE515DE11F}"/>
    <hyperlink ref="D319" r:id="rId507" tooltip="Learn JLPT N2 Kanji: 装 (sou, shou, yosoou) Meaning: attire; dress; disguise" display="https://jlptsensei.com/learn-japanese-kanji/%e8%a3%85-sou-shou-yosoou-meaning-attire-dress-disguise/" xr:uid="{093DA441-D0EA-4DF3-BD8D-0A67A56501F9}"/>
    <hyperlink ref="D321" r:id="rId508" tooltip="Learn JLPT N2 Kanji: 装 (sou, shou, yosoou) Meaning: attire; dress; disguise" display="https://jlptsensei.com/learn-japanese-kanji/%e8%a3%85-sou-shou-yosoou-meaning-attire-dress-disguise/" xr:uid="{E455173E-6AF3-4C19-BC3A-26A0789CC307}"/>
    <hyperlink ref="F319" r:id="rId509" tooltip="Learn JLPT N2 Kanji: 装 (sou, shou, yosoou) Meaning: attire; dress; disguise" display="https://jlptsensei.com/learn-japanese-kanji/%e8%a3%85-sou-shou-yosoou-meaning-attire-dress-disguise/" xr:uid="{9D1E7AD9-6236-43BE-955A-913BB35129F2}"/>
    <hyperlink ref="F321" r:id="rId510" tooltip="Learn JLPT N2 Kanji: 装 (sou, shou, yosoou) Meaning: attire; dress; disguise" display="https://jlptsensei.com/learn-japanese-kanji/%e8%a3%85-sou-shou-yosoou-meaning-attire-dress-disguise/" xr:uid="{7781A15E-BEFF-42CA-A5A2-1109E003C89D}"/>
    <hyperlink ref="C322" r:id="rId511" tooltip="Learn JLPT N2 Kanji: 諸 (sho, moro) Meaning: various; many; several; together" display="https://jlptsensei.com/learn-japanese-kanji/%e8%ab%b8-sho-moro-meaning-various-many-several-together/" xr:uid="{F2423E9A-F2C8-4C74-9875-CE1DC61C0A59}"/>
    <hyperlink ref="D322" r:id="rId512" tooltip="Learn JLPT N2 Kanji: 諸 (sho, moro) Meaning: various; many; several; together" display="https://jlptsensei.com/learn-japanese-kanji/%e8%ab%b8-sho-moro-meaning-various-many-several-together/" xr:uid="{DCCCC9EA-4C30-44DF-87E5-9F37F1709C3F}"/>
    <hyperlink ref="D324" r:id="rId513" tooltip="Learn JLPT N2 Kanji: 諸 (sho, moro) Meaning: various; many; several; together" display="https://jlptsensei.com/learn-japanese-kanji/%e8%ab%b8-sho-moro-meaning-various-many-several-together/" xr:uid="{C66B512B-B878-4C79-9682-969C17208847}"/>
    <hyperlink ref="F322" r:id="rId514" tooltip="Learn JLPT N2 Kanji: 諸 (sho, moro) Meaning: various; many; several; together" display="https://jlptsensei.com/learn-japanese-kanji/%e8%ab%b8-sho-moro-meaning-various-many-several-together/" xr:uid="{B105ECCA-92AB-45DE-B551-61A9E0716000}"/>
    <hyperlink ref="F324" r:id="rId515" tooltip="Learn JLPT N2 Kanji: 諸 (sho, moro) Meaning: various; many; several; together" display="https://jlptsensei.com/learn-japanese-kanji/%e8%ab%b8-sho-moro-meaning-various-many-several-together/" xr:uid="{48C51531-A4D8-4392-BB55-B5DE8AB385B7}"/>
    <hyperlink ref="C325" r:id="rId516" tooltip="Learn JLPT N2 Kanji: 劇 (geki) Meaning: drama; play" display="https://jlptsensei.com/learn-japanese-kanji/%e5%8a%87-geki-meaning-drama-play/" xr:uid="{FA079EE1-0855-4A98-A5AB-459855F48180}"/>
    <hyperlink ref="D325" r:id="rId517" tooltip="Learn JLPT N2 Kanji: 劇 (geki) Meaning: drama; play" display="https://jlptsensei.com/learn-japanese-kanji/%e5%8a%87-geki-meaning-drama-play/" xr:uid="{8810D702-FF0F-4A46-94AB-D635E8DF32C9}"/>
    <hyperlink ref="D327" r:id="rId518" tooltip="Learn JLPT N2 Kanji: 劇 (geki) Meaning: drama; play" display="https://jlptsensei.com/learn-japanese-kanji/%e5%8a%87-geki-meaning-drama-play/" xr:uid="{610F8C82-3C35-4F2F-AE5B-85AD1E95A6B5}"/>
    <hyperlink ref="F325" r:id="rId519" tooltip="Learn JLPT N2 Kanji: 劇 (geki) Meaning: drama; play" display="https://jlptsensei.com/learn-japanese-kanji/%e5%8a%87-geki-meaning-drama-play/" xr:uid="{9C53D236-E4F0-4C6F-AC6A-2EAC8CAD78A6}"/>
    <hyperlink ref="C328" r:id="rId520" tooltip="Learn JLPT N2 Kanji: 河 (ka, kawa) Meaning: river" display="https://jlptsensei.com/learn-japanese-kanji/%e6%b2%b3-ka-kawa-meaning-river/" xr:uid="{EA999ABA-9FC1-4F12-B8B7-82F77F147303}"/>
    <hyperlink ref="D328" r:id="rId521" tooltip="Learn JLPT N2 Kanji: 河 (ka, kawa) Meaning: river" display="https://jlptsensei.com/learn-japanese-kanji/%e6%b2%b3-ka-kawa-meaning-river/" xr:uid="{9F47CAEB-60EA-407E-91F1-5A5008CB66A0}"/>
    <hyperlink ref="D330" r:id="rId522" tooltip="Learn JLPT N2 Kanji: 河 (ka, kawa) Meaning: river" display="https://jlptsensei.com/learn-japanese-kanji/%e6%b2%b3-ka-kawa-meaning-river/" xr:uid="{4EA9DC4B-6C87-4675-B8D0-CF0A216E944F}"/>
    <hyperlink ref="F328" r:id="rId523" tooltip="Learn JLPT N2 Kanji: 河 (ka, kawa) Meaning: river" display="https://jlptsensei.com/learn-japanese-kanji/%e6%b2%b3-ka-kawa-meaning-river/" xr:uid="{8B622AD5-4556-4A03-9A85-2C3C2AD273FA}"/>
    <hyperlink ref="F330" r:id="rId524" tooltip="Learn JLPT N2 Kanji: 河 (ka, kawa) Meaning: river" display="https://jlptsensei.com/learn-japanese-kanji/%e6%b2%b3-ka-kawa-meaning-river/" xr:uid="{6AE86250-6078-4843-9FDF-78E00A244DC8}"/>
    <hyperlink ref="C331" r:id="rId525" tooltip="Learn JLPT N2 Kanji: 航 (kou) Meaning: navigate; sail; cruise; fly" display="https://jlptsensei.com/learn-japanese-kanji/%e8%88%aa-kou-meaning-navigate-sail-cruise-fly/" xr:uid="{7906F701-E4EC-4EB2-8183-0B6D48EBC0E5}"/>
    <hyperlink ref="D331" r:id="rId526" tooltip="Learn JLPT N2 Kanji: 航 (kou) Meaning: navigate; sail; cruise; fly" display="https://jlptsensei.com/learn-japanese-kanji/%e8%88%aa-kou-meaning-navigate-sail-cruise-fly/" xr:uid="{CFC29C97-F675-4529-B20E-8C0982E14428}"/>
    <hyperlink ref="D333" r:id="rId527" tooltip="Learn JLPT N2 Kanji: 航 (kou) Meaning: navigate; sail; cruise; fly" display="https://jlptsensei.com/learn-japanese-kanji/%e8%88%aa-kou-meaning-navigate-sail-cruise-fly/" xr:uid="{ADA2E717-6CD4-470F-AA13-76453596098E}"/>
    <hyperlink ref="F331" r:id="rId528" tooltip="Learn JLPT N2 Kanji: 航 (kou) Meaning: navigate; sail; cruise; fly" display="https://jlptsensei.com/learn-japanese-kanji/%e8%88%aa-kou-meaning-navigate-sail-cruise-fly/" xr:uid="{826186E2-4686-458A-BAE1-54209B8A2175}"/>
    <hyperlink ref="C334" r:id="rId529" tooltip="Learn JLPT N2 Kanji: 鉄 (tetsu, kurogane) Meaning: iron" display="https://jlptsensei.com/learn-japanese-kanji/%e9%89%84-tetsu-kurogane-meaning-iron/" xr:uid="{F477C296-8AFB-41C3-9EE8-AF99359EA889}"/>
    <hyperlink ref="D334" r:id="rId530" tooltip="Learn JLPT N2 Kanji: 鉄 (tetsu, kurogane) Meaning: iron" display="https://jlptsensei.com/learn-japanese-kanji/%e9%89%84-tetsu-kurogane-meaning-iron/" xr:uid="{A6B2156A-D9AB-4BB5-952C-C39953282801}"/>
    <hyperlink ref="D336" r:id="rId531" tooltip="Learn JLPT N2 Kanji: 鉄 (tetsu, kurogane) Meaning: iron" display="https://jlptsensei.com/learn-japanese-kanji/%e9%89%84-tetsu-kurogane-meaning-iron/" xr:uid="{AECD3FAB-50C3-4355-95ED-302D8D8B5758}"/>
    <hyperlink ref="F334" r:id="rId532" tooltip="Learn JLPT N2 Kanji: 鉄 (tetsu, kurogane) Meaning: iron" display="https://jlptsensei.com/learn-japanese-kanji/%e9%89%84-tetsu-kurogane-meaning-iron/" xr:uid="{17A1FBD0-5B82-4B6E-9354-63741CCB44B0}"/>
    <hyperlink ref="F336" r:id="rId533" tooltip="Learn JLPT N2 Kanji: 鉄 (tetsu, kurogane) Meaning: iron" display="https://jlptsensei.com/learn-japanese-kanji/%e9%89%84-tetsu-kurogane-meaning-iron/" xr:uid="{D4F50F12-6AB4-42EE-8BC5-BE55D63AFB13}"/>
    <hyperlink ref="C337" r:id="rId534" tooltip="Learn JLPT N2 Kanji: 児 (ji, ko) Meaning: newborn babe; child" display="https://jlptsensei.com/learn-japanese-kanji/%e5%85%90-ji-ko-meaning-newborn-babe-child/" xr:uid="{3700B265-4E7D-4722-BA46-28FCD52B7968}"/>
    <hyperlink ref="D337" r:id="rId535" tooltip="Learn JLPT N2 Kanji: 児 (ji, ko) Meaning: newborn babe; child" display="https://jlptsensei.com/learn-japanese-kanji/%e5%85%90-ji-ko-meaning-newborn-babe-child/" xr:uid="{F9E61E3E-388B-4956-812D-352EC965DAFC}"/>
    <hyperlink ref="D339" r:id="rId536" tooltip="Learn JLPT N2 Kanji: 児 (ji, ko) Meaning: newborn babe; child" display="https://jlptsensei.com/learn-japanese-kanji/%e5%85%90-ji-ko-meaning-newborn-babe-child/" xr:uid="{EF7C6034-C71A-4C93-A86F-E9EED7A1C751}"/>
    <hyperlink ref="F337" r:id="rId537" tooltip="Learn JLPT N2 Kanji: 児 (ji, ko) Meaning: newborn babe; child" display="https://jlptsensei.com/learn-japanese-kanji/%e5%85%90-ji-ko-meaning-newborn-babe-child/" xr:uid="{53A469CD-C063-45FA-8DFA-3D60742D3030}"/>
    <hyperlink ref="F339" r:id="rId538" tooltip="Learn JLPT N2 Kanji: 児 (ji, ko) Meaning: newborn babe; child" display="https://jlptsensei.com/learn-japanese-kanji/%e5%85%90-ji-ko-meaning-newborn-babe-child/" xr:uid="{8B1FB02F-6DB3-4C32-AC9B-7DBA44542E9F}"/>
    <hyperlink ref="C340" r:id="rId539" tooltip="Learn JLPT N2 Kanji: 禁 (kin) Meaning: prohibition; ban; forbid" display="https://jlptsensei.com/learn-japanese-kanji/%e7%a6%81-kin-meaning-prohibition-ban-forbid/" xr:uid="{D40727E7-EF2D-457A-86EA-E9FCE70B4FD7}"/>
    <hyperlink ref="D340" r:id="rId540" tooltip="Learn JLPT N2 Kanji: 禁 (kin) Meaning: prohibition; ban; forbid" display="https://jlptsensei.com/learn-japanese-kanji/%e7%a6%81-kin-meaning-prohibition-ban-forbid/" xr:uid="{FA3F59B6-854B-49C5-8597-2D6C6686D3EF}"/>
    <hyperlink ref="D342" r:id="rId541" tooltip="Learn JLPT N2 Kanji: 禁 (kin) Meaning: prohibition; ban; forbid" display="https://jlptsensei.com/learn-japanese-kanji/%e7%a6%81-kin-meaning-prohibition-ban-forbid/" xr:uid="{2D8E0047-83A5-4B98-8E3E-2E21BDEDE1D9}"/>
    <hyperlink ref="F340" r:id="rId542" tooltip="Learn JLPT N2 Kanji: 禁 (kin) Meaning: prohibition; ban; forbid" display="https://jlptsensei.com/learn-japanese-kanji/%e7%a6%81-kin-meaning-prohibition-ban-forbid/" xr:uid="{474D333D-CC8F-496C-8EBF-BEBDE504CEE4}"/>
    <hyperlink ref="C343" r:id="rId543" tooltip="Learn JLPT N2 Kanji: 印 (in, shirushi) Meaning: stamp; seal; mark; symbol; trademark" display="https://jlptsensei.com/learn-japanese-kanji/%e5%8d%b0-in-shirushi-meaning-stamp-seal-mark-symbol-trademark/" xr:uid="{C82B4A11-4EEF-4CE5-803C-7C78624D9109}"/>
    <hyperlink ref="D343" r:id="rId544" tooltip="Learn JLPT N2 Kanji: 印 (in, shirushi) Meaning: stamp; seal; mark; symbol; trademark" display="https://jlptsensei.com/learn-japanese-kanji/%e5%8d%b0-in-shirushi-meaning-stamp-seal-mark-symbol-trademark/" xr:uid="{4CA36600-5E75-45A7-B9F6-416449E0D79A}"/>
    <hyperlink ref="D345" r:id="rId545" tooltip="Learn JLPT N2 Kanji: 印 (in, shirushi) Meaning: stamp; seal; mark; symbol; trademark" display="https://jlptsensei.com/learn-japanese-kanji/%e5%8d%b0-in-shirushi-meaning-stamp-seal-mark-symbol-trademark/" xr:uid="{9CAA6D94-53F7-4D67-9B33-BEC62773A246}"/>
    <hyperlink ref="F343" r:id="rId546" tooltip="Learn JLPT N2 Kanji: 印 (in, shirushi) Meaning: stamp; seal; mark; symbol; trademark" display="https://jlptsensei.com/learn-japanese-kanji/%e5%8d%b0-in-shirushi-meaning-stamp-seal-mark-symbol-trademark/" xr:uid="{E26915D2-B09B-4671-B840-5DA976A63B57}"/>
    <hyperlink ref="F345" r:id="rId547" tooltip="Learn JLPT N2 Kanji: 印 (in, shirushi) Meaning: stamp; seal; mark; symbol; trademark" display="https://jlptsensei.com/learn-japanese-kanji/%e5%8d%b0-in-shirushi-meaning-stamp-seal-mark-symbol-trademark/" xr:uid="{781E9AB1-48F1-4D96-B360-33481B5CBE38}"/>
    <hyperlink ref="C346" r:id="rId548" tooltip="Learn JLPT N2 Kanji: 逆 (gyaku, sakarau) Meaning: inverted; reverse; opposite" display="https://jlptsensei.com/learn-japanese-kanji/%e9%80%86-gyaku-sakarau-meaning-inverted-reverse-opposite/" xr:uid="{45972C98-FFF1-4E07-87B8-AE19E8316ABD}"/>
    <hyperlink ref="D346" r:id="rId549" tooltip="Learn JLPT N2 Kanji: 逆 (gyaku, sakarau) Meaning: inverted; reverse; opposite" display="https://jlptsensei.com/learn-japanese-kanji/%e9%80%86-gyaku-sakarau-meaning-inverted-reverse-opposite/" xr:uid="{0817B7BE-21DA-4BB5-AF47-294D5DFAD0D9}"/>
    <hyperlink ref="D348" r:id="rId550" tooltip="Learn JLPT N2 Kanji: 逆 (gyaku, sakarau) Meaning: inverted; reverse; opposite" display="https://jlptsensei.com/learn-japanese-kanji/%e9%80%86-gyaku-sakarau-meaning-inverted-reverse-opposite/" xr:uid="{E29F0F7B-8691-478E-97C1-D3FB2B8FA016}"/>
    <hyperlink ref="F346" r:id="rId551" tooltip="Learn JLPT N2 Kanji: 逆 (gyaku, sakarau) Meaning: inverted; reverse; opposite" display="https://jlptsensei.com/learn-japanese-kanji/%e9%80%86-gyaku-sakarau-meaning-inverted-reverse-opposite/" xr:uid="{2A9529A5-CE5A-4746-A0A9-0FA9C4A3A3A0}"/>
    <hyperlink ref="F348" r:id="rId552" tooltip="Learn JLPT N2 Kanji: 逆 (gyaku, sakarau) Meaning: inverted; reverse; opposite" display="https://jlptsensei.com/learn-japanese-kanji/%e9%80%86-gyaku-sakarau-meaning-inverted-reverse-opposite/" xr:uid="{F1775756-5A80-4067-BECF-9D2DBFA08DD3}"/>
    <hyperlink ref="C349" r:id="rId553" tooltip="Learn JLPT N2 Kanji: 換 (kan, kaeru) Meaning: interchange; period; change" display="https://jlptsensei.com/learn-japanese-kanji/%e6%8f%9b-kan-kaeru-meaning-interchange-period-change/" xr:uid="{07A33621-F56C-43E4-858B-3F277B40261A}"/>
    <hyperlink ref="D349" r:id="rId554" tooltip="Learn JLPT N2 Kanji: 換 (kan, kaeru) Meaning: interchange; period; change" display="https://jlptsensei.com/learn-japanese-kanji/%e6%8f%9b-kan-kaeru-meaning-interchange-period-change/" xr:uid="{3789B20B-4835-446A-93E9-A8B2B7626DB5}"/>
    <hyperlink ref="D351" r:id="rId555" tooltip="Learn JLPT N2 Kanji: 換 (kan, kaeru) Meaning: interchange; period; change" display="https://jlptsensei.com/learn-japanese-kanji/%e6%8f%9b-kan-kaeru-meaning-interchange-period-change/" xr:uid="{475F805C-27D1-488A-9ACE-5CB6DDB2AFE5}"/>
    <hyperlink ref="F349" r:id="rId556" tooltip="Learn JLPT N2 Kanji: 換 (kan, kaeru) Meaning: interchange; period; change" display="https://jlptsensei.com/learn-japanese-kanji/%e6%8f%9b-kan-kaeru-meaning-interchange-period-change/" xr:uid="{793419BC-7807-4D1C-95FA-9157069902E5}"/>
    <hyperlink ref="F351" r:id="rId557" tooltip="Learn JLPT N2 Kanji: 換 (kan, kaeru) Meaning: interchange; period; change" display="https://jlptsensei.com/learn-japanese-kanji/%e6%8f%9b-kan-kaeru-meaning-interchange-period-change/" xr:uid="{DBCF7878-3722-4850-8964-0B746F364866}"/>
    <hyperlink ref="C352" r:id="rId558" tooltip="Learn JLPT N2 Kanji: 久 (kyuu, ku, hisashii) Meaning: long time; old story" display="https://jlptsensei.com/learn-japanese-kanji/%e4%b9%85-kyuu-ku-hisashii-meaning-long-time-old-story/" xr:uid="{30DBD4E7-9895-4929-B992-61C913181FB7}"/>
    <hyperlink ref="D352" r:id="rId559" tooltip="Learn JLPT N2 Kanji: 久 (kyuu, ku, hisashii) Meaning: long time; old story" display="https://jlptsensei.com/learn-japanese-kanji/%e4%b9%85-kyuu-ku-hisashii-meaning-long-time-old-story/" xr:uid="{C84FAC1D-9DEA-4E4E-8221-F3CD23FA2E93}"/>
    <hyperlink ref="D354" r:id="rId560" tooltip="Learn JLPT N2 Kanji: 久 (kyuu, ku, hisashii) Meaning: long time; old story" display="https://jlptsensei.com/learn-japanese-kanji/%e4%b9%85-kyuu-ku-hisashii-meaning-long-time-old-story/" xr:uid="{58FAD02E-6A27-4C58-9B45-9FA1EB414C6F}"/>
    <hyperlink ref="F352" r:id="rId561" tooltip="Learn JLPT N2 Kanji: 久 (kyuu, ku, hisashii) Meaning: long time; old story" display="https://jlptsensei.com/learn-japanese-kanji/%e4%b9%85-kyuu-ku-hisashii-meaning-long-time-old-story/" xr:uid="{B1437097-9EDA-4EF0-B7AF-6F9C5F97C12B}"/>
    <hyperlink ref="F354" r:id="rId562" tooltip="Learn JLPT N2 Kanji: 久 (kyuu, ku, hisashii) Meaning: long time; old story" display="https://jlptsensei.com/learn-japanese-kanji/%e4%b9%85-kyuu-ku-hisashii-meaning-long-time-old-story/" xr:uid="{A562FAA1-2102-4AC2-88C8-E653DBB601D1}"/>
    <hyperlink ref="C355" r:id="rId563" tooltip="Learn JLPT N2 Kanji: 短 (tan, mijikai) Meaning: short; fault" display="https://jlptsensei.com/learn-japanese-kanji/%e7%9f%ad-tan-mijikai-meaning-short-fault/" xr:uid="{B29B7321-DDDA-469C-95E5-489FBA9F0D63}"/>
    <hyperlink ref="D355" r:id="rId564" tooltip="Learn JLPT N2 Kanji: 短 (tan, mijikai) Meaning: short; fault" display="https://jlptsensei.com/learn-japanese-kanji/%e7%9f%ad-tan-mijikai-meaning-short-fault/" xr:uid="{78A25FA8-AD78-480E-9570-81DB8F204E7F}"/>
    <hyperlink ref="D357" r:id="rId565" tooltip="Learn JLPT N2 Kanji: 短 (tan, mijikai) Meaning: short; fault" display="https://jlptsensei.com/learn-japanese-kanji/%e7%9f%ad-tan-mijikai-meaning-short-fault/" xr:uid="{5A8C1A3E-44ED-467B-B42A-BF1CD06D6B55}"/>
    <hyperlink ref="F355" r:id="rId566" tooltip="Learn JLPT N2 Kanji: 短 (tan, mijikai) Meaning: short; fault" display="https://jlptsensei.com/learn-japanese-kanji/%e7%9f%ad-tan-mijikai-meaning-short-fault/" xr:uid="{90642E29-ADDC-474B-B573-6B2C167EDBC2}"/>
    <hyperlink ref="F357" r:id="rId567" tooltip="Learn JLPT N2 Kanji: 短 (tan, mijikai) Meaning: short; fault" display="https://jlptsensei.com/learn-japanese-kanji/%e7%9f%ad-tan-mijikai-meaning-short-fault/" xr:uid="{8F3FDD26-0ABB-4BD0-85C7-690311362CB8}"/>
    <hyperlink ref="C358" r:id="rId568" tooltip="Learn JLPT N2 Kanji: 油 (yu, abura) Meaning: oil; fat" display="https://jlptsensei.com/learn-japanese-kanji/%e6%b2%b9-yu-abura-meaning-oil-fat/" xr:uid="{21F60CEE-BB7A-4F99-80A1-3563A08AC6FC}"/>
    <hyperlink ref="D358" r:id="rId569" tooltip="Learn JLPT N2 Kanji: 油 (yu, abura) Meaning: oil; fat" display="https://jlptsensei.com/learn-japanese-kanji/%e6%b2%b9-yu-abura-meaning-oil-fat/" xr:uid="{7F220293-CBAD-4201-843C-9F7FBBFBD529}"/>
    <hyperlink ref="D360" r:id="rId570" tooltip="Learn JLPT N2 Kanji: 油 (yu, abura) Meaning: oil; fat" display="https://jlptsensei.com/learn-japanese-kanji/%e6%b2%b9-yu-abura-meaning-oil-fat/" xr:uid="{B541E6C3-157B-4003-8E2F-5E55A11AA11C}"/>
    <hyperlink ref="F358" r:id="rId571" tooltip="Learn JLPT N2 Kanji: 油 (yu, abura) Meaning: oil; fat" display="https://jlptsensei.com/learn-japanese-kanji/%e6%b2%b9-yu-abura-meaning-oil-fat/" xr:uid="{E1D359B3-4665-450D-AB77-0F4AA719FB46}"/>
    <hyperlink ref="F360" r:id="rId572" tooltip="Learn JLPT N2 Kanji: 油 (yu, abura) Meaning: oil; fat" display="https://jlptsensei.com/learn-japanese-kanji/%e6%b2%b9-yu-abura-meaning-oil-fat/" xr:uid="{5D9F7F11-43A8-4D0B-B58D-C736BE829290}"/>
    <hyperlink ref="C361" r:id="rId573" tooltip="Learn JLPT N2 Kanji: 暴 (bou, baku, abaku) Meaning: outburst; force; violence" display="https://jlptsensei.com/learn-japanese-kanji/%e6%9a%b4-bou-baku-abaku-meaning-outburst-force-violence/" xr:uid="{4A3C84B1-A60A-438F-8460-A7DF66C42F8C}"/>
    <hyperlink ref="D361" r:id="rId574" tooltip="Learn JLPT N2 Kanji: 暴 (bou, baku, abaku) Meaning: outburst; force; violence" display="https://jlptsensei.com/learn-japanese-kanji/%e6%9a%b4-bou-baku-abaku-meaning-outburst-force-violence/" xr:uid="{FCA90BFC-C318-4C39-BD8A-748E85382D78}"/>
    <hyperlink ref="D363" r:id="rId575" tooltip="Learn JLPT N2 Kanji: 暴 (bou, baku, abaku) Meaning: outburst; force; violence" display="https://jlptsensei.com/learn-japanese-kanji/%e6%9a%b4-bou-baku-abaku-meaning-outburst-force-violence/" xr:uid="{BFC216AB-7099-4D78-9E86-2E4ADB21F550}"/>
    <hyperlink ref="F361" r:id="rId576" tooltip="Learn JLPT N2 Kanji: 暴 (bou, baku, abaku) Meaning: outburst; force; violence" display="https://jlptsensei.com/learn-japanese-kanji/%e6%9a%b4-bou-baku-abaku-meaning-outburst-force-violence/" xr:uid="{DAE6E0A2-6849-4723-8C2B-1E9132AF5BA7}"/>
    <hyperlink ref="F363" r:id="rId577" tooltip="Learn JLPT N2 Kanji: 暴 (bou, baku, abaku) Meaning: outburst; force; violence" display="https://jlptsensei.com/learn-japanese-kanji/%e6%9a%b4-bou-baku-abaku-meaning-outburst-force-violence/" xr:uid="{C2A1641A-EF2A-4E4A-B78E-F2D7EE1A821C}"/>
    <hyperlink ref="C364" r:id="rId578" tooltip="Learn JLPT N2 Kanji: 輪 (rin, wa) Meaning: wheel; ring; circle; link; loop" display="https://jlptsensei.com/learn-japanese-kanji/%e8%bc%aa-rin-wa-meaning-wheel-ring-circle-link-loop/" xr:uid="{304CE100-A284-4A2D-B78A-66E9B4E10EC7}"/>
    <hyperlink ref="D364" r:id="rId579" tooltip="Learn JLPT N2 Kanji: 輪 (rin, wa) Meaning: wheel; ring; circle; link; loop" display="https://jlptsensei.com/learn-japanese-kanji/%e8%bc%aa-rin-wa-meaning-wheel-ring-circle-link-loop/" xr:uid="{D52F69BF-B2A2-43D0-9415-092EB1406E49}"/>
    <hyperlink ref="D366" r:id="rId580" tooltip="Learn JLPT N2 Kanji: 輪 (rin, wa) Meaning: wheel; ring; circle; link; loop" display="https://jlptsensei.com/learn-japanese-kanji/%e8%bc%aa-rin-wa-meaning-wheel-ring-circle-link-loop/" xr:uid="{9F43E93F-F0A3-4F85-8F87-9E6087B46213}"/>
    <hyperlink ref="F364" r:id="rId581" tooltip="Learn JLPT N2 Kanji: 輪 (rin, wa) Meaning: wheel; ring; circle; link; loop" display="https://jlptsensei.com/learn-japanese-kanji/%e8%bc%aa-rin-wa-meaning-wheel-ring-circle-link-loop/" xr:uid="{5470E9F1-AD46-4F3B-8EA0-71C36BCA47AC}"/>
    <hyperlink ref="F366" r:id="rId582" tooltip="Learn JLPT N2 Kanji: 輪 (rin, wa) Meaning: wheel; ring; circle; link; loop" display="https://jlptsensei.com/learn-japanese-kanji/%e8%bc%aa-rin-wa-meaning-wheel-ring-circle-link-loop/" xr:uid="{BB0F85D7-44FF-40D6-9B88-D53303F26F38}"/>
    <hyperlink ref="C367" r:id="rId583" tooltip="Learn JLPT N2 Kanji: 占 (sen, shimeru, uranau) Meaning: fortune-telling; divining; forecasting" display="https://jlptsensei.com/learn-japanese-kanji/%e5%8d%a0-sen-shimeru-uranau-meaning-fortune-telling-divining-forecasting/" xr:uid="{87BD924B-3E16-4F1D-B4A7-ED273A51DDFD}"/>
    <hyperlink ref="D367" r:id="rId584" tooltip="Learn JLPT N2 Kanji: 占 (sen, shimeru, uranau) Meaning: fortune-telling; divining; forecasting" display="https://jlptsensei.com/learn-japanese-kanji/%e5%8d%a0-sen-shimeru-uranau-meaning-fortune-telling-divining-forecasting/" xr:uid="{E7802986-7EEC-4BCE-B9F4-58905760A350}"/>
    <hyperlink ref="D369" r:id="rId585" tooltip="Learn JLPT N2 Kanji: 占 (sen, shimeru, uranau) Meaning: fortune-telling; divining; forecasting" display="https://jlptsensei.com/learn-japanese-kanji/%e5%8d%a0-sen-shimeru-uranau-meaning-fortune-telling-divining-forecasting/" xr:uid="{AE4ED8D3-B4A9-4F8F-9A2E-FF522BD697BE}"/>
    <hyperlink ref="F367" r:id="rId586" tooltip="Learn JLPT N2 Kanji: 占 (sen, shimeru, uranau) Meaning: fortune-telling; divining; forecasting" display="https://jlptsensei.com/learn-japanese-kanji/%e5%8d%a0-sen-shimeru-uranau-meaning-fortune-telling-divining-forecasting/" xr:uid="{43F8E07B-A72B-4CC3-B57C-A19CCA50782E}"/>
    <hyperlink ref="F369" r:id="rId587" tooltip="Learn JLPT N2 Kanji: 占 (sen, shimeru, uranau) Meaning: fortune-telling; divining; forecasting" display="https://jlptsensei.com/learn-japanese-kanji/%e5%8d%a0-sen-shimeru-uranau-meaning-fortune-telling-divining-forecasting/" xr:uid="{2E25CA17-555E-4286-BFCB-EF976748E804}"/>
    <hyperlink ref="C370" r:id="rId588" tooltip="Learn JLPT N2 Kanji: 植 (shoku, ueru) Meaning: plant" display="https://jlptsensei.com/learn-japanese-kanji/%e6%a4%8d-shoku-ueru-meaning-plant/" xr:uid="{597152E6-A6B3-40EE-A742-5CDC1846734C}"/>
    <hyperlink ref="D370" r:id="rId589" tooltip="Learn JLPT N2 Kanji: 植 (shoku, ueru) Meaning: plant" display="https://jlptsensei.com/learn-japanese-kanji/%e6%a4%8d-shoku-ueru-meaning-plant/" xr:uid="{EB2E89C7-4499-44D7-9BC0-14979A8DB2B1}"/>
    <hyperlink ref="D372" r:id="rId590" tooltip="Learn JLPT N2 Kanji: 植 (shoku, ueru) Meaning: plant" display="https://jlptsensei.com/learn-japanese-kanji/%e6%a4%8d-shoku-ueru-meaning-plant/" xr:uid="{3C96E80A-E9CD-40DA-AC02-DBEE2388E92E}"/>
    <hyperlink ref="F370" r:id="rId591" tooltip="Learn JLPT N2 Kanji: 植 (shoku, ueru) Meaning: plant" display="https://jlptsensei.com/learn-japanese-kanji/%e6%a4%8d-shoku-ueru-meaning-plant/" xr:uid="{39532C32-3EDA-4F35-8234-4FF45E931395}"/>
    <hyperlink ref="F372" r:id="rId592" tooltip="Learn JLPT N2 Kanji: 植 (shoku, ueru) Meaning: plant" display="https://jlptsensei.com/learn-japanese-kanji/%e6%a4%8d-shoku-ueru-meaning-plant/" xr:uid="{A9196D69-166A-46F7-97E5-8052CDB5F270}"/>
    <hyperlink ref="C373" r:id="rId593" tooltip="Learn JLPT N2 Kanji: 清 (sei, kiyoi) Meaning: pure; purify; cleanse" display="https://jlptsensei.com/learn-japanese-kanji/%e6%b8%85-sei-kiyoi-meaning-pure-purify-cleanse/" xr:uid="{51B631A3-BFE6-4571-9CF3-1EF898FD4567}"/>
    <hyperlink ref="D373" r:id="rId594" tooltip="Learn JLPT N2 Kanji: 清 (sei, kiyoi) Meaning: pure; purify; cleanse" display="https://jlptsensei.com/learn-japanese-kanji/%e6%b8%85-sei-kiyoi-meaning-pure-purify-cleanse/" xr:uid="{F601B967-D07E-4AEC-9F4B-4D73FB0E16DD}"/>
    <hyperlink ref="D375" r:id="rId595" tooltip="Learn JLPT N2 Kanji: 清 (sei, kiyoi) Meaning: pure; purify; cleanse" display="https://jlptsensei.com/learn-japanese-kanji/%e6%b8%85-sei-kiyoi-meaning-pure-purify-cleanse/" xr:uid="{7803CEC5-1864-4939-AB79-66FA724A1A00}"/>
    <hyperlink ref="F373" r:id="rId596" tooltip="Learn JLPT N2 Kanji: 清 (sei, kiyoi) Meaning: pure; purify; cleanse" display="https://jlptsensei.com/learn-japanese-kanji/%e6%b8%85-sei-kiyoi-meaning-pure-purify-cleanse/" xr:uid="{FBB3F22A-E846-4F5C-93BC-BD606871E8A5}"/>
    <hyperlink ref="F375" r:id="rId597" tooltip="Learn JLPT N2 Kanji: 清 (sei, kiyoi) Meaning: pure; purify; cleanse" display="https://jlptsensei.com/learn-japanese-kanji/%e6%b8%85-sei-kiyoi-meaning-pure-purify-cleanse/" xr:uid="{B026DCC3-4501-491D-A0FE-0151A0957504}"/>
    <hyperlink ref="C376" r:id="rId598" tooltip="Learn JLPT N2 Kanji: 倍 (bai) Meaning: double; twice; times; fold" display="https://jlptsensei.com/learn-japanese-kanji/%e5%80%8d-bai-meaning-double-twice-times-fold/" xr:uid="{B3FEB150-C088-43BD-973B-EA68ED9757FC}"/>
    <hyperlink ref="D376" r:id="rId599" tooltip="Learn JLPT N2 Kanji: 倍 (bai) Meaning: double; twice; times; fold" display="https://jlptsensei.com/learn-japanese-kanji/%e5%80%8d-bai-meaning-double-twice-times-fold/" xr:uid="{E803F4F0-8A31-44AC-BAE9-DDD281134988}"/>
    <hyperlink ref="D378" r:id="rId600" tooltip="Learn JLPT N2 Kanji: 倍 (bai) Meaning: double; twice; times; fold" display="https://jlptsensei.com/learn-japanese-kanji/%e5%80%8d-bai-meaning-double-twice-times-fold/" xr:uid="{3BB09284-2075-4D14-A430-290ECD3089C7}"/>
    <hyperlink ref="F376" r:id="rId601" tooltip="Learn JLPT N2 Kanji: 倍 (bai) Meaning: double; twice; times; fold" display="https://jlptsensei.com/learn-japanese-kanji/%e5%80%8d-bai-meaning-double-twice-times-fold/" xr:uid="{FBE9F091-3E57-463E-881D-402E8922BE5B}"/>
    <hyperlink ref="C379" r:id="rId602" tooltip="Learn JLPT N2 Kanji: 均 (kin, narasu) Meaning: level; average" display="https://jlptsensei.com/learn-japanese-kanji/%e5%9d%87-kin-narasu-meaning-level-average/" xr:uid="{8FF8B1A8-EEAA-442B-AC63-AA3F1C4B0568}"/>
    <hyperlink ref="D379" r:id="rId603" tooltip="Learn JLPT N2 Kanji: 均 (kin, narasu) Meaning: level; average" display="https://jlptsensei.com/learn-japanese-kanji/%e5%9d%87-kin-narasu-meaning-level-average/" xr:uid="{4DC91E9A-E95D-468E-AAC2-B84465B80821}"/>
    <hyperlink ref="D381" r:id="rId604" tooltip="Learn JLPT N2 Kanji: 均 (kin, narasu) Meaning: level; average" display="https://jlptsensei.com/learn-japanese-kanji/%e5%9d%87-kin-narasu-meaning-level-average/" xr:uid="{81EC3723-510B-4B32-8252-AF1BFF4D8253}"/>
    <hyperlink ref="F379" r:id="rId605" tooltip="Learn JLPT N2 Kanji: 均 (kin, narasu) Meaning: level; average" display="https://jlptsensei.com/learn-japanese-kanji/%e5%9d%87-kin-narasu-meaning-level-average/" xr:uid="{3F75475C-B0FC-415B-B4F3-E1ED5BFB4995}"/>
    <hyperlink ref="F381" r:id="rId606" tooltip="Learn JLPT N2 Kanji: 均 (kin, narasu) Meaning: level; average" display="https://jlptsensei.com/learn-japanese-kanji/%e5%9d%87-kin-narasu-meaning-level-average/" xr:uid="{48F9F278-93F0-47C3-B6BC-3BA5536459C9}"/>
    <hyperlink ref="C382" r:id="rId607" tooltip="Learn JLPT N2 Kanji: 億 (oku) Meaning: hundred million; 10**8" display="https://jlptsensei.com/learn-japanese-kanji/%e5%84%84-oku-meaning-hundred-million-108/" xr:uid="{06785650-11EC-403B-85BB-7F22C25608CC}"/>
    <hyperlink ref="D382" r:id="rId608" tooltip="Learn JLPT N2 Kanji: 億 (oku) Meaning: hundred million; 10**8" display="https://jlptsensei.com/learn-japanese-kanji/%e5%84%84-oku-meaning-hundred-million-108/" xr:uid="{172B3C1B-3FEF-4C76-AABF-15EFF30163A6}"/>
    <hyperlink ref="D384" r:id="rId609" tooltip="Learn JLPT N2 Kanji: 億 (oku) Meaning: hundred million; 10**8" display="https://jlptsensei.com/learn-japanese-kanji/%e5%84%84-oku-meaning-hundred-million-108/" xr:uid="{65A0F1CB-2AF5-4234-93A7-D7CDB0347A02}"/>
    <hyperlink ref="F382" r:id="rId610" tooltip="Learn JLPT N2 Kanji: 億 (oku) Meaning: hundred million; 10**8" display="https://jlptsensei.com/learn-japanese-kanji/%e5%84%84-oku-meaning-hundred-million-108/" xr:uid="{D5A771EF-A96F-46B9-9E65-3E8B29873F03}"/>
    <hyperlink ref="C385" r:id="rId611" tooltip="Learn JLPT N2 Kanji: 圧 (atsu, osu) Meaning: pressure; push; overwhelm; oppress" display="https://jlptsensei.com/learn-japanese-kanji/%e5%9c%a7-atsu-osu-meaning-pressure-push-overwhelm-oppress/" xr:uid="{05149F7C-00A2-4757-94E4-E2A6625E199B}"/>
    <hyperlink ref="D385" r:id="rId612" tooltip="Learn JLPT N2 Kanji: 圧 (atsu, osu) Meaning: pressure; push; overwhelm; oppress" display="https://jlptsensei.com/learn-japanese-kanji/%e5%9c%a7-atsu-osu-meaning-pressure-push-overwhelm-oppress/" xr:uid="{C8830079-4DC6-4BE2-81A6-E13E8EAACE50}"/>
    <hyperlink ref="D387" r:id="rId613" tooltip="Learn JLPT N2 Kanji: 圧 (atsu, osu) Meaning: pressure; push; overwhelm; oppress" display="https://jlptsensei.com/learn-japanese-kanji/%e5%9c%a7-atsu-osu-meaning-pressure-push-overwhelm-oppress/" xr:uid="{9F7FA9D7-C6FF-4A87-B6EC-6C35E107F099}"/>
    <hyperlink ref="F385" r:id="rId614" tooltip="Learn JLPT N2 Kanji: 圧 (atsu, osu) Meaning: pressure; push; overwhelm; oppress" display="https://jlptsensei.com/learn-japanese-kanji/%e5%9c%a7-atsu-osu-meaning-pressure-push-overwhelm-oppress/" xr:uid="{EC6B459A-F977-420E-A271-371A0A73C1E2}"/>
    <hyperlink ref="F387" r:id="rId615" tooltip="Learn JLPT N2 Kanji: 圧 (atsu, osu) Meaning: pressure; push; overwhelm; oppress" display="https://jlptsensei.com/learn-japanese-kanji/%e5%9c%a7-atsu-osu-meaning-pressure-push-overwhelm-oppress/" xr:uid="{9B17BB8B-4BF8-4302-AE91-CDA2D8A236B9}"/>
    <hyperlink ref="C388" r:id="rId616" tooltip="Learn JLPT N2 Kanji: 芸 (gei) Meaning: technique; art; performance" display="https://jlptsensei.com/learn-japanese-kanji/%e8%8a%b8-gei-meaning-technique-art-craft-performance/" xr:uid="{AE7F94BD-753D-4524-90E9-5A26A5111DFA}"/>
    <hyperlink ref="D388" r:id="rId617" tooltip="Learn JLPT N2 Kanji: 芸 (gei) Meaning: technique; art; performance" display="https://jlptsensei.com/learn-japanese-kanji/%e8%8a%b8-gei-meaning-technique-art-craft-performance/" xr:uid="{84C8CF78-6B95-447D-A2C5-89499721CD4D}"/>
    <hyperlink ref="D390" r:id="rId618" tooltip="Learn JLPT N2 Kanji: 芸 (gei) Meaning: technique; art; performance" display="https://jlptsensei.com/learn-japanese-kanji/%e8%8a%b8-gei-meaning-technique-art-craft-performance/" xr:uid="{14A104B2-9C88-45ED-B42E-751CA24D4CB9}"/>
    <hyperlink ref="F388" r:id="rId619" tooltip="Learn JLPT N2 Kanji: 芸 (gei) Meaning: technique; art; performance" display="https://jlptsensei.com/learn-japanese-kanji/%e8%8a%b8-gei-meaning-technique-art-craft-performance/" xr:uid="{990167CC-F3E0-4947-AEA1-821DB5F68FBD}"/>
    <hyperlink ref="F390" r:id="rId620" tooltip="Learn JLPT N2 Kanji: 芸 (gei) Meaning: technique; art; performance" display="https://jlptsensei.com/learn-japanese-kanji/%e8%8a%b8-gei-meaning-technique-art-craft-performance/" xr:uid="{AC7B2BBD-3664-443F-90B0-E8E8FD2B363A}"/>
    <hyperlink ref="C391" r:id="rId621" tooltip="Learn JLPT N2 Kanji: 署 (sho) Meaning: signature; govt office; police station" display="https://jlptsensei.com/learn-japanese-kanji/%e7%bd%b2-sho-meaning-signature-govt-office-police-station/" xr:uid="{92AFE514-E321-45DF-88E6-8F0FDB8A185F}"/>
    <hyperlink ref="D391" r:id="rId622" tooltip="Learn JLPT N2 Kanji: 署 (sho) Meaning: signature; govt office; police station" display="https://jlptsensei.com/learn-japanese-kanji/%e7%bd%b2-sho-meaning-signature-govt-office-police-station/" xr:uid="{D67FBD3F-0960-4A11-B705-55E822E9C81A}"/>
    <hyperlink ref="D393" r:id="rId623" tooltip="Learn JLPT N2 Kanji: 署 (sho) Meaning: signature; govt office; police station" display="https://jlptsensei.com/learn-japanese-kanji/%e7%bd%b2-sho-meaning-signature-govt-office-police-station/" xr:uid="{67A09DB3-53A6-4DF6-9E59-BD9E59252A11}"/>
    <hyperlink ref="F391" r:id="rId624" tooltip="Learn JLPT N2 Kanji: 署 (sho) Meaning: signature; govt office; police station" display="https://jlptsensei.com/learn-japanese-kanji/%e7%bd%b2-sho-meaning-signature-govt-office-police-station/" xr:uid="{FA6E937E-B7D6-43BF-AF93-63A08A48F87B}"/>
    <hyperlink ref="C394" r:id="rId625" tooltip="Learn JLPT N2 Kanji: 伸 (shin, nobiru) Meaning: expand; stretch; extend" display="https://jlptsensei.com/learn-japanese-kanji/%e4%bc%b8-shin-nobiru-meaning-expand-stretch-extend/" xr:uid="{5F95D14B-AB29-4583-9692-508309F4B8FC}"/>
    <hyperlink ref="D394" r:id="rId626" tooltip="Learn JLPT N2 Kanji: 伸 (shin, nobiru) Meaning: expand; stretch; extend" display="https://jlptsensei.com/learn-japanese-kanji/%e4%bc%b8-shin-nobiru-meaning-expand-stretch-extend/" xr:uid="{F0B78B51-6A81-4BD2-A549-21DB8AD58AC7}"/>
    <hyperlink ref="D396" r:id="rId627" tooltip="Learn JLPT N2 Kanji: 伸 (shin, nobiru) Meaning: expand; stretch; extend" display="https://jlptsensei.com/learn-japanese-kanji/%e4%bc%b8-shin-nobiru-meaning-expand-stretch-extend/" xr:uid="{9D8FFAA0-8014-40B9-807D-CE7B4BC19D5F}"/>
    <hyperlink ref="F394" r:id="rId628" tooltip="Learn JLPT N2 Kanji: 伸 (shin, nobiru) Meaning: expand; stretch; extend" display="https://jlptsensei.com/learn-japanese-kanji/%e4%bc%b8-shin-nobiru-meaning-expand-stretch-extend/" xr:uid="{F4F7AA1C-4EC8-4BE5-9B38-3DCFA109CCCB}"/>
    <hyperlink ref="F396" r:id="rId629" tooltip="Learn JLPT N2 Kanji: 伸 (shin, nobiru) Meaning: expand; stretch; extend" display="https://jlptsensei.com/learn-japanese-kanji/%e4%bc%b8-shin-nobiru-meaning-expand-stretch-extend/" xr:uid="{FC78EC21-A14E-43B8-AE10-B92E9B3A118B}"/>
    <hyperlink ref="C397" r:id="rId630" tooltip="Learn JLPT N2 Kanji: 停 (tei, tomeru) Meaning: halt; stopping" display="https://jlptsensei.com/learn-japanese-kanji/%e5%81%9c-tei-tomeru-meaning-halt-stopping/" xr:uid="{122F9B51-8220-425B-B931-FB4F067D9158}"/>
    <hyperlink ref="D397" r:id="rId631" tooltip="Learn JLPT N2 Kanji: 停 (tei, tomeru) Meaning: halt; stopping" display="https://jlptsensei.com/learn-japanese-kanji/%e5%81%9c-tei-tomeru-meaning-halt-stopping/" xr:uid="{519AA71A-EF21-4AE8-83E5-919B8A477728}"/>
    <hyperlink ref="D399" r:id="rId632" tooltip="Learn JLPT N2 Kanji: 停 (tei, tomeru) Meaning: halt; stopping" display="https://jlptsensei.com/learn-japanese-kanji/%e5%81%9c-tei-tomeru-meaning-halt-stopping/" xr:uid="{B45B6E51-EC94-4081-B4E0-4C1AA973ABA6}"/>
    <hyperlink ref="F397" r:id="rId633" tooltip="Learn JLPT N2 Kanji: 停 (tei, tomeru) Meaning: halt; stopping" display="https://jlptsensei.com/learn-japanese-kanji/%e5%81%9c-tei-tomeru-meaning-halt-stopping/" xr:uid="{9BEF3E9A-FB30-47C7-A4A5-8B0ABC23A1A9}"/>
    <hyperlink ref="F399" r:id="rId634" tooltip="Learn JLPT N2 Kanji: 停 (tei, tomeru) Meaning: halt; stopping" display="https://jlptsensei.com/learn-japanese-kanji/%e5%81%9c-tei-tomeru-meaning-halt-stopping/" xr:uid="{D2B20B75-5639-476D-8268-507E5C695465}"/>
    <hyperlink ref="C400" r:id="rId635" tooltip="Learn JLPT N2 Kanji: 爆 (baku, hazeru) Meaning: bomb; burst open" display="https://jlptsensei.com/learn-japanese-kanji/%e7%88%86-baku-hazeru-meaning-bomb-burst-open/" xr:uid="{45FA405D-1309-4AB9-AEFA-B255EA3DB87C}"/>
    <hyperlink ref="D400" r:id="rId636" tooltip="Learn JLPT N2 Kanji: 爆 (baku, hazeru) Meaning: bomb; burst open" display="https://jlptsensei.com/learn-japanese-kanji/%e7%88%86-baku-hazeru-meaning-bomb-burst-open/" xr:uid="{94E8C9C0-313A-4A72-B49A-15B2CF99E54E}"/>
    <hyperlink ref="D402" r:id="rId637" tooltip="Learn JLPT N2 Kanji: 爆 (baku, hazeru) Meaning: bomb; burst open" display="https://jlptsensei.com/learn-japanese-kanji/%e7%88%86-baku-hazeru-meaning-bomb-burst-open/" xr:uid="{41FCB806-B06B-4081-8B8C-21109E107CA0}"/>
    <hyperlink ref="F400" r:id="rId638" tooltip="Learn JLPT N2 Kanji: 爆 (baku, hazeru) Meaning: bomb; burst open" display="https://jlptsensei.com/learn-japanese-kanji/%e7%88%86-baku-hazeru-meaning-bomb-burst-open/" xr:uid="{5CB3E6DC-6109-4B78-9436-FCB4F84AF021}"/>
    <hyperlink ref="F402" r:id="rId639" tooltip="Learn JLPT N2 Kanji: 爆 (baku, hazeru) Meaning: bomb; burst open" display="https://jlptsensei.com/learn-japanese-kanji/%e7%88%86-baku-hazeru-meaning-bomb-burst-open/" xr:uid="{AEC2D726-E4B8-416D-AACB-FF6C9B95AA42}"/>
    <hyperlink ref="C403" r:id="rId640" tooltip="Learn JLPT N2 Kanji: 陸 (riku, roku, oka) Meaning: land; six" display="https://jlptsensei.com/learn-japanese-kanji/%e9%99%b8-riku-roku-oka-meaning-land-six/" xr:uid="{4579174B-F9D1-48AF-86C3-C2E36CEB9FA2}"/>
    <hyperlink ref="D403" r:id="rId641" tooltip="Learn JLPT N2 Kanji: 陸 (riku, roku, oka) Meaning: land; six" display="https://jlptsensei.com/learn-japanese-kanji/%e9%99%b8-riku-roku-oka-meaning-land-six/" xr:uid="{D8AE7740-33EF-40BE-9CC3-DE8BA1E5F93B}"/>
    <hyperlink ref="D405" r:id="rId642" tooltip="Learn JLPT N2 Kanji: 陸 (riku, roku, oka) Meaning: land; six" display="https://jlptsensei.com/learn-japanese-kanji/%e9%99%b8-riku-roku-oka-meaning-land-six/" xr:uid="{390981AE-1F6C-4A9B-ADC7-9EC8785CAF6C}"/>
    <hyperlink ref="F403" r:id="rId643" tooltip="Learn JLPT N2 Kanji: 陸 (riku, roku, oka) Meaning: land; six" display="https://jlptsensei.com/learn-japanese-kanji/%e9%99%b8-riku-roku-oka-meaning-land-six/" xr:uid="{22A1AE40-B339-432D-B383-16838345494F}"/>
    <hyperlink ref="F405" r:id="rId644" tooltip="Learn JLPT N2 Kanji: 陸 (riku, roku, oka) Meaning: land; six" display="https://jlptsensei.com/learn-japanese-kanji/%e9%99%b8-riku-roku-oka-meaning-land-six/" xr:uid="{92449EA1-8B06-4DFD-81C8-8C98C8E70DB1}"/>
    <hyperlink ref="C406" r:id="rId645" tooltip="Learn JLPT N2 Kanji: 玉 (gyoku, tama) Meaning: jewel; ball" display="https://jlptsensei.com/learn-japanese-kanji/%e7%8e%89-gyoku-tama-meaning-jewel-ball/" xr:uid="{E73B758C-0CB9-42E0-A7B8-CB6F23B1D7B3}"/>
    <hyperlink ref="D406" r:id="rId646" tooltip="Learn JLPT N2 Kanji: 玉 (gyoku, tama) Meaning: jewel; ball" display="https://jlptsensei.com/learn-japanese-kanji/%e7%8e%89-gyoku-tama-meaning-jewel-ball/" xr:uid="{36C1A043-2F13-41B8-9B3F-05B3FD59567D}"/>
    <hyperlink ref="D408" r:id="rId647" tooltip="Learn JLPT N2 Kanji: 玉 (gyoku, tama) Meaning: jewel; ball" display="https://jlptsensei.com/learn-japanese-kanji/%e7%8e%89-gyoku-tama-meaning-jewel-ball/" xr:uid="{DC6D50A0-70B8-462F-84A3-93E175E3D0D0}"/>
    <hyperlink ref="F406" r:id="rId648" tooltip="Learn JLPT N2 Kanji: 玉 (gyoku, tama) Meaning: jewel; ball" display="https://jlptsensei.com/learn-japanese-kanji/%e7%8e%89-gyoku-tama-meaning-jewel-ball/" xr:uid="{364A1D8B-6776-4993-A14B-A3CED51ECCB2}"/>
    <hyperlink ref="F408" r:id="rId649" tooltip="Learn JLPT N2 Kanji: 玉 (gyoku, tama) Meaning: jewel; ball" display="https://jlptsensei.com/learn-japanese-kanji/%e7%8e%89-gyoku-tama-meaning-jewel-ball/" xr:uid="{68710F0B-8312-41C8-9D8C-E69F1F8D9B65}"/>
    <hyperlink ref="C409" r:id="rId650" tooltip="Learn JLPT N2 Kanji: 波 (ha, nami) Meaning: waves; billows" display="https://jlptsensei.com/learn-japanese-kanji/%e6%b3%a2-ha-nami-meaning-waves-billows/" xr:uid="{D455C24B-B836-4469-9822-71762F91FBFB}"/>
    <hyperlink ref="D409" r:id="rId651" tooltip="Learn JLPT N2 Kanji: 波 (ha, nami) Meaning: waves; billows" display="https://jlptsensei.com/learn-japanese-kanji/%e6%b3%a2-ha-nami-meaning-waves-billows/" xr:uid="{E1FAA136-174A-4622-B799-38411DA1B213}"/>
    <hyperlink ref="D411" r:id="rId652" tooltip="Learn JLPT N2 Kanji: 波 (ha, nami) Meaning: waves; billows" display="https://jlptsensei.com/learn-japanese-kanji/%e6%b3%a2-ha-nami-meaning-waves-billows/" xr:uid="{7EA50D46-4A39-4856-AE0E-0381CEA0F12F}"/>
    <hyperlink ref="F409" r:id="rId653" tooltip="Learn JLPT N2 Kanji: 波 (ha, nami) Meaning: waves; billows" display="https://jlptsensei.com/learn-japanese-kanji/%e6%b3%a2-ha-nami-meaning-waves-billows/" xr:uid="{36019A40-210B-4A56-9F71-D1B12161A86A}"/>
    <hyperlink ref="F411" r:id="rId654" tooltip="Learn JLPT N2 Kanji: 波 (ha, nami) Meaning: waves; billows" display="https://jlptsensei.com/learn-japanese-kanji/%e6%b3%a2-ha-nami-meaning-waves-billows/" xr:uid="{E63A25FE-6B5D-42BA-959E-B6D3353C9A29}"/>
    <hyperlink ref="C412" r:id="rId655" tooltip="Learn JLPT N2 Kanji: 帯 (tai, obiru) Meaning: sash; belt; obi; zone; region" display="https://jlptsensei.com/learn-japanese-kanji/%e5%b8%af-tai-obiru-meaning-sash-belt-obi-zone-region/" xr:uid="{B115F1D1-E97E-4321-8238-7258192E05B5}"/>
    <hyperlink ref="D412" r:id="rId656" tooltip="Learn JLPT N2 Kanji: 帯 (tai, obiru) Meaning: sash; belt; obi; zone; region" display="https://jlptsensei.com/learn-japanese-kanji/%e5%b8%af-tai-obiru-meaning-sash-belt-obi-zone-region/" xr:uid="{F9C5B7C9-E97E-4C2A-83DC-4135728D87F1}"/>
    <hyperlink ref="D414" r:id="rId657" tooltip="Learn JLPT N2 Kanji: 帯 (tai, obiru) Meaning: sash; belt; obi; zone; region" display="https://jlptsensei.com/learn-japanese-kanji/%e5%b8%af-tai-obiru-meaning-sash-belt-obi-zone-region/" xr:uid="{72F8502C-5424-449B-B61D-AD6BBAE7D7C1}"/>
    <hyperlink ref="F412" r:id="rId658" tooltip="Learn JLPT N2 Kanji: 帯 (tai, obiru) Meaning: sash; belt; obi; zone; region" display="https://jlptsensei.com/learn-japanese-kanji/%e5%b8%af-tai-obiru-meaning-sash-belt-obi-zone-region/" xr:uid="{0B6B8403-BD2C-4AD4-B42A-F0EE743FE8E5}"/>
    <hyperlink ref="F414" r:id="rId659" tooltip="Learn JLPT N2 Kanji: 帯 (tai, obiru) Meaning: sash; belt; obi; zone; region" display="https://jlptsensei.com/learn-japanese-kanji/%e5%b8%af-tai-obiru-meaning-sash-belt-obi-zone-region/" xr:uid="{4F1B881E-1FE7-4933-A245-CEF87E8FF52A}"/>
    <hyperlink ref="C415" r:id="rId660" tooltip="Learn JLPT N2 Kanji: 延 (en, nobiru) Meaning: prolong; stretching" display="https://jlptsensei.com/learn-japanese-kanji/%e5%bb%b6-en-nobiru-meaning-prolong-stretching/" xr:uid="{74CFC7C9-EC5B-4B5C-B94D-57F9E6B6ECD7}"/>
    <hyperlink ref="D415" r:id="rId661" tooltip="Learn JLPT N2 Kanji: 延 (en, nobiru) Meaning: prolong; stretching" display="https://jlptsensei.com/learn-japanese-kanji/%e5%bb%b6-en-nobiru-meaning-prolong-stretching/" xr:uid="{84FE34E7-EE7C-40C8-8970-337D2C226020}"/>
    <hyperlink ref="D417" r:id="rId662" tooltip="Learn JLPT N2 Kanji: 延 (en, nobiru) Meaning: prolong; stretching" display="https://jlptsensei.com/learn-japanese-kanji/%e5%bb%b6-en-nobiru-meaning-prolong-stretching/" xr:uid="{0E67FFE8-9704-4393-83D1-01FA27F8190A}"/>
    <hyperlink ref="F415" r:id="rId663" tooltip="Learn JLPT N2 Kanji: 延 (en, nobiru) Meaning: prolong; stretching" display="https://jlptsensei.com/learn-japanese-kanji/%e5%bb%b6-en-nobiru-meaning-prolong-stretching/" xr:uid="{DB79F228-5A6B-4707-97AC-DD87BCA14CAE}"/>
    <hyperlink ref="F417" r:id="rId664" tooltip="Learn JLPT N2 Kanji: 延 (en, nobiru) Meaning: prolong; stretching" display="https://jlptsensei.com/learn-japanese-kanji/%e5%bb%b6-en-nobiru-meaning-prolong-stretching/" xr:uid="{E0039383-7BC6-4FFC-A52B-2B907F6E0157}"/>
    <hyperlink ref="C418" r:id="rId665" tooltip="Learn JLPT N2 Kanji: 羽 (u, ha, wa, hane) Meaning: feathers; counter for birds" display="https://jlptsensei.com/learn-japanese-kanji/%e7%be%bd-u-ha-wa-hane-meaning-feathers-counter-for-birds/" xr:uid="{37D96C40-7FC4-4F29-B42F-0F6AD267A65E}"/>
    <hyperlink ref="D418" r:id="rId666" tooltip="Learn JLPT N2 Kanji: 羽 (u, ha, wa, hane) Meaning: feathers; counter for birds" display="https://jlptsensei.com/learn-japanese-kanji/%e7%be%bd-u-ha-wa-hane-meaning-feathers-counter-for-birds/" xr:uid="{CB91EF27-CD2A-412E-B91F-F0F76B31DB45}"/>
    <hyperlink ref="D420" r:id="rId667" tooltip="Learn JLPT N2 Kanji: 羽 (u, ha, wa, hane) Meaning: feathers; counter for birds" display="https://jlptsensei.com/learn-japanese-kanji/%e7%be%bd-u-ha-wa-hane-meaning-feathers-counter-for-birds/" xr:uid="{195FF9EF-1A2D-4BCD-93EA-4696EE7C9DCA}"/>
    <hyperlink ref="F418" r:id="rId668" tooltip="Learn JLPT N2 Kanji: 羽 (u, ha, wa, hane) Meaning: feathers; counter for birds" display="https://jlptsensei.com/learn-japanese-kanji/%e7%be%bd-u-ha-wa-hane-meaning-feathers-counter-for-birds/" xr:uid="{99E93822-74A5-4DB4-8328-4BE666EA6FF1}"/>
    <hyperlink ref="F420" r:id="rId669" tooltip="Learn JLPT N2 Kanji: 羽 (u, ha, wa, hane) Meaning: feathers; counter for birds" display="https://jlptsensei.com/learn-japanese-kanji/%e7%be%bd-u-ha-wa-hane-meaning-feathers-counter-for-birds/" xr:uid="{0DCC84A7-DA11-4965-BE11-71A2FF9E98F5}"/>
    <hyperlink ref="C421" r:id="rId670" tooltip="Learn JLPT N2 Kanji: 固 (ko, katameru) Meaning: harden; set; clot; curdle" display="https://jlptsensei.com/learn-japanese-kanji/%e5%9b%ba-ko-katameru-meaning-harden-set-clot-curdle/" xr:uid="{18C3C72E-61A5-4358-A427-C968CE9F9AD5}"/>
    <hyperlink ref="D421" r:id="rId671" tooltip="Learn JLPT N2 Kanji: 固 (ko, katameru) Meaning: harden; set; clot; curdle" display="https://jlptsensei.com/learn-japanese-kanji/%e5%9b%ba-ko-katameru-meaning-harden-set-clot-curdle/" xr:uid="{16AFC330-45A7-47FE-8999-B35BF186A10C}"/>
    <hyperlink ref="D423" r:id="rId672" tooltip="Learn JLPT N2 Kanji: 固 (ko, katameru) Meaning: harden; set; clot; curdle" display="https://jlptsensei.com/learn-japanese-kanji/%e5%9b%ba-ko-katameru-meaning-harden-set-clot-curdle/" xr:uid="{830AC209-4518-4086-85C3-99BD352DB211}"/>
    <hyperlink ref="F421" r:id="rId673" tooltip="Learn JLPT N2 Kanji: 固 (ko, katameru) Meaning: harden; set; clot; curdle" display="https://jlptsensei.com/learn-japanese-kanji/%e5%9b%ba-ko-katameru-meaning-harden-set-clot-curdle/" xr:uid="{F8079E91-BE32-4762-9F67-2F3D159DE634}"/>
    <hyperlink ref="F423" r:id="rId674" tooltip="Learn JLPT N2 Kanji: 固 (ko, katameru) Meaning: harden; set; clot; curdle" display="https://jlptsensei.com/learn-japanese-kanji/%e5%9b%ba-ko-katameru-meaning-harden-set-clot-curdle/" xr:uid="{2FCE3912-DA4E-417F-BE09-ECCF537CE289}"/>
    <hyperlink ref="C424" r:id="rId675" tooltip="Learn JLPT N2 Kanji: 則 (soku, nottoru) Meaning: rule; follow; based on" display="https://jlptsensei.com/learn-japanese-kanji/%e5%89%87-soku-nottoru-meaning-rule-follow-based-on/" xr:uid="{0458C13C-A8FF-4AEC-A203-BF2F8C175BCD}"/>
    <hyperlink ref="D424" r:id="rId676" tooltip="Learn JLPT N2 Kanji: 則 (soku, nottoru) Meaning: rule; follow; based on" display="https://jlptsensei.com/learn-japanese-kanji/%e5%89%87-soku-nottoru-meaning-rule-follow-based-on/" xr:uid="{C1E56F06-C6E4-48B1-958F-50FAA28A7CA3}"/>
    <hyperlink ref="D426" r:id="rId677" tooltip="Learn JLPT N2 Kanji: 則 (soku, nottoru) Meaning: rule; follow; based on" display="https://jlptsensei.com/learn-japanese-kanji/%e5%89%87-soku-nottoru-meaning-rule-follow-based-on/" xr:uid="{6EAE931C-7E0D-4A26-B9FE-830FB57CF2A8}"/>
    <hyperlink ref="F424" r:id="rId678" tooltip="Learn JLPT N2 Kanji: 則 (soku, nottoru) Meaning: rule; follow; based on" display="https://jlptsensei.com/learn-japanese-kanji/%e5%89%87-soku-nottoru-meaning-rule-follow-based-on/" xr:uid="{226249D5-1588-492E-96F4-2EBC85317008}"/>
    <hyperlink ref="F426" r:id="rId679" tooltip="Learn JLPT N2 Kanji: 則 (soku, nottoru) Meaning: rule; follow; based on" display="https://jlptsensei.com/learn-japanese-kanji/%e5%89%87-soku-nottoru-meaning-rule-follow-based-on/" xr:uid="{DA01FA4A-EECE-46B7-8641-5E71103DDA5A}"/>
    <hyperlink ref="C427" r:id="rId680" tooltip="Learn JLPT N2 Kanji: 乱 (ran, midareru) Meaning: riot; war; disorder; disturb" display="https://jlptsensei.com/learn-japanese-kanji/%e4%b9%b1-ran-midareru-meaning-riot-war-disorder-disturb/" xr:uid="{66A4736E-EE62-45C3-8530-F2B08EAF583E}"/>
    <hyperlink ref="D427" r:id="rId681" tooltip="Learn JLPT N2 Kanji: 乱 (ran, midareru) Meaning: riot; war; disorder; disturb" display="https://jlptsensei.com/learn-japanese-kanji/%e4%b9%b1-ran-midareru-meaning-riot-war-disorder-disturb/" xr:uid="{9CC12232-32BA-4E03-A038-9118C1EB3F47}"/>
    <hyperlink ref="D429" r:id="rId682" tooltip="Learn JLPT N2 Kanji: 乱 (ran, midareru) Meaning: riot; war; disorder; disturb" display="https://jlptsensei.com/learn-japanese-kanji/%e4%b9%b1-ran-midareru-meaning-riot-war-disorder-disturb/" xr:uid="{4DF6A186-84B4-4558-810E-9C2FE8540E26}"/>
    <hyperlink ref="F427" r:id="rId683" tooltip="Learn JLPT N2 Kanji: 乱 (ran, midareru) Meaning: riot; war; disorder; disturb" display="https://jlptsensei.com/learn-japanese-kanji/%e4%b9%b1-ran-midareru-meaning-riot-war-disorder-disturb/" xr:uid="{EA38B95E-29F4-43FF-9D71-5BE6B599389D}"/>
    <hyperlink ref="F429" r:id="rId684" tooltip="Learn JLPT N2 Kanji: 乱 (ran, midareru) Meaning: riot; war; disorder; disturb" display="https://jlptsensei.com/learn-japanese-kanji/%e4%b9%b1-ran-midareru-meaning-riot-war-disorder-disturb/" xr:uid="{FDD2C9FF-2BAF-4383-BEF6-0E56F07EE6DB}"/>
    <hyperlink ref="C430" r:id="rId685" tooltip="Learn JLPT N2 Kanji: 普 (fu, amaneku) Meaning: universal; generally" display="https://jlptsensei.com/learn-japanese-kanji/%e6%99%ae-fu-amaneku-meaning-universal-generally/" xr:uid="{7CB9B56F-9C29-44A5-B97A-1D0074306640}"/>
    <hyperlink ref="D430" r:id="rId686" tooltip="Learn JLPT N2 Kanji: 普 (fu, amaneku) Meaning: universal; generally" display="https://jlptsensei.com/learn-japanese-kanji/%e6%99%ae-fu-amaneku-meaning-universal-generally/" xr:uid="{EEA9EDD3-E22D-4D26-AF9F-F87AFDE0C1E4}"/>
    <hyperlink ref="D432" r:id="rId687" tooltip="Learn JLPT N2 Kanji: 普 (fu, amaneku) Meaning: universal; generally" display="https://jlptsensei.com/learn-japanese-kanji/%e6%99%ae-fu-amaneku-meaning-universal-generally/" xr:uid="{08B84621-C179-4798-B0BE-08C414641536}"/>
    <hyperlink ref="F430" r:id="rId688" tooltip="Learn JLPT N2 Kanji: 普 (fu, amaneku) Meaning: universal; generally" display="https://jlptsensei.com/learn-japanese-kanji/%e6%99%ae-fu-amaneku-meaning-universal-generally/" xr:uid="{D1B8B739-787B-40C3-BC97-17AB1E1141C2}"/>
    <hyperlink ref="F432" r:id="rId689" tooltip="Learn JLPT N2 Kanji: 普 (fu, amaneku) Meaning: universal; generally" display="https://jlptsensei.com/learn-japanese-kanji/%e6%99%ae-fu-amaneku-meaning-universal-generally/" xr:uid="{8BA28978-B471-4492-967D-F26ABB8C628D}"/>
    <hyperlink ref="C433" r:id="rId690" tooltip="Learn JLPT N2 Kanji: 測 (soku, hakaru) Meaning: fathom; plan; scheme; measure" display="https://jlptsensei.com/learn-japanese-kanji/%e6%b8%ac-soku-hakaru-meaning-fathom-plan-scheme-measure/" xr:uid="{17118041-6A97-4750-9767-09120938EACA}"/>
    <hyperlink ref="D433" r:id="rId691" tooltip="Learn JLPT N2 Kanji: 測 (soku, hakaru) Meaning: fathom; plan; scheme; measure" display="https://jlptsensei.com/learn-japanese-kanji/%e6%b8%ac-soku-hakaru-meaning-fathom-plan-scheme-measure/" xr:uid="{162B0472-6FDA-475F-8570-010014570C78}"/>
    <hyperlink ref="D435" r:id="rId692" tooltip="Learn JLPT N2 Kanji: 測 (soku, hakaru) Meaning: fathom; plan; scheme; measure" display="https://jlptsensei.com/learn-japanese-kanji/%e6%b8%ac-soku-hakaru-meaning-fathom-plan-scheme-measure/" xr:uid="{2C028918-3BE9-4DC0-8B77-243C0E805642}"/>
    <hyperlink ref="F433" r:id="rId693" tooltip="Learn JLPT N2 Kanji: 測 (soku, hakaru) Meaning: fathom; plan; scheme; measure" display="https://jlptsensei.com/learn-japanese-kanji/%e6%b8%ac-soku-hakaru-meaning-fathom-plan-scheme-measure/" xr:uid="{1FE67EB3-0F28-488A-AC2F-DAF3721647ED}"/>
    <hyperlink ref="F435" r:id="rId694" tooltip="Learn JLPT N2 Kanji: 測 (soku, hakaru) Meaning: fathom; plan; scheme; measure" display="https://jlptsensei.com/learn-japanese-kanji/%e6%b8%ac-soku-hakaru-meaning-fathom-plan-scheme-measure/" xr:uid="{6C3B1334-D592-4B8B-9A7E-84A3AA8FFFA7}"/>
    <hyperlink ref="C436" r:id="rId695" tooltip="Learn JLPT N2 Kanji: 豊 (hou, bu, yutaka, toyo) Meaning: bountiful; excellent; rich" display="https://jlptsensei.com/learn-japanese-kanji/%e8%b1%8a-hou-bu-yutaka-toyo-meaning-bountiful-excellent-rich/" xr:uid="{5F8A4BF8-0AFF-475B-A8C0-BDDC26D57697}"/>
    <hyperlink ref="D436" r:id="rId696" tooltip="Learn JLPT N2 Kanji: 豊 (hou, bu, yutaka, toyo) Meaning: bountiful; excellent; rich" display="https://jlptsensei.com/learn-japanese-kanji/%e8%b1%8a-hou-bu-yutaka-toyo-meaning-bountiful-excellent-rich/" xr:uid="{B0574593-1659-46E3-9B8D-F448BE8FEB32}"/>
    <hyperlink ref="D438" r:id="rId697" tooltip="Learn JLPT N2 Kanji: 豊 (hou, bu, yutaka, toyo) Meaning: bountiful; excellent; rich" display="https://jlptsensei.com/learn-japanese-kanji/%e8%b1%8a-hou-bu-yutaka-toyo-meaning-bountiful-excellent-rich/" xr:uid="{F3522E0A-0044-44B6-BBC3-40800EDEA14F}"/>
    <hyperlink ref="F436" r:id="rId698" tooltip="Learn JLPT N2 Kanji: 豊 (hou, bu, yutaka, toyo) Meaning: bountiful; excellent; rich" display="https://jlptsensei.com/learn-japanese-kanji/%e8%b1%8a-hou-bu-yutaka-toyo-meaning-bountiful-excellent-rich/" xr:uid="{19E9A45F-788F-47EC-8E88-AF68FAF6F6F2}"/>
    <hyperlink ref="F438" r:id="rId699" tooltip="Learn JLPT N2 Kanji: 豊 (hou, bu, yutaka, toyo) Meaning: bountiful; excellent; rich" display="https://jlptsensei.com/learn-japanese-kanji/%e8%b1%8a-hou-bu-yutaka-toyo-meaning-bountiful-excellent-rich/" xr:uid="{36DBE717-60E3-4A93-A297-06594812C424}"/>
    <hyperlink ref="C439" r:id="rId700" tooltip="Learn JLPT N2 Kanji: 厚 (kou, atsui) Meaning: thick; heavy; rich" display="https://jlptsensei.com/learn-japanese-kanji/%e5%8e%9a-kou-atsui-meaning-thick-heavy-rich/" xr:uid="{DFCAE4C3-3841-4479-98BC-3DD477FB6324}"/>
    <hyperlink ref="D439" r:id="rId701" tooltip="Learn JLPT N2 Kanji: 厚 (kou, atsui) Meaning: thick; heavy; rich" display="https://jlptsensei.com/learn-japanese-kanji/%e5%8e%9a-kou-atsui-meaning-thick-heavy-rich/" xr:uid="{8541C4B1-8C9E-4F32-8D03-B2B66CA6D357}"/>
    <hyperlink ref="D441" r:id="rId702" tooltip="Learn JLPT N2 Kanji: 厚 (kou, atsui) Meaning: thick; heavy; rich" display="https://jlptsensei.com/learn-japanese-kanji/%e5%8e%9a-kou-atsui-meaning-thick-heavy-rich/" xr:uid="{CE3A6C19-B263-4E57-9A3D-3DDFF6B982E2}"/>
    <hyperlink ref="F439" r:id="rId703" tooltip="Learn JLPT N2 Kanji: 厚 (kou, atsui) Meaning: thick; heavy; rich" display="https://jlptsensei.com/learn-japanese-kanji/%e5%8e%9a-kou-atsui-meaning-thick-heavy-rich/" xr:uid="{6D6C5662-C714-41D8-9A70-7FA4E4ED026D}"/>
    <hyperlink ref="F441" r:id="rId704" tooltip="Learn JLPT N2 Kanji: 厚 (kou, atsui) Meaning: thick; heavy; rich" display="https://jlptsensei.com/learn-japanese-kanji/%e5%8e%9a-kou-atsui-meaning-thick-heavy-rich/" xr:uid="{88D8DCE6-44A9-4DA8-A1CE-C567D4E36550}"/>
    <hyperlink ref="C442" r:id="rId705" tooltip="Learn JLPT N2 Kanji: 齢 (rei, yowai, toshi) Meaning: age" display="https://jlptsensei.com/learn-japanese-kanji/%e9%bd%a2-rei-yowai-toshi-meaning-age/" xr:uid="{3A256092-F446-49D4-AB2F-A7B3344C25FA}"/>
    <hyperlink ref="D442" r:id="rId706" tooltip="Learn JLPT N2 Kanji: 齢 (rei, yowai, toshi) Meaning: age" display="https://jlptsensei.com/learn-japanese-kanji/%e9%bd%a2-rei-yowai-toshi-meaning-age/" xr:uid="{86175819-FF58-48E7-AFE4-13A5ED58FAB5}"/>
    <hyperlink ref="D444" r:id="rId707" tooltip="Learn JLPT N2 Kanji: 齢 (rei, yowai, toshi) Meaning: age" display="https://jlptsensei.com/learn-japanese-kanji/%e9%bd%a2-rei-yowai-toshi-meaning-age/" xr:uid="{25F3CFED-70DF-4AD0-AB06-B23197041E91}"/>
    <hyperlink ref="F442" r:id="rId708" tooltip="Learn JLPT N2 Kanji: 齢 (rei, yowai, toshi) Meaning: age" display="https://jlptsensei.com/learn-japanese-kanji/%e9%bd%a2-rei-yowai-toshi-meaning-age/" xr:uid="{858E703D-852E-46C9-AE0D-8975ABCE0E00}"/>
    <hyperlink ref="F444" r:id="rId709" tooltip="Learn JLPT N2 Kanji: 齢 (rei, yowai, toshi) Meaning: age" display="https://jlptsensei.com/learn-japanese-kanji/%e9%bd%a2-rei-yowai-toshi-meaning-age/" xr:uid="{8D70F91B-09D6-44B0-BDC4-BD150D357998}"/>
    <hyperlink ref="C445" r:id="rId710" tooltip="Learn JLPT N2 Kanji: 囲 (i, kakomu) Meaning: surround; enclosure; preserve; keep" display="https://jlptsensei.com/learn-japanese-kanji/%e5%9b%b2-i-kakomu-meaning-surround-enclosure-preserve-keep/" xr:uid="{6CF2184D-CE76-44DD-9DF7-9A13CEEDE505}"/>
    <hyperlink ref="D445" r:id="rId711" tooltip="Learn JLPT N2 Kanji: 囲 (i, kakomu) Meaning: surround; enclosure; preserve; keep" display="https://jlptsensei.com/learn-japanese-kanji/%e5%9b%b2-i-kakomu-meaning-surround-enclosure-preserve-keep/" xr:uid="{01D9F2D9-00BC-4D6E-BFD1-F118030D5837}"/>
    <hyperlink ref="D447" r:id="rId712" tooltip="Learn JLPT N2 Kanji: 囲 (i, kakomu) Meaning: surround; enclosure; preserve; keep" display="https://jlptsensei.com/learn-japanese-kanji/%e5%9b%b2-i-kakomu-meaning-surround-enclosure-preserve-keep/" xr:uid="{1D175F99-B961-4983-887E-9A427E5F782A}"/>
    <hyperlink ref="F445" r:id="rId713" tooltip="Learn JLPT N2 Kanji: 囲 (i, kakomu) Meaning: surround; enclosure; preserve; keep" display="https://jlptsensei.com/learn-japanese-kanji/%e5%9b%b2-i-kakomu-meaning-surround-enclosure-preserve-keep/" xr:uid="{06033848-5897-4A4A-9F88-7AE0E0170DB2}"/>
    <hyperlink ref="F447" r:id="rId714" tooltip="Learn JLPT N2 Kanji: 囲 (i, kakomu) Meaning: surround; enclosure; preserve; keep" display="https://jlptsensei.com/learn-japanese-kanji/%e5%9b%b2-i-kakomu-meaning-surround-enclosure-preserve-keep/" xr:uid="{B1F1EEC4-B17E-45AA-AE40-AFF25004C6B7}"/>
    <hyperlink ref="C448" r:id="rId715" tooltip="Learn JLPT N2 Kanji: 卒 (sotsu, sossuru) Meaning: graduate; soldier; private; die" display="https://jlptsensei.com/learn-japanese-kanji/%e5%8d%92-sotsu-sossuru-meaning-graduate-soldier-private-die/" xr:uid="{1E9AB758-46FA-479F-A665-9F9B1F276F68}"/>
    <hyperlink ref="D448" r:id="rId716" tooltip="Learn JLPT N2 Kanji: 卒 (sotsu, sossuru) Meaning: graduate; soldier; private; die" display="https://jlptsensei.com/learn-japanese-kanji/%e5%8d%92-sotsu-sossuru-meaning-graduate-soldier-private-die/" xr:uid="{66060380-7D70-4F03-B215-9AB461E5E7E0}"/>
    <hyperlink ref="D450" r:id="rId717" tooltip="Learn JLPT N2 Kanji: 卒 (sotsu, sossuru) Meaning: graduate; soldier; private; die" display="https://jlptsensei.com/learn-japanese-kanji/%e5%8d%92-sotsu-sossuru-meaning-graduate-soldier-private-die/" xr:uid="{D86B66ED-9B0C-4EF5-B80D-164BA56C5452}"/>
    <hyperlink ref="F448" r:id="rId718" tooltip="Learn JLPT N2 Kanji: 卒 (sotsu, sossuru) Meaning: graduate; soldier; private; die" display="https://jlptsensei.com/learn-japanese-kanji/%e5%8d%92-sotsu-sossuru-meaning-graduate-soldier-private-die/" xr:uid="{8D560DE7-2BFE-40E6-80BE-6C95ED46A738}"/>
    <hyperlink ref="F450" r:id="rId719" tooltip="Learn JLPT N2 Kanji: 卒 (sotsu, sossuru) Meaning: graduate; soldier; private; die" display="https://jlptsensei.com/learn-japanese-kanji/%e5%8d%92-sotsu-sossuru-meaning-graduate-soldier-private-die/" xr:uid="{93FC278D-EF76-42D0-AF39-6C1A99F68102}"/>
    <hyperlink ref="C451" r:id="rId720" tooltip="Learn JLPT N2 Kanji: 略 (ryaku, hobo) Meaning: abbreviation; omission; outline; shorten" display="https://jlptsensei.com/learn-japanese-kanji/%e7%95%a5-ryaku-hobo-meaning-abbreviation-omission-outline-shorten/" xr:uid="{30818AFE-6460-4748-80E7-C39D27119970}"/>
    <hyperlink ref="D451" r:id="rId721" tooltip="Learn JLPT N2 Kanji: 略 (ryaku, hobo) Meaning: abbreviation; omission; outline; shorten" display="https://jlptsensei.com/learn-japanese-kanji/%e7%95%a5-ryaku-hobo-meaning-abbreviation-omission-outline-shorten/" xr:uid="{8CD527AC-518C-4F4A-B8BC-20D90559CBFC}"/>
    <hyperlink ref="D453" r:id="rId722" tooltip="Learn JLPT N2 Kanji: 略 (ryaku, hobo) Meaning: abbreviation; omission; outline; shorten" display="https://jlptsensei.com/learn-japanese-kanji/%e7%95%a5-ryaku-hobo-meaning-abbreviation-omission-outline-shorten/" xr:uid="{7248409A-9AA2-486A-8D28-5B3DA584AD51}"/>
    <hyperlink ref="F451" r:id="rId723" tooltip="Learn JLPT N2 Kanji: 略 (ryaku, hobo) Meaning: abbreviation; omission; outline; shorten" display="https://jlptsensei.com/learn-japanese-kanji/%e7%95%a5-ryaku-hobo-meaning-abbreviation-omission-outline-shorten/" xr:uid="{D3F6BC4A-C911-4E6D-892D-DB159C37A76A}"/>
    <hyperlink ref="F453" r:id="rId724" tooltip="Learn JLPT N2 Kanji: 略 (ryaku, hobo) Meaning: abbreviation; omission; outline; shorten" display="https://jlptsensei.com/learn-japanese-kanji/%e7%95%a5-ryaku-hobo-meaning-abbreviation-omission-outline-shorten/" xr:uid="{94250262-6E03-4EB7-BE52-A3FC2B87AD74}"/>
    <hyperlink ref="C454" r:id="rId725" tooltip="Learn JLPT N2 Kanji: 承 (shou, uketamawaru) Meaning: hear; listen to; be informed; receive" display="https://jlptsensei.com/learn-japanese-kanji/%e6%89%bf-shou-uketamawaru-meaning-hear-listen-to-be-informed-receive/" xr:uid="{5532D00E-36D7-450F-AD89-EBB4BA7C1180}"/>
    <hyperlink ref="D454" r:id="rId726" tooltip="Learn JLPT N2 Kanji: 承 (shou, uketamawaru) Meaning: hear; listen to; be informed; receive" display="https://jlptsensei.com/learn-japanese-kanji/%e6%89%bf-shou-uketamawaru-meaning-hear-listen-to-be-informed-receive/" xr:uid="{1268D68B-4C88-4655-84F3-9849F59B9D0C}"/>
    <hyperlink ref="D456" r:id="rId727" tooltip="Learn JLPT N2 Kanji: 承 (shou, uketamawaru) Meaning: hear; listen to; be informed; receive" display="https://jlptsensei.com/learn-japanese-kanji/%e6%89%bf-shou-uketamawaru-meaning-hear-listen-to-be-informed-receive/" xr:uid="{A27BE503-BA95-47AA-AF05-28F256EA3B58}"/>
    <hyperlink ref="F454" r:id="rId728" tooltip="Learn JLPT N2 Kanji: 承 (shou, uketamawaru) Meaning: hear; listen to; be informed; receive" display="https://jlptsensei.com/learn-japanese-kanji/%e6%89%bf-shou-uketamawaru-meaning-hear-listen-to-be-informed-receive/" xr:uid="{A263A699-1085-4A6C-8413-EEE1D3C95B84}"/>
    <hyperlink ref="F456" r:id="rId729" tooltip="Learn JLPT N2 Kanji: 承 (shou, uketamawaru) Meaning: hear; listen to; be informed; receive" display="https://jlptsensei.com/learn-japanese-kanji/%e6%89%bf-shou-uketamawaru-meaning-hear-listen-to-be-informed-receive/" xr:uid="{F5E05F9E-1FEB-47E0-919E-F8036AE85FD1}"/>
    <hyperlink ref="C457" r:id="rId730" tooltip="Learn JLPT N2 Kanji: 順 (jun) Meaning: obey; order; turn; occasion" display="https://jlptsensei.com/learn-japanese-kanji/%e9%a0%86-jun-meaning-obey-order-turn-occasion/" xr:uid="{72E7756D-4A28-4FE0-9873-43CA0E5FF8CA}"/>
    <hyperlink ref="D457" r:id="rId731" tooltip="Learn JLPT N2 Kanji: 順 (jun) Meaning: obey; order; turn; occasion" display="https://jlptsensei.com/learn-japanese-kanji/%e9%a0%86-jun-meaning-obey-order-turn-occasion/" xr:uid="{E0196B5C-398C-4D65-91EC-3E03FE452189}"/>
    <hyperlink ref="D459" r:id="rId732" tooltip="Learn JLPT N2 Kanji: 順 (jun) Meaning: obey; order; turn; occasion" display="https://jlptsensei.com/learn-japanese-kanji/%e9%a0%86-jun-meaning-obey-order-turn-occasion/" xr:uid="{F29DD892-CE75-43EF-A46D-D6E26E9726C3}"/>
    <hyperlink ref="F457" r:id="rId733" tooltip="Learn JLPT N2 Kanji: 順 (jun) Meaning: obey; order; turn; occasion" display="https://jlptsensei.com/learn-japanese-kanji/%e9%a0%86-jun-meaning-obey-order-turn-occasion/" xr:uid="{94F7272D-375C-4FEB-9A2B-BAC416768CC9}"/>
    <hyperlink ref="C460" r:id="rId734" tooltip="Learn JLPT N2 Kanji: 岩 (gan, iwa) Meaning: boulder; rock; cliff" display="https://jlptsensei.com/learn-japanese-kanji/%e5%b2%a9-gan-iwa-meaning-boulder-rock-cliff/" xr:uid="{E17E739C-BA68-4A01-A390-B5191ACA7139}"/>
    <hyperlink ref="D460" r:id="rId735" tooltip="Learn JLPT N2 Kanji: 岩 (gan, iwa) Meaning: boulder; rock; cliff" display="https://jlptsensei.com/learn-japanese-kanji/%e5%b2%a9-gan-iwa-meaning-boulder-rock-cliff/" xr:uid="{E6C0A701-0F34-45B5-B4EF-867B72D15281}"/>
    <hyperlink ref="D462" r:id="rId736" tooltip="Learn JLPT N2 Kanji: 岩 (gan, iwa) Meaning: boulder; rock; cliff" display="https://jlptsensei.com/learn-japanese-kanji/%e5%b2%a9-gan-iwa-meaning-boulder-rock-cliff/" xr:uid="{7A12E68A-2710-4D4E-87FB-698B24218841}"/>
    <hyperlink ref="F460" r:id="rId737" tooltip="Learn JLPT N2 Kanji: 岩 (gan, iwa) Meaning: boulder; rock; cliff" display="https://jlptsensei.com/learn-japanese-kanji/%e5%b2%a9-gan-iwa-meaning-boulder-rock-cliff/" xr:uid="{B649CB49-B327-4358-9539-D5FD41A68988}"/>
    <hyperlink ref="F462" r:id="rId738" tooltip="Learn JLPT N2 Kanji: 岩 (gan, iwa) Meaning: boulder; rock; cliff" display="https://jlptsensei.com/learn-japanese-kanji/%e5%b2%a9-gan-iwa-meaning-boulder-rock-cliff/" xr:uid="{7028B470-DB12-45FE-B553-0391CB13B445}"/>
    <hyperlink ref="C463" r:id="rId739" tooltip="Learn JLPT N2 Kanji: 練 (ren, neru) practice" display="https://jlptsensei.com/learn-japanese-kanji/%e7%b7%b4-ren-neru-practice/" xr:uid="{E2CDEA16-A70D-4F41-98D7-3BDC1A6A5BE6}"/>
    <hyperlink ref="D463" r:id="rId740" tooltip="Learn JLPT N2 Kanji: 練 (ren, neru) practice" display="https://jlptsensei.com/learn-japanese-kanji/%e7%b7%b4-ren-neru-practice/" xr:uid="{AD1A1F8A-AD74-4210-9A14-97B3E51A70F3}"/>
    <hyperlink ref="D465" r:id="rId741" tooltip="Learn JLPT N2 Kanji: 練 (ren, neru) practice" display="https://jlptsensei.com/learn-japanese-kanji/%e7%b7%b4-ren-neru-practice/" xr:uid="{4D8EC25C-7056-4D78-B21D-C53EC027A9A9}"/>
    <hyperlink ref="F463" r:id="rId742" tooltip="Learn JLPT N2 Kanji: 練 (ren, neru) practice" display="https://jlptsensei.com/learn-japanese-kanji/%e7%b7%b4-ren-neru-practice/" xr:uid="{8D750568-D214-43A9-B3C4-CD1D2ED996AB}"/>
    <hyperlink ref="F465" r:id="rId743" tooltip="Learn JLPT N2 Kanji: 練 (ren, neru) practice" display="https://jlptsensei.com/learn-japanese-kanji/%e7%b7%b4-ren-neru-practice/" xr:uid="{26C9B3C5-E68E-4155-B6EB-C55D8B2B49DB}"/>
    <hyperlink ref="C466" r:id="rId744" tooltip="Learn JLPT N2 Kanji: 軽 (kei, karui) Meaning: lightly; trifling; unimportant" display="https://jlptsensei.com/learn-japanese-kanji/%e8%bb%bd-kei-karui-meaning-lightly-trifling-unimportant/" xr:uid="{53DAE9A4-E0CE-491D-9569-CC443866CADA}"/>
    <hyperlink ref="D466" r:id="rId745" tooltip="Learn JLPT N2 Kanji: 軽 (kei, karui) Meaning: lightly; trifling; unimportant" display="https://jlptsensei.com/learn-japanese-kanji/%e8%bb%bd-kei-karui-meaning-lightly-trifling-unimportant/" xr:uid="{271E7995-3C8F-4D07-B9C7-F5156ADCD704}"/>
    <hyperlink ref="D468" r:id="rId746" tooltip="Learn JLPT N2 Kanji: 軽 (kei, karui) Meaning: lightly; trifling; unimportant" display="https://jlptsensei.com/learn-japanese-kanji/%e8%bb%bd-kei-karui-meaning-lightly-trifling-unimportant/" xr:uid="{710EE4E7-E26A-4B65-8A28-62BEB2E8322A}"/>
    <hyperlink ref="F466" r:id="rId747" tooltip="Learn JLPT N2 Kanji: 軽 (kei, karui) Meaning: lightly; trifling; unimportant" display="https://jlptsensei.com/learn-japanese-kanji/%e8%bb%bd-kei-karui-meaning-lightly-trifling-unimportant/" xr:uid="{BC51B72A-EBA3-41E1-9E8C-2319D070952D}"/>
    <hyperlink ref="F468" r:id="rId748" tooltip="Learn JLPT N2 Kanji: 軽 (kei, karui) Meaning: lightly; trifling; unimportant" display="https://jlptsensei.com/learn-japanese-kanji/%e8%bb%bd-kei-karui-meaning-lightly-trifling-unimportant/" xr:uid="{7485273C-4C7E-44EC-8667-14244FE6570F}"/>
    <hyperlink ref="C469" r:id="rId749" tooltip="Learn JLPT N2 Kanji: 了 (ryou) Meaning: complete; finish" display="https://jlptsensei.com/learn-japanese-kanji/%e4%ba%86-ryou-meaning-complete-finish/" xr:uid="{789F81A7-03B5-4A59-A22A-37ED76AE2C69}"/>
    <hyperlink ref="D469" r:id="rId750" tooltip="Learn JLPT N2 Kanji: 了 (ryou) Meaning: complete; finish" display="https://jlptsensei.com/learn-japanese-kanji/%e4%ba%86-ryou-meaning-complete-finish/" xr:uid="{FFE4C6E6-9ED9-4AE7-A0CE-D7CCD9F39512}"/>
    <hyperlink ref="D471" r:id="rId751" tooltip="Learn JLPT N2 Kanji: 了 (ryou) Meaning: complete; finish" display="https://jlptsensei.com/learn-japanese-kanji/%e4%ba%86-ryou-meaning-complete-finish/" xr:uid="{A9CB1C51-4E02-4DD0-9BB1-2ACF89C92560}"/>
    <hyperlink ref="F469" r:id="rId752" tooltip="Learn JLPT N2 Kanji: 了 (ryou) Meaning: complete; finish" display="https://jlptsensei.com/learn-japanese-kanji/%e4%ba%86-ryou-meaning-complete-finish/" xr:uid="{7ECA3503-D39B-4C5A-BD28-8F74EC730DE5}"/>
    <hyperlink ref="C472" r:id="rId753" tooltip="Learn JLPT N2 Kanji: 庁 (chou, yakusho) Meaning: government office" display="https://jlptsensei.com/learn-japanese-kanji/%e5%ba%81-chou-yakusho-meaning-government-office/" xr:uid="{F8069E79-91D4-4BE5-B5CB-D432E6961613}"/>
    <hyperlink ref="D472" r:id="rId754" tooltip="Learn JLPT N2 Kanji: 庁 (chou, yakusho) Meaning: government office" display="https://jlptsensei.com/learn-japanese-kanji/%e5%ba%81-chou-yakusho-meaning-government-office/" xr:uid="{7E497ADB-0D47-49E2-94C9-7AD9DE8829F2}"/>
    <hyperlink ref="D474" r:id="rId755" tooltip="Learn JLPT N2 Kanji: 庁 (chou, yakusho) Meaning: government office" display="https://jlptsensei.com/learn-japanese-kanji/%e5%ba%81-chou-yakusho-meaning-government-office/" xr:uid="{7ACF44B0-88E4-4233-AA74-78633854C34B}"/>
    <hyperlink ref="F472" r:id="rId756" tooltip="Learn JLPT N2 Kanji: 庁 (chou, yakusho) Meaning: government office" display="https://jlptsensei.com/learn-japanese-kanji/%e5%ba%81-chou-yakusho-meaning-government-office/" xr:uid="{9FE4CBE9-C4C8-4A4C-867F-5E3A575D108E}"/>
    <hyperlink ref="F474" r:id="rId757" tooltip="Learn JLPT N2 Kanji: 庁 (chou, yakusho) Meaning: government office" display="https://jlptsensei.com/learn-japanese-kanji/%e5%ba%81-chou-yakusho-meaning-government-office/" xr:uid="{7CA0D422-6808-43E6-BF93-BB7D8B065D15}"/>
    <hyperlink ref="C475" r:id="rId758" tooltip="Learn JLPT N2 Kanji: 城 (jou, sei, shiro) Meaning: castle" display="https://jlptsensei.com/learn-japanese-kanji/%e5%9f%8e-jou-sei-shiro-meaning-castle/" xr:uid="{43EE3D64-2E5F-4C07-BC92-D05209D91962}"/>
    <hyperlink ref="D475" r:id="rId759" tooltip="Learn JLPT N2 Kanji: 城 (jou, sei, shiro) Meaning: castle" display="https://jlptsensei.com/learn-japanese-kanji/%e5%9f%8e-jou-sei-shiro-meaning-castle/" xr:uid="{F0A9BA9E-45FE-430A-8344-AC2927AF2C60}"/>
    <hyperlink ref="D477" r:id="rId760" tooltip="Learn JLPT N2 Kanji: 城 (jou, sei, shiro) Meaning: castle" display="https://jlptsensei.com/learn-japanese-kanji/%e5%9f%8e-jou-sei-shiro-meaning-castle/" xr:uid="{E6002A4A-E12F-4CFF-83E5-4739494A9461}"/>
    <hyperlink ref="F475" r:id="rId761" tooltip="Learn JLPT N2 Kanji: 城 (jou, sei, shiro) Meaning: castle" display="https://jlptsensei.com/learn-japanese-kanji/%e5%9f%8e-jou-sei-shiro-meaning-castle/" xr:uid="{9B72B815-C19C-40FF-8CA5-3D8ACF6DDD54}"/>
    <hyperlink ref="F477" r:id="rId762" tooltip="Learn JLPT N2 Kanji: 城 (jou, sei, shiro) Meaning: castle" display="https://jlptsensei.com/learn-japanese-kanji/%e5%9f%8e-jou-sei-shiro-meaning-castle/" xr:uid="{79B8D4B0-2573-41AD-B3CF-20E1E8B64C30}"/>
    <hyperlink ref="C478" r:id="rId763" tooltip="Learn JLPT N2 Kanji: 患 (kan, wazurau) Meaning: disease; be ill" display="https://jlptsensei.com/learn-japanese-kanji/%e6%82%a3-kan-wazurau-meaning-disease-be-ill/" xr:uid="{10F26761-165A-47C0-AA48-3B1947CCE9E5}"/>
    <hyperlink ref="D478" r:id="rId764" tooltip="Learn JLPT N2 Kanji: 患 (kan, wazurau) Meaning: disease; be ill" display="https://jlptsensei.com/learn-japanese-kanji/%e6%82%a3-kan-wazurau-meaning-disease-be-ill/" xr:uid="{B907FDA9-85CC-484F-99EA-8CCA086525F3}"/>
    <hyperlink ref="D480" r:id="rId765" tooltip="Learn JLPT N2 Kanji: 患 (kan, wazurau) Meaning: disease; be ill" display="https://jlptsensei.com/learn-japanese-kanji/%e6%82%a3-kan-wazurau-meaning-disease-be-ill/" xr:uid="{F16B8DDC-0373-4BC2-83C1-0497664B4040}"/>
    <hyperlink ref="F478" r:id="rId766" tooltip="Learn JLPT N2 Kanji: 患 (kan, wazurau) Meaning: disease; be ill" display="https://jlptsensei.com/learn-japanese-kanji/%e6%82%a3-kan-wazurau-meaning-disease-be-ill/" xr:uid="{68EF28A9-2CB4-434C-B1BE-F543F84F7B8D}"/>
    <hyperlink ref="F480" r:id="rId767" tooltip="Learn JLPT N2 Kanji: 患 (kan, wazurau) Meaning: disease; be ill" display="https://jlptsensei.com/learn-japanese-kanji/%e6%82%a3-kan-wazurau-meaning-disease-be-ill/" xr:uid="{53D3670D-CE31-493E-B0FD-FA4AEC5A0F17}"/>
    <hyperlink ref="C481" r:id="rId768" tooltip="Learn JLPT N2 Kanji: 層 (sou) Meaning: stratum; social class; layer; story; floor" display="https://jlptsensei.com/learn-japanese-kanji/%e5%b1%a4-sou-meaning-stratum-social-class-layer-story-floor/" xr:uid="{C1A37BEB-2C1E-4FEA-8E8D-C3251FBC4D9A}"/>
    <hyperlink ref="D481" r:id="rId769" tooltip="Learn JLPT N2 Kanji: 層 (sou) Meaning: stratum; social class; layer; story; floor" display="https://jlptsensei.com/learn-japanese-kanji/%e5%b1%a4-sou-meaning-stratum-social-class-layer-story-floor/" xr:uid="{4D409150-8C50-4BB8-BC61-58934AD3D3EF}"/>
    <hyperlink ref="D483" r:id="rId770" tooltip="Learn JLPT N2 Kanji: 層 (sou) Meaning: stratum; social class; layer; story; floor" display="https://jlptsensei.com/learn-japanese-kanji/%e5%b1%a4-sou-meaning-stratum-social-class-layer-story-floor/" xr:uid="{6EEC6BF7-3140-4CA9-A32B-4D1083098257}"/>
    <hyperlink ref="F481" r:id="rId771" tooltip="Learn JLPT N2 Kanji: 層 (sou) Meaning: stratum; social class; layer; story; floor" display="https://jlptsensei.com/learn-japanese-kanji/%e5%b1%a4-sou-meaning-stratum-social-class-layer-story-floor/" xr:uid="{DAE3B9EB-B129-47D0-B405-596FCF46841A}"/>
    <hyperlink ref="C484" r:id="rId772" tooltip="Learn JLPT N2 Kanji: 版 (han) Meaning: printing block; edition; impression; label" display="https://jlptsensei.com/learn-japanese-kanji/%e7%89%88-han-meaning-printing-block-edition/" xr:uid="{31833B2B-7722-4604-86E1-B689B3DD5089}"/>
    <hyperlink ref="D484" r:id="rId773" tooltip="Learn JLPT N2 Kanji: 版 (han) Meaning: printing block; edition; impression; label" display="https://jlptsensei.com/learn-japanese-kanji/%e7%89%88-han-meaning-printing-block-edition/" xr:uid="{B630F549-E038-4699-9BDB-4C1B431C9422}"/>
    <hyperlink ref="D486" r:id="rId774" tooltip="Learn JLPT N2 Kanji: 版 (han) Meaning: printing block; edition; impression; label" display="https://jlptsensei.com/learn-japanese-kanji/%e7%89%88-han-meaning-printing-block-edition/" xr:uid="{56BF1442-D510-41E2-BCA1-CCFAF0848DEB}"/>
    <hyperlink ref="F484" r:id="rId775" tooltip="Learn JLPT N2 Kanji: 版 (han) Meaning: printing block; edition; impression; label" display="https://jlptsensei.com/learn-japanese-kanji/%e7%89%88-han-meaning-printing-block-edition/" xr:uid="{E2FF091F-6085-47E6-A474-378D1F7DE731}"/>
    <hyperlink ref="C487" r:id="rId776" tooltip="Learn JLPT N2 Kanji: 令 (rei) Meaning: orders; command; decree" display="https://jlptsensei.com/learn-japanese-kanji/%e4%bb%a4-rei-meaning-orders-command-decree/" xr:uid="{18AB314C-DF6D-474F-8467-926BCC8CCC78}"/>
    <hyperlink ref="D487" r:id="rId777" tooltip="Learn JLPT N2 Kanji: 令 (rei) Meaning: orders; command; decree" display="https://jlptsensei.com/learn-japanese-kanji/%e4%bb%a4-rei-meaning-orders-command-decree/" xr:uid="{0C4531AA-1584-4474-AD94-9E0B128A3D74}"/>
    <hyperlink ref="D489" r:id="rId778" tooltip="Learn JLPT N2 Kanji: 令 (rei) Meaning: orders; command; decree" display="https://jlptsensei.com/learn-japanese-kanji/%e4%bb%a4-rei-meaning-orders-command-decree/" xr:uid="{3F6C14B8-3527-44A2-9778-6EB38B1A7657}"/>
    <hyperlink ref="F487" r:id="rId779" tooltip="Learn JLPT N2 Kanji: 令 (rei) Meaning: orders; command; decree" display="https://jlptsensei.com/learn-japanese-kanji/%e4%bb%a4-rei-meaning-orders-command-decree/" xr:uid="{92853C34-0D8C-47BA-BB71-6048737F52B3}"/>
    <hyperlink ref="C490" r:id="rId780" tooltip="Learn JLPT N2 Kanji: 角 (kaku, kado, tsuno) Meaning: angle; corner; square" display="https://jlptsensei.com/learn-japanese-kanji/%e8%a7%92-kaku-kado-tsuno-meaning-angle-corner-square/" xr:uid="{3E6BE654-88D3-48E1-A367-7E14DA338BDF}"/>
    <hyperlink ref="D490" r:id="rId781" tooltip="Learn JLPT N2 Kanji: 角 (kaku, kado, tsuno) Meaning: angle; corner; square" display="https://jlptsensei.com/learn-japanese-kanji/%e8%a7%92-kaku-kado-tsuno-meaning-angle-corner-square/" xr:uid="{1AC8FAF7-F2DD-43D8-B669-2FEB09F48F38}"/>
    <hyperlink ref="D492" r:id="rId782" tooltip="Learn JLPT N2 Kanji: 角 (kaku, kado, tsuno) Meaning: angle; corner; square" display="https://jlptsensei.com/learn-japanese-kanji/%e8%a7%92-kaku-kado-tsuno-meaning-angle-corner-square/" xr:uid="{9C76D8D7-1C1F-4297-826F-A3BB3DB0BD3C}"/>
    <hyperlink ref="F490" r:id="rId783" tooltip="Learn JLPT N2 Kanji: 角 (kaku, kado, tsuno) Meaning: angle; corner; square" display="https://jlptsensei.com/learn-japanese-kanji/%e8%a7%92-kaku-kado-tsuno-meaning-angle-corner-square/" xr:uid="{E1FAFCB7-DB72-4D13-9DCF-E894631FE7CD}"/>
    <hyperlink ref="F492" r:id="rId784" tooltip="Learn JLPT N2 Kanji: 角 (kaku, kado, tsuno) Meaning: angle; corner; square" display="https://jlptsensei.com/learn-japanese-kanji/%e8%a7%92-kaku-kado-tsuno-meaning-angle-corner-square/" xr:uid="{7E6DC206-AD5E-4A4E-8566-C2CC74170C7A}"/>
    <hyperlink ref="C493" r:id="rId785" tooltip="Learn JLPT N2 Kanji: 絡 (raku, karamu) Meaning: entwine; coil around; get caught in" display="https://jlptsensei.com/learn-japanese-kanji/%e7%b5%a1-raku-karamu-meaning-entwine-coil-around-get-caught-in/" xr:uid="{161F1E2D-5B39-4044-BA68-89865ADC76CA}"/>
    <hyperlink ref="D493" r:id="rId786" tooltip="Learn JLPT N2 Kanji: 絡 (raku, karamu) Meaning: entwine; coil around; get caught in" display="https://jlptsensei.com/learn-japanese-kanji/%e7%b5%a1-raku-karamu-meaning-entwine-coil-around-get-caught-in/" xr:uid="{CCEA47A7-3D47-4DA6-A16D-A1FC56DE0020}"/>
    <hyperlink ref="D495" r:id="rId787" tooltip="Learn JLPT N2 Kanji: 絡 (raku, karamu) Meaning: entwine; coil around; get caught in" display="https://jlptsensei.com/learn-japanese-kanji/%e7%b5%a1-raku-karamu-meaning-entwine-coil-around-get-caught-in/" xr:uid="{7E332504-05CF-4EF1-8B8A-54B091D70C6F}"/>
    <hyperlink ref="F493" r:id="rId788" tooltip="Learn JLPT N2 Kanji: 絡 (raku, karamu) Meaning: entwine; coil around; get caught in" display="https://jlptsensei.com/learn-japanese-kanji/%e7%b5%a1-raku-karamu-meaning-entwine-coil-around-get-caught-in/" xr:uid="{251FAABF-A7F7-4D51-BF42-07E77DBE7C7F}"/>
    <hyperlink ref="F495" r:id="rId789" tooltip="Learn JLPT N2 Kanji: 絡 (raku, karamu) Meaning: entwine; coil around; get caught in" display="https://jlptsensei.com/learn-japanese-kanji/%e7%b5%a1-raku-karamu-meaning-entwine-coil-around-get-caught-in/" xr:uid="{761F965F-82F0-4205-AFD5-181012C9C439}"/>
    <hyperlink ref="C496" r:id="rId790" tooltip="Learn JLPT N2 Kanji: 損 (son, sokonau) Meaning: damage; loss; disadvantage" display="https://jlptsensei.com/learn-japanese-kanji/%e6%90%8d-son-sokonau-meaning-damage-loss/" xr:uid="{DDB0C4EC-A5A5-4396-A141-78CC70803259}"/>
    <hyperlink ref="D496" r:id="rId791" tooltip="Learn JLPT N2 Kanji: 損 (son, sokonau) Meaning: damage; loss; disadvantage" display="https://jlptsensei.com/learn-japanese-kanji/%e6%90%8d-son-sokonau-meaning-damage-loss/" xr:uid="{E5CA9568-2181-490A-9E55-63580B78EEF9}"/>
    <hyperlink ref="D498" r:id="rId792" tooltip="Learn JLPT N2 Kanji: 損 (son, sokonau) Meaning: damage; loss; disadvantage" display="https://jlptsensei.com/learn-japanese-kanji/%e6%90%8d-son-sokonau-meaning-damage-loss/" xr:uid="{CC6D3E7B-031D-4B13-BA9A-ADE61FFC5045}"/>
    <hyperlink ref="F496" r:id="rId793" tooltip="Learn JLPT N2 Kanji: 損 (son, sokonau) Meaning: damage; loss; disadvantage" display="https://jlptsensei.com/learn-japanese-kanji/%e6%90%8d-son-sokonau-meaning-damage-loss/" xr:uid="{F1617982-BE0F-4C39-BD83-DAAF44EA4CC9}"/>
    <hyperlink ref="F498" r:id="rId794" tooltip="Learn JLPT N2 Kanji: 損 (son, sokonau) Meaning: damage; loss; disadvantage" display="https://jlptsensei.com/learn-japanese-kanji/%e6%90%8d-son-sokonau-meaning-damage-loss/" xr:uid="{0F805754-2559-47E8-9348-CDEB6EB2B77C}"/>
    <hyperlink ref="C499" r:id="rId795" tooltip="Learn JLPT N2 Kanji: 募 (bo, tsunoru) Meaning: recruit; campaign" display="https://jlptsensei.com/learn-japanese-kanji/%e5%8b%9f-bo-tsunoru-meaning-recruit/" xr:uid="{5BFD0E02-9F28-4BBB-987D-FF8DDF8DB009}"/>
    <hyperlink ref="D499" r:id="rId796" tooltip="Learn JLPT N2 Kanji: 募 (bo, tsunoru) Meaning: recruit; campaign" display="https://jlptsensei.com/learn-japanese-kanji/%e5%8b%9f-bo-tsunoru-meaning-recruit/" xr:uid="{E4190EA3-3CF8-4F4F-8DEF-9F675DEF1E4B}"/>
    <hyperlink ref="D501" r:id="rId797" tooltip="Learn JLPT N2 Kanji: 募 (bo, tsunoru) Meaning: recruit; campaign" display="https://jlptsensei.com/learn-japanese-kanji/%e5%8b%9f-bo-tsunoru-meaning-recruit/" xr:uid="{374AECCF-03C6-42E5-B40F-A69E2B376F23}"/>
    <hyperlink ref="F499" r:id="rId798" tooltip="Learn JLPT N2 Kanji: 募 (bo, tsunoru) Meaning: recruit; campaign" display="https://jlptsensei.com/learn-japanese-kanji/%e5%8b%9f-bo-tsunoru-meaning-recruit/" xr:uid="{9EDDAF11-39BC-4C32-A4F7-81185C4FADFC}"/>
    <hyperlink ref="F501" r:id="rId799" tooltip="Learn JLPT N2 Kanji: 募 (bo, tsunoru) Meaning: recruit; campaign" display="https://jlptsensei.com/learn-japanese-kanji/%e5%8b%9f-bo-tsunoru-meaning-recruit/" xr:uid="{6A0A6488-B8CA-4C57-82B1-203B29B63B5D}"/>
    <hyperlink ref="C502" r:id="rId800" tooltip="Learn JLPT N2 Kanji: 裏 (ri, ura) Meaning: back; reverse; inside; rear" display="https://jlptsensei.com/learn-japanese-kanji/%e8%a3%8f-ri-ura-meaning-back-reverse-inside-rear/" xr:uid="{46280DBA-D865-48C3-8F55-FF417A1F8A32}"/>
    <hyperlink ref="D502" r:id="rId801" tooltip="Learn JLPT N2 Kanji: 裏 (ri, ura) Meaning: back; reverse; inside; rear" display="https://jlptsensei.com/learn-japanese-kanji/%e8%a3%8f-ri-ura-meaning-back-reverse-inside-rear/" xr:uid="{1FB2426E-9BB6-4AED-97B4-EB08265E2E0E}"/>
    <hyperlink ref="D504" r:id="rId802" tooltip="Learn JLPT N2 Kanji: 裏 (ri, ura) Meaning: back; reverse; inside; rear" display="https://jlptsensei.com/learn-japanese-kanji/%e8%a3%8f-ri-ura-meaning-back-reverse-inside-rear/" xr:uid="{5C288FC8-1484-429D-A698-3104BC1CD1B4}"/>
    <hyperlink ref="F502" r:id="rId803" tooltip="Learn JLPT N2 Kanji: 裏 (ri, ura) Meaning: back; reverse; inside; rear" display="https://jlptsensei.com/learn-japanese-kanji/%e8%a3%8f-ri-ura-meaning-back-reverse-inside-rear/" xr:uid="{17403392-CF02-4606-B41A-2CC2F1DB4827}"/>
    <hyperlink ref="F504" r:id="rId804" tooltip="Learn JLPT N2 Kanji: 裏 (ri, ura) Meaning: back; reverse; inside; rear" display="https://jlptsensei.com/learn-japanese-kanji/%e8%a3%8f-ri-ura-meaning-back-reverse-inside-rear/" xr:uid="{2B3056F0-B55E-4D89-86EB-9D950AE7F383}"/>
    <hyperlink ref="C505" r:id="rId805" tooltip="Learn JLPT N2 Kanji: 仏 (butsu, hotoke) Meaning: Buddha; the dead" display="https://jlptsensei.com/learn-japanese-kanji/%e4%bb%8f-butsu-hotoke-meaning-buddha-the-dead/" xr:uid="{6732A531-24C9-4F4F-9E12-43662959980C}"/>
    <hyperlink ref="D505" r:id="rId806" tooltip="Learn JLPT N2 Kanji: 仏 (butsu, hotoke) Meaning: Buddha; the dead" display="https://jlptsensei.com/learn-japanese-kanji/%e4%bb%8f-butsu-hotoke-meaning-buddha-the-dead/" xr:uid="{C2F89845-C7BA-40DE-9B9B-B327B90A62B5}"/>
    <hyperlink ref="D507" r:id="rId807" tooltip="Learn JLPT N2 Kanji: 仏 (butsu, hotoke) Meaning: Buddha; the dead" display="https://jlptsensei.com/learn-japanese-kanji/%e4%bb%8f-butsu-hotoke-meaning-buddha-the-dead/" xr:uid="{FF67B763-8B5E-49F4-A4FB-40CDF1133B48}"/>
    <hyperlink ref="F505" r:id="rId808" tooltip="Learn JLPT N2 Kanji: 仏 (butsu, hotoke) Meaning: Buddha; the dead" display="https://jlptsensei.com/learn-japanese-kanji/%e4%bb%8f-butsu-hotoke-meaning-buddha-the-dead/" xr:uid="{7F42B603-ACC6-4709-9604-E3C216ADD1D6}"/>
    <hyperlink ref="F507" r:id="rId809" tooltip="Learn JLPT N2 Kanji: 仏 (butsu, hotoke) Meaning: Buddha; the dead" display="https://jlptsensei.com/learn-japanese-kanji/%e4%bb%8f-butsu-hotoke-meaning-buddha-the-dead/" xr:uid="{EB8C6B1F-AEB1-4735-A3A9-983944D3D73B}"/>
    <hyperlink ref="C508" r:id="rId810" tooltip="Learn JLPT N2 Kanji: 績 (seki) Meaning: achievements" display="https://jlptsensei.com/learn-japanese-kanji/%e7%b8%be-seki-meaning-achievements/" xr:uid="{0C9AAD3E-68CA-4CD3-AD12-42088270B1F0}"/>
    <hyperlink ref="D508" r:id="rId811" tooltip="Learn JLPT N2 Kanji: 績 (seki) Meaning: achievements" display="https://jlptsensei.com/learn-japanese-kanji/%e7%b8%be-seki-meaning-achievements/" xr:uid="{B22111CB-DDB4-4C09-987D-895C6A549FAB}"/>
    <hyperlink ref="D510" r:id="rId812" tooltip="Learn JLPT N2 Kanji: 績 (seki) Meaning: achievements" display="https://jlptsensei.com/learn-japanese-kanji/%e7%b8%be-seki-meaning-achievements/" xr:uid="{2EB98A2B-E134-4427-9D7E-C49F0FCF8FE1}"/>
    <hyperlink ref="F508" r:id="rId813" tooltip="Learn JLPT N2 Kanji: 績 (seki) Meaning: achievements" display="https://jlptsensei.com/learn-japanese-kanji/%e7%b8%be-seki-meaning-achievements/" xr:uid="{167CF1F7-8F63-4763-98CA-721684EDEED9}"/>
    <hyperlink ref="C511" r:id="rId814" tooltip="Learn JLPT N2 Kanji: 築 (chiku, kizuku) Meaning: fabricate; build; construct" display="https://jlptsensei.com/learn-japanese-kanji/%e7%af%89-chiku-kizuku-meaning-fabricate-build-construct/" xr:uid="{D4D80D6C-46E4-4850-B11F-6640C78DF0CF}"/>
    <hyperlink ref="D511" r:id="rId815" tooltip="Learn JLPT N2 Kanji: 築 (chiku, kizuku) Meaning: fabricate; build; construct" display="https://jlptsensei.com/learn-japanese-kanji/%e7%af%89-chiku-kizuku-meaning-fabricate-build-construct/" xr:uid="{453E671B-962D-413A-9B63-DA7958C23E32}"/>
    <hyperlink ref="D513" r:id="rId816" tooltip="Learn JLPT N2 Kanji: 築 (chiku, kizuku) Meaning: fabricate; build; construct" display="https://jlptsensei.com/learn-japanese-kanji/%e7%af%89-chiku-kizuku-meaning-fabricate-build-construct/" xr:uid="{C11F94B2-D2A3-4BD7-8193-EF80CE55BED9}"/>
    <hyperlink ref="F511" r:id="rId817" tooltip="Learn JLPT N2 Kanji: 築 (chiku, kizuku) Meaning: fabricate; build; construct" display="https://jlptsensei.com/learn-japanese-kanji/%e7%af%89-chiku-kizuku-meaning-fabricate-build-construct/" xr:uid="{2D19205C-EC6B-407F-9B06-0D5F2993D8E5}"/>
    <hyperlink ref="F513" r:id="rId818" tooltip="Learn JLPT N2 Kanji: 築 (chiku, kizuku) Meaning: fabricate; build; construct" display="https://jlptsensei.com/learn-japanese-kanji/%e7%af%89-chiku-kizuku-meaning-fabricate-build-construct/" xr:uid="{18D6CCC7-B430-43D0-AA70-E2CD8475711C}"/>
    <hyperlink ref="C514" r:id="rId819" tooltip="Learn JLPT N2 Kanji: 貨 (ka) Meaning: freight; goods; property" display="https://jlptsensei.com/learn-japanese-kanji/%e8%b2%a8-ka-meaning-freight-goods-property/" xr:uid="{731510EA-4582-433C-8C58-54C6EF168692}"/>
    <hyperlink ref="D514" r:id="rId820" tooltip="Learn JLPT N2 Kanji: 貨 (ka) Meaning: freight; goods; property" display="https://jlptsensei.com/learn-japanese-kanji/%e8%b2%a8-ka-meaning-freight-goods-property/" xr:uid="{EBA6A611-9003-4965-B2E5-BA6FFC86C477}"/>
    <hyperlink ref="D516" r:id="rId821" tooltip="Learn JLPT N2 Kanji: 貨 (ka) Meaning: freight; goods; property" display="https://jlptsensei.com/learn-japanese-kanji/%e8%b2%a8-ka-meaning-freight-goods-property/" xr:uid="{E22D97AD-E09A-47C9-93E6-184D414DF951}"/>
    <hyperlink ref="F514" r:id="rId822" tooltip="Learn JLPT N2 Kanji: 貨 (ka) Meaning: freight; goods; property" display="https://jlptsensei.com/learn-japanese-kanji/%e8%b2%a8-ka-meaning-freight-goods-property/" xr:uid="{5208E9A8-100C-4CBF-87D1-CE7F197F2D4E}"/>
    <hyperlink ref="F516" r:id="rId823" tooltip="Learn JLPT N2 Kanji: 貨 (ka) Meaning: freight; goods; property" display="https://jlptsensei.com/learn-japanese-kanji/%e8%b2%a8-ka-meaning-freight-goods-property/" xr:uid="{98CEB540-9956-48E4-B523-B5FE94FD4FD8}"/>
    <hyperlink ref="C517" r:id="rId824" tooltip="Learn JLPT N2 Kanji: 混 (kon, majiru) Meaning: mix; blend; confuse" display="https://jlptsensei.com/learn-japanese-kanji/%e6%b7%b7-kon-majiru-meaning-mix-blend-confuse/" xr:uid="{26BBC65D-0A7C-4D15-90BB-4362E10B4951}"/>
    <hyperlink ref="D517" r:id="rId825" tooltip="Learn JLPT N2 Kanji: 混 (kon, majiru) Meaning: mix; blend; confuse" display="https://jlptsensei.com/learn-japanese-kanji/%e6%b7%b7-kon-majiru-meaning-mix-blend-confuse/" xr:uid="{C9A63825-8D91-482D-9EA9-33EEAD2AB30C}"/>
    <hyperlink ref="D519" r:id="rId826" tooltip="Learn JLPT N2 Kanji: 混 (kon, majiru) Meaning: mix; blend; confuse" display="https://jlptsensei.com/learn-japanese-kanji/%e6%b7%b7-kon-majiru-meaning-mix-blend-confuse/" xr:uid="{B91F9CDB-5FE7-4EE0-886F-B50786250BD8}"/>
    <hyperlink ref="F517" r:id="rId827" tooltip="Learn JLPT N2 Kanji: 混 (kon, majiru) Meaning: mix; blend; confuse" display="https://jlptsensei.com/learn-japanese-kanji/%e6%b7%b7-kon-majiru-meaning-mix-blend-confuse/" xr:uid="{D66E0F72-19A0-4DC1-A934-EEE5967641C7}"/>
    <hyperlink ref="F519" r:id="rId828" tooltip="Learn JLPT N2 Kanji: 混 (kon, majiru) Meaning: mix; blend; confuse" display="https://jlptsensei.com/learn-japanese-kanji/%e6%b7%b7-kon-majiru-meaning-mix-blend-confuse/" xr:uid="{A8587764-8FF9-47EC-BE50-0AE3D431BB2C}"/>
    <hyperlink ref="C520" r:id="rId829" tooltip="Learn JLPT N2 Kanji: 昇 (shou, noboru) Meaning: rise up" display="https://jlptsensei.com/learn-japanese-kanji/%e6%98%87-shou-noboru-meaning-rise-up/" xr:uid="{3436EEDC-3FAE-4417-B253-D41E015843CE}"/>
    <hyperlink ref="D520" r:id="rId830" tooltip="Learn JLPT N2 Kanji: 昇 (shou, noboru) Meaning: rise up" display="https://jlptsensei.com/learn-japanese-kanji/%e6%98%87-shou-noboru-meaning-rise-up/" xr:uid="{81EAF32A-A02B-403E-BCDD-A750D6A70978}"/>
    <hyperlink ref="D522" r:id="rId831" tooltip="Learn JLPT N2 Kanji: 昇 (shou, noboru) Meaning: rise up" display="https://jlptsensei.com/learn-japanese-kanji/%e6%98%87-shou-noboru-meaning-rise-up/" xr:uid="{9406A223-1EAD-4B81-9CA7-BDDCD0A9524C}"/>
    <hyperlink ref="F520" r:id="rId832" tooltip="Learn JLPT N2 Kanji: 昇 (shou, noboru) Meaning: rise up" display="https://jlptsensei.com/learn-japanese-kanji/%e6%98%87-shou-noboru-meaning-rise-up/" xr:uid="{543D6DD2-C654-4C10-9EBC-BF5D3A91A375}"/>
    <hyperlink ref="F522" r:id="rId833" tooltip="Learn JLPT N2 Kanji: 昇 (shou, noboru) Meaning: rise up" display="https://jlptsensei.com/learn-japanese-kanji/%e6%98%87-shou-noboru-meaning-rise-up/" xr:uid="{EE11D555-B09C-462C-98C0-8F324FEE8744}"/>
    <hyperlink ref="C523" r:id="rId834" tooltip="Learn JLPT N2 Kanji: 池 (chi, ike) Meaning: pond; pool; reservoir" display="https://jlptsensei.com/learn-japanese-kanji/%e6%b1%a0-chi-ike-meaning-pond-pool-reservoir/" xr:uid="{52A52A5C-4BAA-4AF7-B7F9-BC4308E9B046}"/>
    <hyperlink ref="D523" r:id="rId835" tooltip="Learn JLPT N2 Kanji: 池 (chi, ike) Meaning: pond; pool; reservoir" display="https://jlptsensei.com/learn-japanese-kanji/%e6%b1%a0-chi-ike-meaning-pond-pool-reservoir/" xr:uid="{51EC20F6-41A0-4446-ABAC-3A37223C16D3}"/>
    <hyperlink ref="D525" r:id="rId836" tooltip="Learn JLPT N2 Kanji: 池 (chi, ike) Meaning: pond; pool; reservoir" display="https://jlptsensei.com/learn-japanese-kanji/%e6%b1%a0-chi-ike-meaning-pond-pool-reservoir/" xr:uid="{64CF9E68-D778-4188-AC7A-ADC4B81F0213}"/>
    <hyperlink ref="F523" r:id="rId837" tooltip="Learn JLPT N2 Kanji: 池 (chi, ike) Meaning: pond; pool; reservoir" display="https://jlptsensei.com/learn-japanese-kanji/%e6%b1%a0-chi-ike-meaning-pond-pool-reservoir/" xr:uid="{3D458C62-2B79-4C4A-A945-024DFA57196A}"/>
    <hyperlink ref="F525" r:id="rId838" tooltip="Learn JLPT N2 Kanji: 池 (chi, ike) Meaning: pond; pool; reservoir" display="https://jlptsensei.com/learn-japanese-kanji/%e6%b1%a0-chi-ike-meaning-pond-pool-reservoir/" xr:uid="{96305A32-0F37-4E21-BD16-A1B1161AF584}"/>
    <hyperlink ref="C526" r:id="rId839" tooltip="Learn JLPT N2 Kanji: 血 (ketsu, chi) Meaning: blood" display="https://jlptsensei.com/learn-japanese-kanji/%e8%a1%80-ketsu-chi-meaning-blood/" xr:uid="{1516B42F-BD56-407D-98F7-41CEA8CFBFC0}"/>
    <hyperlink ref="D526" r:id="rId840" tooltip="Learn JLPT N2 Kanji: 血 (ketsu, chi) Meaning: blood" display="https://jlptsensei.com/learn-japanese-kanji/%e8%a1%80-ketsu-chi-meaning-blood/" xr:uid="{CFA3C308-52FF-47A1-BCF5-BB5C7398C1A7}"/>
    <hyperlink ref="D528" r:id="rId841" tooltip="Learn JLPT N2 Kanji: 血 (ketsu, chi) Meaning: blood" display="https://jlptsensei.com/learn-japanese-kanji/%e8%a1%80-ketsu-chi-meaning-blood/" xr:uid="{6D14B265-D0C7-426D-9F38-742F0292FFAB}"/>
    <hyperlink ref="F526" r:id="rId842" tooltip="Learn JLPT N2 Kanji: 血 (ketsu, chi) Meaning: blood" display="https://jlptsensei.com/learn-japanese-kanji/%e8%a1%80-ketsu-chi-meaning-blood/" xr:uid="{3F5FD6F2-0DFB-41FA-8D24-64441E1D5B03}"/>
    <hyperlink ref="F528" r:id="rId843" tooltip="Learn JLPT N2 Kanji: 血 (ketsu, chi) Meaning: blood" display="https://jlptsensei.com/learn-japanese-kanji/%e8%a1%80-ketsu-chi-meaning-blood/" xr:uid="{E5F0CD0C-A55F-4B06-85F6-566285A8E604}"/>
    <hyperlink ref="C529" r:id="rId844" tooltip="Learn JLPT N2 Kanji: 温 (on, atatakai, nuku) Meaning: warm" display="https://jlptsensei.com/learn-japanese-kanji/%e6%b8%a9-on-atatakai-nuku-meaning-warm/" xr:uid="{1EAF72F0-FFAA-4428-93BE-79EB7901DDCA}"/>
    <hyperlink ref="D529" r:id="rId845" tooltip="Learn JLPT N2 Kanji: 温 (on, atatakai, nuku) Meaning: warm" display="https://jlptsensei.com/learn-japanese-kanji/%e6%b8%a9-on-atatakai-nuku-meaning-warm/" xr:uid="{9833C8E3-3535-4B75-AF6C-37EFE8D7383F}"/>
    <hyperlink ref="D531" r:id="rId846" tooltip="Learn JLPT N2 Kanji: 温 (on, atatakai, nuku) Meaning: warm" display="https://jlptsensei.com/learn-japanese-kanji/%e6%b8%a9-on-atatakai-nuku-meaning-warm/" xr:uid="{BE4DBE32-FF06-4850-9C3A-95D4DD9D153D}"/>
    <hyperlink ref="F529" r:id="rId847" tooltip="Learn JLPT N2 Kanji: 温 (on, atatakai, nuku) Meaning: warm" display="https://jlptsensei.com/learn-japanese-kanji/%e6%b8%a9-on-atatakai-nuku-meaning-warm/" xr:uid="{09315352-3F8C-4802-824C-4735545B3CAC}"/>
    <hyperlink ref="F531" r:id="rId848" tooltip="Learn JLPT N2 Kanji: 温 (on, atatakai, nuku) Meaning: warm" display="https://jlptsensei.com/learn-japanese-kanji/%e6%b8%a9-on-atatakai-nuku-meaning-warm/" xr:uid="{0F8C5BBF-2603-475C-8A0C-624E60166224}"/>
    <hyperlink ref="C532" r:id="rId849" tooltip="Learn JLPT N2 Kanji: 季 (ki) Meaning: seasons" display="https://jlptsensei.com/learn-japanese-kanji/%e5%ad%a3-ki-meaning-seasons/" xr:uid="{12F0CA11-D95F-46FE-B758-9A013F8DA23C}"/>
    <hyperlink ref="D532" r:id="rId850" tooltip="Learn JLPT N2 Kanji: 季 (ki) Meaning: seasons" display="https://jlptsensei.com/learn-japanese-kanji/%e5%ad%a3-ki-meaning-seasons/" xr:uid="{D84BF96D-B0EB-4D86-BC5F-F8A5C40E718D}"/>
    <hyperlink ref="D534" r:id="rId851" tooltip="Learn JLPT N2 Kanji: 季 (ki) Meaning: seasons" display="https://jlptsensei.com/learn-japanese-kanji/%e5%ad%a3-ki-meaning-seasons/" xr:uid="{B75C631D-B47C-40EB-B04B-1E9CEC21807E}"/>
    <hyperlink ref="F532" r:id="rId852" tooltip="Learn JLPT N2 Kanji: 季 (ki) Meaning: seasons" display="https://jlptsensei.com/learn-japanese-kanji/%e5%ad%a3-ki-meaning-seasons/" xr:uid="{2CF00C8B-C99C-4A9E-B89F-553BE934C454}"/>
    <hyperlink ref="C535" r:id="rId853" tooltip="Learn JLPT N2 Kanji: 星 (sei, hoshi) Meaning: star" display="https://jlptsensei.com/learn-japanese-kanji/%e6%98%9f-sei-hoshi-meaning-star/" xr:uid="{8CB60CDB-8A1A-42B0-8FAF-17A9D1125864}"/>
    <hyperlink ref="D535" r:id="rId854" tooltip="Learn JLPT N2 Kanji: 星 (sei, hoshi) Meaning: star" display="https://jlptsensei.com/learn-japanese-kanji/%e6%98%9f-sei-hoshi-meaning-star/" xr:uid="{CE4AAA96-3E5B-4B78-9812-D5C068525C85}"/>
    <hyperlink ref="D537" r:id="rId855" tooltip="Learn JLPT N2 Kanji: 星 (sei, hoshi) Meaning: star" display="https://jlptsensei.com/learn-japanese-kanji/%e6%98%9f-sei-hoshi-meaning-star/" xr:uid="{EC84D9A2-0AE8-4253-9DA9-1EAF33971627}"/>
    <hyperlink ref="F535" r:id="rId856" tooltip="Learn JLPT N2 Kanji: 星 (sei, hoshi) Meaning: star" display="https://jlptsensei.com/learn-japanese-kanji/%e6%98%9f-sei-hoshi-meaning-star/" xr:uid="{41F10E56-2A87-4369-A852-36194D8BFE30}"/>
    <hyperlink ref="F537" r:id="rId857" tooltip="Learn JLPT N2 Kanji: 星 (sei, hoshi) Meaning: star" display="https://jlptsensei.com/learn-japanese-kanji/%e6%98%9f-sei-hoshi-meaning-star/" xr:uid="{48FC20C9-5D03-484C-9520-EB92E1B7C130}"/>
    <hyperlink ref="C538" r:id="rId858" tooltip="Learn JLPT N2 Kanji: 永 (ei, nagai) Meaning: eternity; long; lengthy" display="https://jlptsensei.com/learn-japanese-kanji/%e6%b0%b8-ei-nagai-meaning-eternity-long-lengthy/" xr:uid="{6C30574D-3F35-4FD3-A8F1-30B8D3A48331}"/>
    <hyperlink ref="D538" r:id="rId859" tooltip="Learn JLPT N2 Kanji: 永 (ei, nagai) Meaning: eternity; long; lengthy" display="https://jlptsensei.com/learn-japanese-kanji/%e6%b0%b8-ei-nagai-meaning-eternity-long-lengthy/" xr:uid="{C239F4EA-320B-4066-9D58-B08D89E142D5}"/>
    <hyperlink ref="D540" r:id="rId860" tooltip="Learn JLPT N2 Kanji: 永 (ei, nagai) Meaning: eternity; long; lengthy" display="https://jlptsensei.com/learn-japanese-kanji/%e6%b0%b8-ei-nagai-meaning-eternity-long-lengthy/" xr:uid="{24B2BD8C-E986-4A66-96FC-6F5F1C93C3A7}"/>
    <hyperlink ref="F538" r:id="rId861" tooltip="Learn JLPT N2 Kanji: 永 (ei, nagai) Meaning: eternity; long; lengthy" display="https://jlptsensei.com/learn-japanese-kanji/%e6%b0%b8-ei-nagai-meaning-eternity-long-lengthy/" xr:uid="{365884DC-3A28-452E-ABC7-C34C0737872A}"/>
    <hyperlink ref="F540" r:id="rId862" tooltip="Learn JLPT N2 Kanji: 永 (ei, nagai) Meaning: eternity; long; lengthy" display="https://jlptsensei.com/learn-japanese-kanji/%e6%b0%b8-ei-nagai-meaning-eternity-long-lengthy/" xr:uid="{714F824B-DB68-459A-B896-DF9CEF65968B}"/>
    <hyperlink ref="C541" r:id="rId863" tooltip="Learn JLPT N2 Kanji: 著 (cho, chaku, arawasu, ichijirushii) Meaning: renowned; publish; write" display="https://jlptsensei.com/learn-japanese-kanji/%e8%91%97-cho-chaku-arawasu-ichijirushii-meaning-renowned-publish-write/" xr:uid="{C09FBFEA-806E-4ADD-9470-2CE92F10C4E9}"/>
    <hyperlink ref="D541" r:id="rId864" tooltip="Learn JLPT N2 Kanji: 著 (cho, chaku, arawasu, ichijirushii) Meaning: renowned; publish; write" display="https://jlptsensei.com/learn-japanese-kanji/%e8%91%97-cho-chaku-arawasu-ichijirushii-meaning-renowned-publish-write/" xr:uid="{E1945539-79BC-4472-A4FB-F52B07074144}"/>
    <hyperlink ref="D543" r:id="rId865" tooltip="Learn JLPT N2 Kanji: 著 (cho, chaku, arawasu, ichijirushii) Meaning: renowned; publish; write" display="https://jlptsensei.com/learn-japanese-kanji/%e8%91%97-cho-chaku-arawasu-ichijirushii-meaning-renowned-publish-write/" xr:uid="{8C450538-7462-4AF9-90E3-F69D655C444C}"/>
    <hyperlink ref="F541" r:id="rId866" tooltip="Learn JLPT N2 Kanji: 著 (cho, chaku, arawasu, ichijirushii) Meaning: renowned; publish; write" display="https://jlptsensei.com/learn-japanese-kanji/%e8%91%97-cho-chaku-arawasu-ichijirushii-meaning-renowned-publish-write/" xr:uid="{A3907743-78BF-4FF0-AF8A-6B5F5431DBFF}"/>
    <hyperlink ref="F543" r:id="rId867" tooltip="Learn JLPT N2 Kanji: 著 (cho, chaku, arawasu, ichijirushii) Meaning: renowned; publish; write" display="https://jlptsensei.com/learn-japanese-kanji/%e8%91%97-cho-chaku-arawasu-ichijirushii-meaning-renowned-publish-write/" xr:uid="{C1F2CBD7-54C5-4170-A0C5-098C92A15ED6}"/>
    <hyperlink ref="C544" r:id="rId868" tooltip="Learn JLPT N2 Kanji: 誌 (shi) Meaning: document; records" display="https://jlptsensei.com/learn-japanese-kanji/%e8%aa%8c-shi-meaning-document-records/" xr:uid="{20100E61-3E3B-4D87-BDB0-3788613F3BC6}"/>
    <hyperlink ref="D544" r:id="rId869" tooltip="Learn JLPT N2 Kanji: 誌 (shi) Meaning: document; records" display="https://jlptsensei.com/learn-japanese-kanji/%e8%aa%8c-shi-meaning-document-records/" xr:uid="{65098A0B-18F2-4E16-83D2-7882CD2A5044}"/>
    <hyperlink ref="D546" r:id="rId870" tooltip="Learn JLPT N2 Kanji: 誌 (shi) Meaning: document; records" display="https://jlptsensei.com/learn-japanese-kanji/%e8%aa%8c-shi-meaning-document-records/" xr:uid="{5DA4F2B1-12FC-4F13-AD8B-4846F9D9657B}"/>
    <hyperlink ref="F544" r:id="rId871" tooltip="Learn JLPT N2 Kanji: 誌 (shi) Meaning: document; records" display="https://jlptsensei.com/learn-japanese-kanji/%e8%aa%8c-shi-meaning-document-records/" xr:uid="{00DE6C5D-2C7C-4506-95C8-04A55A00286A}"/>
    <hyperlink ref="C547" r:id="rId872" tooltip="Learn JLPT N2 Kanji: 庫 (ko, ku, kura) Meaning: warehouse; storehouse" display="https://jlptsensei.com/learn-japanese-kanji/%e5%ba%ab-ko-ku-kura-meaning-warehouse-storehouse/" xr:uid="{47B31E63-D82C-44F8-B4B3-D25A4E693832}"/>
    <hyperlink ref="D547" r:id="rId873" tooltip="Learn JLPT N2 Kanji: 庫 (ko, ku, kura) Meaning: warehouse; storehouse" display="https://jlptsensei.com/learn-japanese-kanji/%e5%ba%ab-ko-ku-kura-meaning-warehouse-storehouse/" xr:uid="{4CF87573-6C84-4BB0-B1FA-9E5056FE3DFD}"/>
    <hyperlink ref="D549" r:id="rId874" tooltip="Learn JLPT N2 Kanji: 庫 (ko, ku, kura) Meaning: warehouse; storehouse" display="https://jlptsensei.com/learn-japanese-kanji/%e5%ba%ab-ko-ku-kura-meaning-warehouse-storehouse/" xr:uid="{1D8AEA52-0596-43AE-B756-2355192CE0EE}"/>
    <hyperlink ref="F547" r:id="rId875" tooltip="Learn JLPT N2 Kanji: 庫 (ko, ku, kura) Meaning: warehouse; storehouse" display="https://jlptsensei.com/learn-japanese-kanji/%e5%ba%ab-ko-ku-kura-meaning-warehouse-storehouse/" xr:uid="{53654C4D-923A-4B50-A34E-08A215B6C853}"/>
    <hyperlink ref="F549" r:id="rId876" tooltip="Learn JLPT N2 Kanji: 庫 (ko, ku, kura) Meaning: warehouse; storehouse" display="https://jlptsensei.com/learn-japanese-kanji/%e5%ba%ab-ko-ku-kura-meaning-warehouse-storehouse/" xr:uid="{6EAA9461-2D0B-4288-99C7-E3AEA19657AC}"/>
    <hyperlink ref="C550" r:id="rId877" tooltip="Learn JLPT N2 Kanji: 刊 (kan) Meaning: publish; carve; engrave" display="https://jlptsensei.com/learn-japanese-kanji/%e5%88%8a-kan-meaning-publish-carve-engrave/" xr:uid="{CFDC378A-FA05-4B74-B036-B919C5092ACE}"/>
    <hyperlink ref="D550" r:id="rId878" tooltip="Learn JLPT N2 Kanji: 刊 (kan) Meaning: publish; carve; engrave" display="https://jlptsensei.com/learn-japanese-kanji/%e5%88%8a-kan-meaning-publish-carve-engrave/" xr:uid="{D4FC90E9-625C-4EEB-9DB3-026B4B097DB6}"/>
    <hyperlink ref="D552" r:id="rId879" tooltip="Learn JLPT N2 Kanji: 刊 (kan) Meaning: publish; carve; engrave" display="https://jlptsensei.com/learn-japanese-kanji/%e5%88%8a-kan-meaning-publish-carve-engrave/" xr:uid="{088F7A52-95C3-4015-A3A2-F3ED734EA9C2}"/>
    <hyperlink ref="F550" r:id="rId880" tooltip="Learn JLPT N2 Kanji: 刊 (kan) Meaning: publish; carve; engrave" display="https://jlptsensei.com/learn-japanese-kanji/%e5%88%8a-kan-meaning-publish-carve-engrave/" xr:uid="{8B7BBD3C-0315-4D6A-8CA0-A276E17C3AC7}"/>
    <hyperlink ref="C553" r:id="rId881" tooltip="Learn JLPT N2 Kanji: 像 (zou) Meaning: statue; picture; image; figure" display="https://jlptsensei.com/learn-japanese-kanji/%e5%83%8f-zou-meaning-statue-picture-image-figure/" xr:uid="{37DEA4E6-2008-46D2-9D13-5059DDE02B02}"/>
    <hyperlink ref="D553" r:id="rId882" tooltip="Learn JLPT N2 Kanji: 像 (zou) Meaning: statue; picture; image; figure" display="https://jlptsensei.com/learn-japanese-kanji/%e5%83%8f-zou-meaning-statue-picture-image-figure/" xr:uid="{ED2C2BA3-AF2D-4B8C-9F09-3088F302C489}"/>
    <hyperlink ref="D555" r:id="rId883" tooltip="Learn JLPT N2 Kanji: 像 (zou) Meaning: statue; picture; image; figure" display="https://jlptsensei.com/learn-japanese-kanji/%e5%83%8f-zou-meaning-statue-picture-image-figure/" xr:uid="{642C5D16-BB80-4820-B302-C26DF94856EE}"/>
    <hyperlink ref="F553" r:id="rId884" tooltip="Learn JLPT N2 Kanji: 像 (zou) Meaning: statue; picture; image; figure" display="https://jlptsensei.com/learn-japanese-kanji/%e5%83%8f-zou-meaning-statue-picture-image-figure/" xr:uid="{DEC1BD4C-594C-4500-B637-86358F1F68D5}"/>
    <hyperlink ref="C556" r:id="rId885" tooltip="Learn JLPT N2 Kanji: 香 (kou, kyou, kaori) Meaning: incense; smell; perfume" display="https://jlptsensei.com/learn-japanese-kanji/%e9%a6%99-kou-kyou-kaori-meaning-incense-smell-perfume/" xr:uid="{7FBEC10D-2F5E-4C3F-92C6-ED06C80FA376}"/>
    <hyperlink ref="D556" r:id="rId886" tooltip="Learn JLPT N2 Kanji: 香 (kou, kyou, kaori) Meaning: incense; smell; perfume" display="https://jlptsensei.com/learn-japanese-kanji/%e9%a6%99-kou-kyou-kaori-meaning-incense-smell-perfume/" xr:uid="{5B2B39D6-BCB5-4E97-B63C-9F71B5A4A6B0}"/>
    <hyperlink ref="D558" r:id="rId887" tooltip="Learn JLPT N2 Kanji: 香 (kou, kyou, kaori) Meaning: incense; smell; perfume" display="https://jlptsensei.com/learn-japanese-kanji/%e9%a6%99-kou-kyou-kaori-meaning-incense-smell-perfume/" xr:uid="{77673D86-CB59-426D-9B77-5553C6782A5A}"/>
    <hyperlink ref="F556" r:id="rId888" tooltip="Learn JLPT N2 Kanji: 香 (kou, kyou, kaori) Meaning: incense; smell; perfume" display="https://jlptsensei.com/learn-japanese-kanji/%e9%a6%99-kou-kyou-kaori-meaning-incense-smell-perfume/" xr:uid="{984E615C-2623-4FCB-8553-60F8575510D6}"/>
    <hyperlink ref="F558" r:id="rId889" tooltip="Learn JLPT N2 Kanji: 香 (kou, kyou, kaori) Meaning: incense; smell; perfume" display="https://jlptsensei.com/learn-japanese-kanji/%e9%a6%99-kou-kyou-kaori-meaning-incense-smell-perfume/" xr:uid="{0484DCE5-EAA0-4353-AC32-2BE67C6CC761}"/>
    <hyperlink ref="C559" r:id="rId890" tooltip="Learn JLPT N2 Kanji: 坂 (han, saka) Meaning: slope; incline; hill" display="https://jlptsensei.com/learn-japanese-kanji/%e5%9d%82-han-saka-meaning-slope-incline-hill/" xr:uid="{7C7B3907-3013-4D24-9337-F05FE7FBB3DF}"/>
    <hyperlink ref="D559" r:id="rId891" tooltip="Learn JLPT N2 Kanji: 坂 (han, saka) Meaning: slope; incline; hill" display="https://jlptsensei.com/learn-japanese-kanji/%e5%9d%82-han-saka-meaning-slope-incline-hill/" xr:uid="{B0DCCB87-B205-4C45-AFE1-9231C12B8527}"/>
    <hyperlink ref="D561" r:id="rId892" tooltip="Learn JLPT N2 Kanji: 坂 (han, saka) Meaning: slope; incline; hill" display="https://jlptsensei.com/learn-japanese-kanji/%e5%9d%82-han-saka-meaning-slope-incline-hill/" xr:uid="{CDD2F416-98DF-4DD1-89C1-444D97400276}"/>
    <hyperlink ref="F559" r:id="rId893" tooltip="Learn JLPT N2 Kanji: 坂 (han, saka) Meaning: slope; incline; hill" display="https://jlptsensei.com/learn-japanese-kanji/%e5%9d%82-han-saka-meaning-slope-incline-hill/" xr:uid="{D0BE300C-F3C3-4978-8909-F45B216F2891}"/>
    <hyperlink ref="F561" r:id="rId894" tooltip="Learn JLPT N2 Kanji: 坂 (han, saka) Meaning: slope; incline; hill" display="https://jlptsensei.com/learn-japanese-kanji/%e5%9d%82-han-saka-meaning-slope-incline-hill/" xr:uid="{638D36EF-E2CC-46E6-BA70-173F733A9FB3}"/>
    <hyperlink ref="C562" r:id="rId895" tooltip="Learn JLPT N2 Kanji: 底 (tei, soko) Meaning: bottom; sole; depth; bottom price" display="https://jlptsensei.com/learn-japanese-kanji/%e5%ba%95-tei-soko-meaning-bottom-sole-depth-bottom-price/" xr:uid="{A43093ED-9BBB-48B5-889C-9AD8F6913E8E}"/>
    <hyperlink ref="D562" r:id="rId896" tooltip="Learn JLPT N2 Kanji: 底 (tei, soko) Meaning: bottom; sole; depth; bottom price" display="https://jlptsensei.com/learn-japanese-kanji/%e5%ba%95-tei-soko-meaning-bottom-sole-depth-bottom-price/" xr:uid="{1D7AA425-C178-432A-BF69-74B8119F1180}"/>
    <hyperlink ref="D564" r:id="rId897" tooltip="Learn JLPT N2 Kanji: 底 (tei, soko) Meaning: bottom; sole; depth; bottom price" display="https://jlptsensei.com/learn-japanese-kanji/%e5%ba%95-tei-soko-meaning-bottom-sole-depth-bottom-price/" xr:uid="{EB15C580-472E-4900-8297-1B8B56F6D517}"/>
    <hyperlink ref="F562" r:id="rId898" tooltip="Learn JLPT N2 Kanji: 底 (tei, soko) Meaning: bottom; sole; depth; bottom price" display="https://jlptsensei.com/learn-japanese-kanji/%e5%ba%95-tei-soko-meaning-bottom-sole-depth-bottom-price/" xr:uid="{3A2FD1B5-DC64-4047-9CD3-FF95258CE2EC}"/>
    <hyperlink ref="F564" r:id="rId899" tooltip="Learn JLPT N2 Kanji: 底 (tei, soko) Meaning: bottom; sole; depth; bottom price" display="https://jlptsensei.com/learn-japanese-kanji/%e5%ba%95-tei-soko-meaning-bottom-sole-depth-bottom-price/" xr:uid="{C9D98F31-0A2F-437E-9BFC-E95539E22415}"/>
    <hyperlink ref="C565" r:id="rId900" tooltip="Learn JLPT N2 Kanji: 布 (fu, nuno, shiku) Meaning: linen; cloth; spread; distribute" display="https://jlptsensei.com/learn-japanese-kanji/%e5%b8%83-fu-nuno-shiku-meaning-linen-cloth-spread-distribute/" xr:uid="{B25658B1-E56E-46A5-B8FE-675229E323B7}"/>
    <hyperlink ref="D565" r:id="rId901" tooltip="Learn JLPT N2 Kanji: 布 (fu, nuno, shiku) Meaning: linen; cloth; spread; distribute" display="https://jlptsensei.com/learn-japanese-kanji/%e5%b8%83-fu-nuno-shiku-meaning-linen-cloth-spread-distribute/" xr:uid="{6DB79027-98D3-4249-A64D-0FDD5ABC83F2}"/>
    <hyperlink ref="D567" r:id="rId902" tooltip="Learn JLPT N2 Kanji: 布 (fu, nuno, shiku) Meaning: linen; cloth; spread; distribute" display="https://jlptsensei.com/learn-japanese-kanji/%e5%b8%83-fu-nuno-shiku-meaning-linen-cloth-spread-distribute/" xr:uid="{B39F5783-4B99-4DA8-8225-560F6FE2C090}"/>
    <hyperlink ref="F565" r:id="rId903" tooltip="Learn JLPT N2 Kanji: 布 (fu, nuno, shiku) Meaning: linen; cloth; spread; distribute" display="https://jlptsensei.com/learn-japanese-kanji/%e5%b8%83-fu-nuno-shiku-meaning-linen-cloth-spread-distribute/" xr:uid="{EBB6F9BA-8E32-4D07-A6EA-3810788C7B9E}"/>
    <hyperlink ref="F567" r:id="rId904" tooltip="Learn JLPT N2 Kanji: 布 (fu, nuno, shiku) Meaning: linen; cloth; spread; distribute" display="https://jlptsensei.com/learn-japanese-kanji/%e5%b8%83-fu-nuno-shiku-meaning-linen-cloth-spread-distribute/" xr:uid="{D393AA29-54C6-4889-B263-4CDBAE2808BA}"/>
    <hyperlink ref="C568" r:id="rId905" tooltip="Learn JLPT N2 Kanji: 寺 (ji, tera) Meaning: Buddhist temple" display="https://jlptsensei.com/learn-japanese-kanji/%e5%af%ba-ji-tera-meaning-buddhist-temple/" xr:uid="{2C0B90CC-7573-4C98-BF42-68BC696EEF00}"/>
    <hyperlink ref="D568" r:id="rId906" tooltip="Learn JLPT N2 Kanji: 寺 (ji, tera) Meaning: Buddhist temple" display="https://jlptsensei.com/learn-japanese-kanji/%e5%af%ba-ji-tera-meaning-buddhist-temple/" xr:uid="{F9818672-CF4D-4133-9055-729120304DAA}"/>
    <hyperlink ref="D570" r:id="rId907" tooltip="Learn JLPT N2 Kanji: 寺 (ji, tera) Meaning: Buddhist temple" display="https://jlptsensei.com/learn-japanese-kanji/%e5%af%ba-ji-tera-meaning-buddhist-temple/" xr:uid="{1052C4E7-1C6B-4B9F-AD17-DA295791D483}"/>
    <hyperlink ref="F568" r:id="rId908" tooltip="Learn JLPT N2 Kanji: 寺 (ji, tera) Meaning: Buddhist temple" display="https://jlptsensei.com/learn-japanese-kanji/%e5%af%ba-ji-tera-meaning-buddhist-temple/" xr:uid="{77028764-7C45-486F-B834-244289636B52}"/>
    <hyperlink ref="F570" r:id="rId909" tooltip="Learn JLPT N2 Kanji: 寺 (ji, tera) Meaning: Buddhist temple" display="https://jlptsensei.com/learn-japanese-kanji/%e5%af%ba-ji-tera-meaning-buddhist-temple/" xr:uid="{51CADCEB-4D37-4646-8A79-204C019EEF7A}"/>
    <hyperlink ref="C571" r:id="rId910" tooltip="Learn JLPT N2 Kanji: 宇 (u) Meaning: eaves; roof; house; heaven" display="https://jlptsensei.com/learn-japanese-kanji/%e5%ae%87-u-meaning-eaves-roof-house-heaven/" xr:uid="{E4E154FE-B759-4261-A804-5B48B885F7A1}"/>
    <hyperlink ref="D571" r:id="rId911" tooltip="Learn JLPT N2 Kanji: 宇 (u) Meaning: eaves; roof; house; heaven" display="https://jlptsensei.com/learn-japanese-kanji/%e5%ae%87-u-meaning-eaves-roof-house-heaven/" xr:uid="{8C448E25-CFF4-4DC9-ABE7-7FEFB812CCD5}"/>
    <hyperlink ref="D573" r:id="rId912" tooltip="Learn JLPT N2 Kanji: 宇 (u) Meaning: eaves; roof; house; heaven" display="https://jlptsensei.com/learn-japanese-kanji/%e5%ae%87-u-meaning-eaves-roof-house-heaven/" xr:uid="{C4B3DE9C-0F64-4482-AA04-FACA941ABE04}"/>
    <hyperlink ref="F571" r:id="rId913" tooltip="Learn JLPT N2 Kanji: 宇 (u) Meaning: eaves; roof; house; heaven" display="https://jlptsensei.com/learn-japanese-kanji/%e5%ae%87-u-meaning-eaves-roof-house-heaven/" xr:uid="{0E2A11D8-5036-4A73-A1A7-AFF24C337C5A}"/>
    <hyperlink ref="C574" r:id="rId914" tooltip="Learn JLPT N2 Kanji: 巨 (kyo) Meaning: gigantic; big; great" display="https://jlptsensei.com/learn-japanese-kanji/%e5%b7%a8-kyo-meaning-gigantic-big-great/" xr:uid="{8BA6ECBA-6B0D-42B2-9375-63848705F815}"/>
    <hyperlink ref="D574" r:id="rId915" tooltip="Learn JLPT N2 Kanji: 巨 (kyo) Meaning: gigantic; big; great" display="https://jlptsensei.com/learn-japanese-kanji/%e5%b7%a8-kyo-meaning-gigantic-big-great/" xr:uid="{4163E2F6-CD15-4314-92D3-A256D717A634}"/>
    <hyperlink ref="D576" r:id="rId916" tooltip="Learn JLPT N2 Kanji: 巨 (kyo) Meaning: gigantic; big; great" display="https://jlptsensei.com/learn-japanese-kanji/%e5%b7%a8-kyo-meaning-gigantic-big-great/" xr:uid="{D2338CF3-FF16-420D-83E3-55453658334D}"/>
    <hyperlink ref="F574" r:id="rId917" tooltip="Learn JLPT N2 Kanji: 巨 (kyo) Meaning: gigantic; big; great" display="https://jlptsensei.com/learn-japanese-kanji/%e5%b7%a8-kyo-meaning-gigantic-big-great/" xr:uid="{FFC60FC7-D85E-4731-8138-F007D514B01E}"/>
    <hyperlink ref="C577" r:id="rId918" tooltip="Learn JLPT N2 Kanji: 震 (shin, furuu) Meaning: quake; shake; tremble; quiver" display="https://jlptsensei.com/learn-japanese-kanji/%e9%9c%87-shin-furuu-meaning-quake-shake-tremble-quiver/" xr:uid="{2AFE6E28-A243-4E86-B132-B27644269677}"/>
    <hyperlink ref="D577" r:id="rId919" tooltip="Learn JLPT N2 Kanji: 震 (shin, furuu) Meaning: quake; shake; tremble; quiver" display="https://jlptsensei.com/learn-japanese-kanji/%e9%9c%87-shin-furuu-meaning-quake-shake-tremble-quiver/" xr:uid="{08742FC6-3012-4090-AAE7-ABDB10CA038B}"/>
    <hyperlink ref="D579" r:id="rId920" tooltip="Learn JLPT N2 Kanji: 震 (shin, furuu) Meaning: quake; shake; tremble; quiver" display="https://jlptsensei.com/learn-japanese-kanji/%e9%9c%87-shin-furuu-meaning-quake-shake-tremble-quiver/" xr:uid="{20635DFE-059E-43FA-A671-0E3F8DCBCF96}"/>
    <hyperlink ref="F577" r:id="rId921" tooltip="Learn JLPT N2 Kanji: 震 (shin, furuu) Meaning: quake; shake; tremble; quiver" display="https://jlptsensei.com/learn-japanese-kanji/%e9%9c%87-shin-furuu-meaning-quake-shake-tremble-quiver/" xr:uid="{5BF8027C-6D4E-4225-9E58-C5BD4CB6FA90}"/>
    <hyperlink ref="F579" r:id="rId922" tooltip="Learn JLPT N2 Kanji: 震 (shin, furuu) Meaning: quake; shake; tremble; quiver" display="https://jlptsensei.com/learn-japanese-kanji/%e9%9c%87-shin-furuu-meaning-quake-shake-tremble-quiver/" xr:uid="{B419B1D7-775A-4C08-BFD4-473E49E7636D}"/>
    <hyperlink ref="C580" r:id="rId923" tooltip="Learn JLPT N2 Kanji: 希 (ki, mare, koinegau) Meaning: hope; beg; request; pray" display="https://jlptsensei.com/learn-japanese-kanji/%e5%b8%8c-ki-mare-meaning-hope-beg-request-pray/" xr:uid="{E9DD6C5F-4FA3-42AE-8954-B6D32525D671}"/>
    <hyperlink ref="D580" r:id="rId924" tooltip="Learn JLPT N2 Kanji: 希 (ki, mare, koinegau) Meaning: hope; beg; request; pray" display="https://jlptsensei.com/learn-japanese-kanji/%e5%b8%8c-ki-mare-meaning-hope-beg-request-pray/" xr:uid="{268EACCD-D446-480D-84B9-B57743925E79}"/>
    <hyperlink ref="D582" r:id="rId925" tooltip="Learn JLPT N2 Kanji: 希 (ki, mare, koinegau) Meaning: hope; beg; request; pray" display="https://jlptsensei.com/learn-japanese-kanji/%e5%b8%8c-ki-mare-meaning-hope-beg-request-pray/" xr:uid="{E6DAD330-6F3C-43F5-90B6-B4526D6160C1}"/>
    <hyperlink ref="F580" r:id="rId926" tooltip="Learn JLPT N2 Kanji: 希 (ki, mare, koinegau) Meaning: hope; beg; request; pray" display="https://jlptsensei.com/learn-japanese-kanji/%e5%b8%8c-ki-mare-meaning-hope-beg-request-pray/" xr:uid="{BF38B27A-D75E-4E05-88CA-EF9763F0257C}"/>
    <hyperlink ref="F582" r:id="rId927" tooltip="Learn JLPT N2 Kanji: 希 (ki, mare, koinegau) Meaning: hope; beg; request; pray" display="https://jlptsensei.com/learn-japanese-kanji/%e5%b8%8c-ki-mare-meaning-hope-beg-request-pray/" xr:uid="{6C03ED69-7CCA-409A-AD99-5FECCEF84A7D}"/>
    <hyperlink ref="C583" r:id="rId928" tooltip="Learn JLPT N2 Kanji: 触 (shoku, fureru, sawaru) Meaning: contact; touch; feel; hit; proclaim; announce" display="https://jlptsensei.com/learn-japanese-kanji/%e8%a7%a6-shoku-fureru-sawaru-meaning-contact-touch-feel-hit-proclaim-announce/" xr:uid="{63D3DD17-C548-44D5-B691-955D330AACBE}"/>
    <hyperlink ref="D583" r:id="rId929" tooltip="Learn JLPT N2 Kanji: 触 (shoku, fureru, sawaru) Meaning: contact; touch; feel; hit; proclaim; announce" display="https://jlptsensei.com/learn-japanese-kanji/%e8%a7%a6-shoku-fureru-sawaru-meaning-contact-touch-feel-hit-proclaim-announce/" xr:uid="{85BAB7E8-9B8F-4509-AD91-4343675380FD}"/>
    <hyperlink ref="D585" r:id="rId930" tooltip="Learn JLPT N2 Kanji: 触 (shoku, fureru, sawaru) Meaning: contact; touch; feel; hit; proclaim; announce" display="https://jlptsensei.com/learn-japanese-kanji/%e8%a7%a6-shoku-fureru-sawaru-meaning-contact-touch-feel-hit-proclaim-announce/" xr:uid="{845497BD-4169-4C86-B90F-053214E78BDA}"/>
    <hyperlink ref="F583" r:id="rId931" tooltip="Learn JLPT N2 Kanji: 触 (shoku, fureru, sawaru) Meaning: contact; touch; feel; hit; proclaim; announce" display="https://jlptsensei.com/learn-japanese-kanji/%e8%a7%a6-shoku-fureru-sawaru-meaning-contact-touch-feel-hit-proclaim-announce/" xr:uid="{909487D1-AF9A-4E02-8520-2268A9966E39}"/>
    <hyperlink ref="F585" r:id="rId932" tooltip="Learn JLPT N2 Kanji: 触 (shoku, fureru, sawaru) Meaning: contact; touch; feel; hit; proclaim; announce" display="https://jlptsensei.com/learn-japanese-kanji/%e8%a7%a6-shoku-fureru-sawaru-meaning-contact-touch-feel-hit-proclaim-announce/" xr:uid="{B9AC4507-BB62-4484-83E0-3BCE1F0A9B6F}"/>
    <hyperlink ref="C586" r:id="rId933" tooltip="Learn JLPT N2 Kanji: 依 (i, e, yoru) Meaning: reliant; depend on; consequently" display="https://jlptsensei.com/learn-japanese-kanji/%e4%be%9d-i-e-yoru-meaning-reliant-depend-on-consequently/" xr:uid="{4A5CE57F-9006-440F-B76D-7439DBDBA4A3}"/>
    <hyperlink ref="D586" r:id="rId934" tooltip="Learn JLPT N2 Kanji: 依 (i, e, yoru) Meaning: reliant; depend on; consequently" display="https://jlptsensei.com/learn-japanese-kanji/%e4%be%9d-i-e-yoru-meaning-reliant-depend-on-consequently/" xr:uid="{D87EDC6E-595B-4E94-BDB5-A56E955E1AF1}"/>
    <hyperlink ref="D588" r:id="rId935" tooltip="Learn JLPT N2 Kanji: 依 (i, e, yoru) Meaning: reliant; depend on; consequently" display="https://jlptsensei.com/learn-japanese-kanji/%e4%be%9d-i-e-yoru-meaning-reliant-depend-on-consequently/" xr:uid="{56227293-15B9-47D0-9ADC-4F35E0F41AA5}"/>
    <hyperlink ref="F586" r:id="rId936" tooltip="Learn JLPT N2 Kanji: 依 (i, e, yoru) Meaning: reliant; depend on; consequently" display="https://jlptsensei.com/learn-japanese-kanji/%e4%be%9d-i-e-yoru-meaning-reliant-depend-on-consequently/" xr:uid="{28785A2F-5136-4AD7-BA8E-9957EC5549E6}"/>
    <hyperlink ref="F588" r:id="rId937" tooltip="Learn JLPT N2 Kanji: 依 (i, e, yoru) Meaning: reliant; depend on; consequently" display="https://jlptsensei.com/learn-japanese-kanji/%e4%be%9d-i-e-yoru-meaning-reliant-depend-on-consequently/" xr:uid="{E51293FF-4B39-452B-B473-6A5739BE6FF6}"/>
    <hyperlink ref="C589" r:id="rId938" tooltip="Learn JLPT N2 Kanji: 籍 (seki) Meaning: enroll; register; membership" display="https://jlptsensei.com/learn-japanese-kanji/%e7%b1%8d-seki-meaning-enroll-register-membership/" xr:uid="{AFD90FC9-19CD-445B-A110-EAC94DA4BBDC}"/>
    <hyperlink ref="D589" r:id="rId939" tooltip="Learn JLPT N2 Kanji: 籍 (seki) Meaning: enroll; register; membership" display="https://jlptsensei.com/learn-japanese-kanji/%e7%b1%8d-seki-meaning-enroll-register-membership/" xr:uid="{3939E34F-667A-4B4E-A2F3-CDC84AC26838}"/>
    <hyperlink ref="D591" r:id="rId940" tooltip="Learn JLPT N2 Kanji: 籍 (seki) Meaning: enroll; register; membership" display="https://jlptsensei.com/learn-japanese-kanji/%e7%b1%8d-seki-meaning-enroll-register-membership/" xr:uid="{E333FFB2-8DB1-488F-AD81-FE6371DD5951}"/>
    <hyperlink ref="F589" r:id="rId941" tooltip="Learn JLPT N2 Kanji: 籍 (seki) Meaning: enroll; register; membership" display="https://jlptsensei.com/learn-japanese-kanji/%e7%b1%8d-seki-meaning-enroll-register-membership/" xr:uid="{C48F8DF5-5B55-47F6-BB9C-8206DC22346E}"/>
    <hyperlink ref="C592" r:id="rId942" tooltip="Learn JLPT N2 Kanji: 汚 (o, yogosu, kitanai) Meaning: dirty; pollute" display="https://jlptsensei.com/learn-japanese-kanji/%e6%b1%9a-o-yogosu-kitanai-meaning-dirty-pollute/" xr:uid="{86DF431E-B17C-44A4-82BF-EBC466E706F2}"/>
    <hyperlink ref="D592" r:id="rId943" tooltip="Learn JLPT N2 Kanji: 汚 (o, yogosu, kitanai) Meaning: dirty; pollute" display="https://jlptsensei.com/learn-japanese-kanji/%e6%b1%9a-o-yogosu-kitanai-meaning-dirty-pollute/" xr:uid="{7918ACB1-6EDF-4138-A1C7-CCE4AAEB9244}"/>
    <hyperlink ref="D594" r:id="rId944" tooltip="Learn JLPT N2 Kanji: 汚 (o, yogosu, kitanai) Meaning: dirty; pollute" display="https://jlptsensei.com/learn-japanese-kanji/%e6%b1%9a-o-yogosu-kitanai-meaning-dirty-pollute/" xr:uid="{8EF64F32-B92C-4C80-800C-96913D3C930F}"/>
    <hyperlink ref="F592" r:id="rId945" tooltip="Learn JLPT N2 Kanji: 汚 (o, yogosu, kitanai) Meaning: dirty; pollute" display="https://jlptsensei.com/learn-japanese-kanji/%e6%b1%9a-o-yogosu-kitanai-meaning-dirty-pollute/" xr:uid="{17C5225D-C4AD-46D6-A4ED-415386399FBE}"/>
    <hyperlink ref="F594" r:id="rId946" tooltip="Learn JLPT N2 Kanji: 汚 (o, yogosu, kitanai) Meaning: dirty; pollute" display="https://jlptsensei.com/learn-japanese-kanji/%e6%b1%9a-o-yogosu-kitanai-meaning-dirty-pollute/" xr:uid="{6FA83F2C-B115-4ED6-B496-A273B447D863}"/>
    <hyperlink ref="C595" r:id="rId947" tooltip="Learn JLPT N2 Kanji: 枚 (mai, bai) Meaning: sheet of…; flat item counter" display="https://jlptsensei.com/learn-japanese-kanji/%e6%9e%9a-mai-bai-meaning-sheet-of-flat-item-counter/" xr:uid="{AEF71041-220E-4BBE-92AE-BD532BC89471}"/>
    <hyperlink ref="D595" r:id="rId948" tooltip="Learn JLPT N2 Kanji: 枚 (mai, bai) Meaning: sheet of…; flat item counter" display="https://jlptsensei.com/learn-japanese-kanji/%e6%9e%9a-mai-bai-meaning-sheet-of-flat-item-counter/" xr:uid="{6BC94EDF-2DA2-45A9-A343-50981EAF798F}"/>
    <hyperlink ref="D597" r:id="rId949" tooltip="Learn JLPT N2 Kanji: 枚 (mai, bai) Meaning: sheet of…; flat item counter" display="https://jlptsensei.com/learn-japanese-kanji/%e6%9e%9a-mai-bai-meaning-sheet-of-flat-item-counter/" xr:uid="{2BD04D2D-0534-457D-9F4B-1FAA5F2E3F4A}"/>
    <hyperlink ref="F595" r:id="rId950" tooltip="Learn JLPT N2 Kanji: 枚 (mai, bai) Meaning: sheet of…; flat item counter" display="https://jlptsensei.com/learn-japanese-kanji/%e6%9e%9a-mai-bai-meaning-sheet-of-flat-item-counter/" xr:uid="{E2DFC66E-BFF3-47DA-BD2E-8682CC0E4026}"/>
    <hyperlink ref="C598" r:id="rId951" tooltip="Learn JLPT N2 Kanji: 複 (fuku) Meaning: duplicate; double; compound; multiple" display="https://jlptsensei.com/learn-japanese-kanji/%e8%a4%87-fuku-meaning-duplicate-double-compound-multiple/" xr:uid="{5FFCE945-7E1E-4442-BBAA-04D2D801776B}"/>
    <hyperlink ref="D598" r:id="rId952" tooltip="Learn JLPT N2 Kanji: 複 (fuku) Meaning: duplicate; double; compound; multiple" display="https://jlptsensei.com/learn-japanese-kanji/%e8%a4%87-fuku-meaning-duplicate-double-compound-multiple/" xr:uid="{DA1AD5E3-B0FA-4FCD-9FA2-13FF3A7C35AE}"/>
    <hyperlink ref="D600" r:id="rId953" tooltip="Learn JLPT N2 Kanji: 複 (fuku) Meaning: duplicate; double; compound; multiple" display="https://jlptsensei.com/learn-japanese-kanji/%e8%a4%87-fuku-meaning-duplicate-double-compound-multiple/" xr:uid="{BF1D2797-FA2B-4CCB-A0ED-136DDB0DF5E0}"/>
    <hyperlink ref="F598" r:id="rId954" tooltip="Learn JLPT N2 Kanji: 複 (fuku) Meaning: duplicate; double; compound; multiple" display="https://jlptsensei.com/learn-japanese-kanji/%e8%a4%87-fuku-meaning-duplicate-double-compound-multiple/" xr:uid="{9772C48F-B879-4581-A3E2-D3249FF83563}"/>
    <hyperlink ref="C601" r:id="rId955" tooltip="Learn JLPT N2 Kanji: 郵 (yuu) Meaning: mail; stagecoach stop" display="https://jlptsensei.com/learn-japanese-kanji/%e9%83%b5-yuu-meaning-mail-stagecoach-stop/" xr:uid="{A00600EB-FDA6-41B0-B967-D5141079FD2A}"/>
    <hyperlink ref="D601" r:id="rId956" tooltip="Learn JLPT N2 Kanji: 郵 (yuu) Meaning: mail; stagecoach stop" display="https://jlptsensei.com/learn-japanese-kanji/%e9%83%b5-yuu-meaning-mail-stagecoach-stop/" xr:uid="{6386B85D-CD20-4E98-98D3-46A79FEE1E7F}"/>
    <hyperlink ref="D603" r:id="rId957" tooltip="Learn JLPT N2 Kanji: 郵 (yuu) Meaning: mail; stagecoach stop" display="https://jlptsensei.com/learn-japanese-kanji/%e9%83%b5-yuu-meaning-mail-stagecoach-stop/" xr:uid="{0092254E-8435-4B7E-B503-0BF7CE30B981}"/>
    <hyperlink ref="F601" r:id="rId958" tooltip="Learn JLPT N2 Kanji: 郵 (yuu) Meaning: mail; stagecoach stop" display="https://jlptsensei.com/learn-japanese-kanji/%e9%83%b5-yuu-meaning-mail-stagecoach-stop/" xr:uid="{032D1D09-B136-4560-804C-64C2418C84FC}"/>
    <hyperlink ref="C604" r:id="rId959" tooltip="Learn JLPT N2 Kanji: 仲 (chuu, naka) Meaning: go-between; relationship" display="https://jlptsensei.com/learn-japanese-kanji/%e4%bb%b2-chuu-naka-meaning-go-between-relationship/" xr:uid="{FF75BC43-ACBE-4D8C-B848-19FE765352DA}"/>
    <hyperlink ref="D604" r:id="rId960" tooltip="Learn JLPT N2 Kanji: 仲 (chuu, naka) Meaning: go-between; relationship" display="https://jlptsensei.com/learn-japanese-kanji/%e4%bb%b2-chuu-naka-meaning-go-between-relationship/" xr:uid="{7A60B9E2-93A1-46CB-A59B-BC827289B438}"/>
    <hyperlink ref="D606" r:id="rId961" tooltip="Learn JLPT N2 Kanji: 仲 (chuu, naka) Meaning: go-between; relationship" display="https://jlptsensei.com/learn-japanese-kanji/%e4%bb%b2-chuu-naka-meaning-go-between-relationship/" xr:uid="{92C087AD-8959-4BFA-8C58-D8E05FB49EB1}"/>
    <hyperlink ref="F604" r:id="rId962" tooltip="Learn JLPT N2 Kanji: 仲 (chuu, naka) Meaning: go-between; relationship" display="https://jlptsensei.com/learn-japanese-kanji/%e4%bb%b2-chuu-naka-meaning-go-between-relationship/" xr:uid="{E8C765F7-3773-4FBF-8095-6BD92C00EA7F}"/>
    <hyperlink ref="F606" r:id="rId963" tooltip="Learn JLPT N2 Kanji: 仲 (chuu, naka) Meaning: go-between; relationship" display="https://jlptsensei.com/learn-japanese-kanji/%e4%bb%b2-chuu-naka-meaning-go-between-relationship/" xr:uid="{6B90214A-EDC3-4ECA-8336-6257164ED8FC}"/>
    <hyperlink ref="C607" r:id="rId964" tooltip="Learn JLPT N2 Kanji: 栄 (ei, sakaeru) Meaning: flourish; prosperity; honor" display="https://jlptsensei.com/learn-japanese-kanji/%e6%a0%84-ei-sakaeru-meaning-flourish-prosperity-honor/" xr:uid="{9C7BC0E3-C816-4A01-99E2-60C331B5E693}"/>
    <hyperlink ref="D607" r:id="rId965" tooltip="Learn JLPT N2 Kanji: 栄 (ei, sakaeru) Meaning: flourish; prosperity; honor" display="https://jlptsensei.com/learn-japanese-kanji/%e6%a0%84-ei-sakaeru-meaning-flourish-prosperity-honor/" xr:uid="{7DA73546-09E5-4D62-8EBA-AC5BBE89D8B3}"/>
    <hyperlink ref="D609" r:id="rId966" tooltip="Learn JLPT N2 Kanji: 栄 (ei, sakaeru) Meaning: flourish; prosperity; honor" display="https://jlptsensei.com/learn-japanese-kanji/%e6%a0%84-ei-sakaeru-meaning-flourish-prosperity-honor/" xr:uid="{AE02A211-C1B2-4CB8-AA79-C72198E56845}"/>
    <hyperlink ref="F607" r:id="rId967" tooltip="Learn JLPT N2 Kanji: 栄 (ei, sakaeru) Meaning: flourish; prosperity; honor" display="https://jlptsensei.com/learn-japanese-kanji/%e6%a0%84-ei-sakaeru-meaning-flourish-prosperity-honor/" xr:uid="{39C6F5EF-0C52-403D-B311-33AABBE8A2BB}"/>
    <hyperlink ref="F609" r:id="rId968" tooltip="Learn JLPT N2 Kanji: 栄 (ei, sakaeru) Meaning: flourish; prosperity; honor" display="https://jlptsensei.com/learn-japanese-kanji/%e6%a0%84-ei-sakaeru-meaning-flourish-prosperity-honor/" xr:uid="{BCBACDD7-7945-4A7A-ACC3-3F6791993937}"/>
    <hyperlink ref="C610" r:id="rId969" tooltip="Learn JLPT N2 Kanji: 札 (satsu, fuda) Meaning: ticket; paper money; banknote; note" display="https://jlptsensei.com/learn-japanese-kanji/%e6%9c%ad-satsu-fuda-meaning-ticket-paper-money-banknote-note/" xr:uid="{C898F025-56AA-4B4A-BF39-3CCA83016BD7}"/>
    <hyperlink ref="D610" r:id="rId970" tooltip="Learn JLPT N2 Kanji: 札 (satsu, fuda) Meaning: ticket; paper money; banknote; note" display="https://jlptsensei.com/learn-japanese-kanji/%e6%9c%ad-satsu-fuda-meaning-ticket-paper-money-banknote-note/" xr:uid="{C5699FAC-A549-4FED-A978-36E36AB021FA}"/>
    <hyperlink ref="D612" r:id="rId971" tooltip="Learn JLPT N2 Kanji: 札 (satsu, fuda) Meaning: ticket; paper money; banknote; note" display="https://jlptsensei.com/learn-japanese-kanji/%e6%9c%ad-satsu-fuda-meaning-ticket-paper-money-banknote-note/" xr:uid="{ABA874E2-727E-49D9-B723-4FD834F1D34A}"/>
    <hyperlink ref="F610" r:id="rId972" tooltip="Learn JLPT N2 Kanji: 札 (satsu, fuda) Meaning: ticket; paper money; banknote; note" display="https://jlptsensei.com/learn-japanese-kanji/%e6%9c%ad-satsu-fuda-meaning-ticket-paper-money-banknote-note/" xr:uid="{4FE52F13-A644-4496-BCDF-7DD4CB3C1726}"/>
    <hyperlink ref="F612" r:id="rId973" tooltip="Learn JLPT N2 Kanji: 札 (satsu, fuda) Meaning: ticket; paper money; banknote; note" display="https://jlptsensei.com/learn-japanese-kanji/%e6%9c%ad-satsu-fuda-meaning-ticket-paper-money-banknote-note/" xr:uid="{3059445E-9760-443C-A3C6-D295C1060185}"/>
    <hyperlink ref="C613" r:id="rId974" tooltip="Learn JLPT N2 Kanji: 板 (han, ban, ita) Meaning: plank; board; plate; stage" display="https://jlptsensei.com/learn-japanese-kanji/%e6%9d%bf-han-ban-ita-meaning-plank-board-plate-stage/" xr:uid="{C37F5668-DEE5-4606-93B7-6B54E3C171D5}"/>
    <hyperlink ref="D613" r:id="rId975" tooltip="Learn JLPT N2 Kanji: 板 (han, ban, ita) Meaning: plank; board; plate; stage" display="https://jlptsensei.com/learn-japanese-kanji/%e6%9d%bf-han-ban-ita-meaning-plank-board-plate-stage/" xr:uid="{AE5D7E22-8FD7-4057-8850-58661B10CCDB}"/>
    <hyperlink ref="D615" r:id="rId976" tooltip="Learn JLPT N2 Kanji: 板 (han, ban, ita) Meaning: plank; board; plate; stage" display="https://jlptsensei.com/learn-japanese-kanji/%e6%9d%bf-han-ban-ita-meaning-plank-board-plate-stage/" xr:uid="{6C5EF71B-13B2-4A7B-8A57-BA1F0024A85D}"/>
    <hyperlink ref="F613" r:id="rId977" tooltip="Learn JLPT N2 Kanji: 板 (han, ban, ita) Meaning: plank; board; plate; stage" display="https://jlptsensei.com/learn-japanese-kanji/%e6%9d%bf-han-ban-ita-meaning-plank-board-plate-stage/" xr:uid="{A6D23A24-D217-4EAF-94B4-BE4C5A5AAC67}"/>
    <hyperlink ref="F615" r:id="rId978" tooltip="Learn JLPT N2 Kanji: 板 (han, ban, ita) Meaning: plank; board; plate; stage" display="https://jlptsensei.com/learn-japanese-kanji/%e6%9d%bf-han-ban-ita-meaning-plank-board-plate-stage/" xr:uid="{5B2677E6-D3F1-4E01-B3BE-65676999D0F5}"/>
    <hyperlink ref="C616" r:id="rId979" tooltip="Learn JLPT N2 Kanji: 骨 (kotsu, hone) Meaning: skeleton; bone; remains; frame" display="https://jlptsensei.com/learn-japanese-kanji/%e9%aa%a8-kotsu-hone-meaning-skeleton-bone/" xr:uid="{B09428FD-4CF6-4530-A7AC-37B6D083C167}"/>
    <hyperlink ref="D616" r:id="rId980" tooltip="Learn JLPT N2 Kanji: 骨 (kotsu, hone) Meaning: skeleton; bone; remains; frame" display="https://jlptsensei.com/learn-japanese-kanji/%e9%aa%a8-kotsu-hone-meaning-skeleton-bone/" xr:uid="{F420A7C2-CCF0-462D-A09D-2E0D8D6A2FB5}"/>
    <hyperlink ref="D618" r:id="rId981" tooltip="Learn JLPT N2 Kanji: 骨 (kotsu, hone) Meaning: skeleton; bone; remains; frame" display="https://jlptsensei.com/learn-japanese-kanji/%e9%aa%a8-kotsu-hone-meaning-skeleton-bone/" xr:uid="{B8C57F67-8506-458D-8C6E-1ED8C5E21157}"/>
    <hyperlink ref="F616" r:id="rId982" tooltip="Learn JLPT N2 Kanji: 骨 (kotsu, hone) Meaning: skeleton; bone; remains; frame" display="https://jlptsensei.com/learn-japanese-kanji/%e9%aa%a8-kotsu-hone-meaning-skeleton-bone/" xr:uid="{2A264585-71D8-4227-844E-F6691639EF59}"/>
    <hyperlink ref="F618" r:id="rId983" tooltip="Learn JLPT N2 Kanji: 骨 (kotsu, hone) Meaning: skeleton; bone; remains; frame" display="https://jlptsensei.com/learn-japanese-kanji/%e9%aa%a8-kotsu-hone-meaning-skeleton-bone/" xr:uid="{5721B09C-4C8E-4A6F-A14D-E1D0BAF3D2C4}"/>
    <hyperlink ref="C619" r:id="rId984" tooltip="Learn JLPT N2 Kanji: 傾 (kei, katamuku) Meaning: lean; incline; tilt; trend; bias" display="https://jlptsensei.com/learn-japanese-kanji/%e5%82%be-kei-katamuku-meaning-lean-incline-tilt-trend-bias/" xr:uid="{45A6E10B-F80D-470F-83F6-33677D57F152}"/>
    <hyperlink ref="D619" r:id="rId985" tooltip="Learn JLPT N2 Kanji: 傾 (kei, katamuku) Meaning: lean; incline; tilt; trend; bias" display="https://jlptsensei.com/learn-japanese-kanji/%e5%82%be-kei-katamuku-meaning-lean-incline-tilt-trend-bias/" xr:uid="{3BDC8D9B-51A4-4452-AA34-5634B4D6B72E}"/>
    <hyperlink ref="D621" r:id="rId986" tooltip="Learn JLPT N2 Kanji: 傾 (kei, katamuku) Meaning: lean; incline; tilt; trend; bias" display="https://jlptsensei.com/learn-japanese-kanji/%e5%82%be-kei-katamuku-meaning-lean-incline-tilt-trend-bias/" xr:uid="{907296CB-0945-4363-8412-9FB5F64EFC83}"/>
    <hyperlink ref="F619" r:id="rId987" tooltip="Learn JLPT N2 Kanji: 傾 (kei, katamuku) Meaning: lean; incline; tilt; trend; bias" display="https://jlptsensei.com/learn-japanese-kanji/%e5%82%be-kei-katamuku-meaning-lean-incline-tilt-trend-bias/" xr:uid="{68B310D7-0425-4952-A030-B15F0D86921F}"/>
    <hyperlink ref="F621" r:id="rId988" tooltip="Learn JLPT N2 Kanji: 傾 (kei, katamuku) Meaning: lean; incline; tilt; trend; bias" display="https://jlptsensei.com/learn-japanese-kanji/%e5%82%be-kei-katamuku-meaning-lean-incline-tilt-trend-bias/" xr:uid="{9A86F2D4-CD46-4ACA-A9D7-AD50ECEA5953}"/>
    <hyperlink ref="C622" r:id="rId989" tooltip="Learn JLPT N2 Kanji: 届 (kai, todokeru) Meaning: deliver; reach; arrive; report" display="https://jlptsensei.com/learn-japanese-kanji/%e5%b1%8a-kai-todokeru-meaning-deliver-reach-arrive-report/" xr:uid="{47998AFD-8925-466B-B7A5-A102950A6D83}"/>
    <hyperlink ref="D622" r:id="rId990" tooltip="Learn JLPT N2 Kanji: 届 (kai, todokeru) Meaning: deliver; reach; arrive; report" display="https://jlptsensei.com/learn-japanese-kanji/%e5%b1%8a-kai-todokeru-meaning-deliver-reach-arrive-report/" xr:uid="{6027DD9E-3A49-4D35-8FF2-40E064EAC5F0}"/>
    <hyperlink ref="D624" r:id="rId991" tooltip="Learn JLPT N2 Kanji: 届 (kai, todokeru) Meaning: deliver; reach; arrive; report" display="https://jlptsensei.com/learn-japanese-kanji/%e5%b1%8a-kai-todokeru-meaning-deliver-reach-arrive-report/" xr:uid="{F41D3712-1BE0-4B27-A5EF-5F137CFDF153}"/>
    <hyperlink ref="F622" r:id="rId992" tooltip="Learn JLPT N2 Kanji: 届 (kai, todokeru) Meaning: deliver; reach; arrive; report" display="https://jlptsensei.com/learn-japanese-kanji/%e5%b1%8a-kai-todokeru-meaning-deliver-reach-arrive-report/" xr:uid="{20BB6335-840B-4CB4-9430-162AA0423070}"/>
    <hyperlink ref="F624" r:id="rId993" tooltip="Learn JLPT N2 Kanji: 届 (kai, todokeru) Meaning: deliver; reach; arrive; report" display="https://jlptsensei.com/learn-japanese-kanji/%e5%b1%8a-kai-todokeru-meaning-deliver-reach-arrive-report/" xr:uid="{79E6DA9E-EA6B-49A8-B38E-0C81FB6D1172}"/>
    <hyperlink ref="C625" r:id="rId994" tooltip="Learn JLPT N2 Kanji: 巻 (kan, maku, maki) Meaning: scroll; volume; book" display="https://jlptsensei.com/learn-japanese-kanji/%e5%b7%bb-kan-maku-maki-meaning-scroll-volume-book/" xr:uid="{97132041-D5B3-48B5-B9FF-99B3A8BDCFB2}"/>
    <hyperlink ref="D625" r:id="rId995" tooltip="Learn JLPT N2 Kanji: 巻 (kan, maku, maki) Meaning: scroll; volume; book" display="https://jlptsensei.com/learn-japanese-kanji/%e5%b7%bb-kan-maku-maki-meaning-scroll-volume-book/" xr:uid="{94293AC3-15E8-4906-ACE8-A11C355D5559}"/>
    <hyperlink ref="D627" r:id="rId996" tooltip="Learn JLPT N2 Kanji: 巻 (kan, maku, maki) Meaning: scroll; volume; book" display="https://jlptsensei.com/learn-japanese-kanji/%e5%b7%bb-kan-maku-maki-meaning-scroll-volume-book/" xr:uid="{D5EF9CC4-BA36-4897-80AD-37985EA3D9A9}"/>
    <hyperlink ref="F625" r:id="rId997" tooltip="Learn JLPT N2 Kanji: 巻 (kan, maku, maki) Meaning: scroll; volume; book" display="https://jlptsensei.com/learn-japanese-kanji/%e5%b7%bb-kan-maku-maki-meaning-scroll-volume-book/" xr:uid="{104D485A-3D91-429E-8D96-B60883E6FFFE}"/>
    <hyperlink ref="F627" r:id="rId998" tooltip="Learn JLPT N2 Kanji: 巻 (kan, maku, maki) Meaning: scroll; volume; book" display="https://jlptsensei.com/learn-japanese-kanji/%e5%b7%bb-kan-maku-maki-meaning-scroll-volume-book/" xr:uid="{87A39898-E7A4-40B5-8126-D80FD1593A93}"/>
    <hyperlink ref="C628" r:id="rId999" tooltip="Learn JLPT N2 Kanji: 燃 (nen, moeru) Meaning: burn; blaze; glow" display="https://jlptsensei.com/learn-japanese-kanji/%e7%87%83-nen-moeru-meaning-burn-blaze-glow/" xr:uid="{5A0D93DC-C15F-40FE-AF1F-4E93162FE134}"/>
    <hyperlink ref="D628" r:id="rId1000" tooltip="Learn JLPT N2 Kanji: 燃 (nen, moeru) Meaning: burn; blaze; glow" display="https://jlptsensei.com/learn-japanese-kanji/%e7%87%83-nen-moeru-meaning-burn-blaze-glow/" xr:uid="{0F7CA2A5-6C65-449B-B905-5E417E132F55}"/>
    <hyperlink ref="D630" r:id="rId1001" tooltip="Learn JLPT N2 Kanji: 燃 (nen, moeru) Meaning: burn; blaze; glow" display="https://jlptsensei.com/learn-japanese-kanji/%e7%87%83-nen-moeru-meaning-burn-blaze-glow/" xr:uid="{E0540730-EBBF-4CF5-9BBD-D2C34704FDE1}"/>
    <hyperlink ref="F628" r:id="rId1002" tooltip="Learn JLPT N2 Kanji: 燃 (nen, moeru) Meaning: burn; blaze; glow" display="https://jlptsensei.com/learn-japanese-kanji/%e7%87%83-nen-moeru-meaning-burn-blaze-glow/" xr:uid="{ABBC5D1D-44BC-46FA-AF82-9FF5B0CFF67A}"/>
    <hyperlink ref="F630" r:id="rId1003" tooltip="Learn JLPT N2 Kanji: 燃 (nen, moeru) Meaning: burn; blaze; glow" display="https://jlptsensei.com/learn-japanese-kanji/%e7%87%83-nen-moeru-meaning-burn-blaze-glow/" xr:uid="{6DD17957-86B3-4731-8B0E-F79F4B4AC253}"/>
    <hyperlink ref="C631" r:id="rId1004" tooltip="Learn JLPT N2 Kanji: 跡 (seki, ato) Meaning: tracks; mark; print; impression" display="https://jlptsensei.com/learn-japanese-kanji/%e8%b7%a1-seki-ato-meaning-tracks-mark-print-impression/" xr:uid="{18659BB2-3C1C-4231-A434-7F5BC178FF7E}"/>
    <hyperlink ref="D631" r:id="rId1005" tooltip="Learn JLPT N2 Kanji: 跡 (seki, ato) Meaning: tracks; mark; print; impression" display="https://jlptsensei.com/learn-japanese-kanji/%e8%b7%a1-seki-ato-meaning-tracks-mark-print-impression/" xr:uid="{162C835C-7F44-41FC-9614-F95A93CAA40C}"/>
    <hyperlink ref="D633" r:id="rId1006" tooltip="Learn JLPT N2 Kanji: 跡 (seki, ato) Meaning: tracks; mark; print; impression" display="https://jlptsensei.com/learn-japanese-kanji/%e8%b7%a1-seki-ato-meaning-tracks-mark-print-impression/" xr:uid="{442A7D70-E4BD-43ED-98F3-2B51A69C7D51}"/>
    <hyperlink ref="F631" r:id="rId1007" tooltip="Learn JLPT N2 Kanji: 跡 (seki, ato) Meaning: tracks; mark; print; impression" display="https://jlptsensei.com/learn-japanese-kanji/%e8%b7%a1-seki-ato-meaning-tracks-mark-print-impression/" xr:uid="{8299FFCB-FEAB-43E1-B3E6-563B787B9420}"/>
    <hyperlink ref="F633" r:id="rId1008" tooltip="Learn JLPT N2 Kanji: 跡 (seki, ato) Meaning: tracks; mark; print; impression" display="https://jlptsensei.com/learn-japanese-kanji/%e8%b7%a1-seki-ato-meaning-tracks-mark-print-impression/" xr:uid="{7F30E17F-F0F6-48E3-86BF-D630A40FEB22}"/>
    <hyperlink ref="C634" r:id="rId1009" tooltip="Learn JLPT N2 Kanji: 包 (hou, tsutsumu, kurumu) Meaning: wrap; pack up; cover; conceal" display="https://jlptsensei.com/learn-japanese-kanji/%e5%8c%85-hou-tsutsumu-kurumu-meaning-wrap-pack-up-cover-conceal/" xr:uid="{3FA97894-B56D-4F50-8458-032F619C0BF8}"/>
    <hyperlink ref="D634" r:id="rId1010" tooltip="Learn JLPT N2 Kanji: 包 (hou, tsutsumu, kurumu) Meaning: wrap; pack up; cover; conceal" display="https://jlptsensei.com/learn-japanese-kanji/%e5%8c%85-hou-tsutsumu-kurumu-meaning-wrap-pack-up-cover-conceal/" xr:uid="{021EC925-63AF-46F9-ACB8-EE65128F67BF}"/>
    <hyperlink ref="D636" r:id="rId1011" tooltip="Learn JLPT N2 Kanji: 包 (hou, tsutsumu, kurumu) Meaning: wrap; pack up; cover; conceal" display="https://jlptsensei.com/learn-japanese-kanji/%e5%8c%85-hou-tsutsumu-kurumu-meaning-wrap-pack-up-cover-conceal/" xr:uid="{036015B2-BA1B-4807-AEF7-6CF3EAE34E6F}"/>
    <hyperlink ref="F634" r:id="rId1012" tooltip="Learn JLPT N2 Kanji: 包 (hou, tsutsumu, kurumu) Meaning: wrap; pack up; cover; conceal" display="https://jlptsensei.com/learn-japanese-kanji/%e5%8c%85-hou-tsutsumu-kurumu-meaning-wrap-pack-up-cover-conceal/" xr:uid="{6EC2E668-9733-4A46-9F00-3523CDFE8C14}"/>
    <hyperlink ref="F636" r:id="rId1013" tooltip="Learn JLPT N2 Kanji: 包 (hou, tsutsumu, kurumu) Meaning: wrap; pack up; cover; conceal" display="https://jlptsensei.com/learn-japanese-kanji/%e5%8c%85-hou-tsutsumu-kurumu-meaning-wrap-pack-up-cover-conceal/" xr:uid="{2B4B3445-AA96-4731-B541-A23D0C8F4209}"/>
    <hyperlink ref="C637" r:id="rId1014" tooltip="Learn JLPT N2 Kanji: 駐 (chuu) Meaning: stop-over; reside in; resident" display="https://jlptsensei.com/learn-japanese-kanji/%e9%a7%90-chuu-meaning-stop-over-reside-in-resident/" xr:uid="{B52F836B-43DE-4588-9390-792223F0490D}"/>
    <hyperlink ref="D637" r:id="rId1015" tooltip="Learn JLPT N2 Kanji: 駐 (chuu) Meaning: stop-over; reside in; resident" display="https://jlptsensei.com/learn-japanese-kanji/%e9%a7%90-chuu-meaning-stop-over-reside-in-resident/" xr:uid="{9324AA96-D764-4A92-BE3F-03C7F65D355E}"/>
    <hyperlink ref="D639" r:id="rId1016" tooltip="Learn JLPT N2 Kanji: 駐 (chuu) Meaning: stop-over; reside in; resident" display="https://jlptsensei.com/learn-japanese-kanji/%e9%a7%90-chuu-meaning-stop-over-reside-in-resident/" xr:uid="{1F1E40E7-846A-4B7A-B212-C2A7FDE79E2F}"/>
    <hyperlink ref="F637" r:id="rId1017" tooltip="Learn JLPT N2 Kanji: 駐 (chuu) Meaning: stop-over; reside in; resident" display="https://jlptsensei.com/learn-japanese-kanji/%e9%a7%90-chuu-meaning-stop-over-reside-in-resident/" xr:uid="{BA86BE08-9F56-4860-BAEB-D5435F3D5710}"/>
    <hyperlink ref="C640" r:id="rId1018" tooltip="Learn JLPT N2 Kanji: 弱 (jaku, yowai) Meaning: weak; frail" display="https://jlptsensei.com/learn-japanese-kanji/%e5%bc%b1-jaku-yowai-meaning-weak/" xr:uid="{2A41D454-426E-4C44-B5FC-F407C9A7947B}"/>
    <hyperlink ref="D640" r:id="rId1019" tooltip="Learn JLPT N2 Kanji: 弱 (jaku, yowai) Meaning: weak; frail" display="https://jlptsensei.com/learn-japanese-kanji/%e5%bc%b1-jaku-yowai-meaning-weak/" xr:uid="{A255E45B-922F-4F3E-935B-4D80E7E04993}"/>
    <hyperlink ref="D642" r:id="rId1020" tooltip="Learn JLPT N2 Kanji: 弱 (jaku, yowai) Meaning: weak; frail" display="https://jlptsensei.com/learn-japanese-kanji/%e5%bc%b1-jaku-yowai-meaning-weak/" xr:uid="{EA7921B1-B368-4CF4-9944-9DE2CFE8FE43}"/>
    <hyperlink ref="F640" r:id="rId1021" tooltip="Learn JLPT N2 Kanji: 弱 (jaku, yowai) Meaning: weak; frail" display="https://jlptsensei.com/learn-japanese-kanji/%e5%bc%b1-jaku-yowai-meaning-weak/" xr:uid="{0E3BF20A-9E2A-442D-B25E-288700D679BD}"/>
    <hyperlink ref="F642" r:id="rId1022" tooltip="Learn JLPT N2 Kanji: 弱 (jaku, yowai) Meaning: weak; frail" display="https://jlptsensei.com/learn-japanese-kanji/%e5%bc%b1-jaku-yowai-meaning-weak/" xr:uid="{3157E17A-2D0D-446F-AEC6-594C01F5A987}"/>
    <hyperlink ref="C643" r:id="rId1023" tooltip="Learn JLPT N2 Kanji: 紹 (shou) Meaning: introduce; inherit; help" display="https://jlptsensei.com/learn-japanese-kanji/%e7%b4%b9-shou-meaning-introduce-inherit-help/" xr:uid="{A6EDE569-EC12-4E19-AE73-530E5C7E9A17}"/>
    <hyperlink ref="D643" r:id="rId1024" tooltip="Learn JLPT N2 Kanji: 紹 (shou) Meaning: introduce; inherit; help" display="https://jlptsensei.com/learn-japanese-kanji/%e7%b4%b9-shou-meaning-introduce-inherit-help/" xr:uid="{6E312CAB-2336-40B7-9112-C748DE59F354}"/>
    <hyperlink ref="D645" r:id="rId1025" tooltip="Learn JLPT N2 Kanji: 紹 (shou) Meaning: introduce; inherit; help" display="https://jlptsensei.com/learn-japanese-kanji/%e7%b4%b9-shou-meaning-introduce-inherit-help/" xr:uid="{A8E45774-636F-4BD3-BBC3-23F673A11710}"/>
    <hyperlink ref="F643" r:id="rId1026" tooltip="Learn JLPT N2 Kanji: 紹 (shou) Meaning: introduce; inherit; help" display="https://jlptsensei.com/learn-japanese-kanji/%e7%b4%b9-shou-meaning-introduce-inherit-help/" xr:uid="{71B7D764-D341-4798-A8D6-79D5C8B060C6}"/>
    <hyperlink ref="C646" r:id="rId1027" tooltip="Learn JLPT N2 Kanji: 雇 (ko, yatou) Meaning: employ; hire" display="https://jlptsensei.com/learn-japanese-kanji/%e9%9b%87-ko-yatou-meaning-employ-hire/" xr:uid="{37B70A4D-F99C-40A1-A770-4A1EBB4DFEE1}"/>
    <hyperlink ref="D646" r:id="rId1028" tooltip="Learn JLPT N2 Kanji: 雇 (ko, yatou) Meaning: employ; hire" display="https://jlptsensei.com/learn-japanese-kanji/%e9%9b%87-ko-yatou-meaning-employ-hire/" xr:uid="{04133124-D324-4FF5-971D-3ADC0E5F5AE3}"/>
    <hyperlink ref="D648" r:id="rId1029" tooltip="Learn JLPT N2 Kanji: 雇 (ko, yatou) Meaning: employ; hire" display="https://jlptsensei.com/learn-japanese-kanji/%e9%9b%87-ko-yatou-meaning-employ-hire/" xr:uid="{9D7E57F2-7375-4383-86EA-849BFF3F0630}"/>
    <hyperlink ref="F646" r:id="rId1030" tooltip="Learn JLPT N2 Kanji: 雇 (ko, yatou) Meaning: employ; hire" display="https://jlptsensei.com/learn-japanese-kanji/%e9%9b%87-ko-yatou-meaning-employ-hire/" xr:uid="{93CD1790-92C1-4380-B85F-666C972AC20A}"/>
    <hyperlink ref="F648" r:id="rId1031" tooltip="Learn JLPT N2 Kanji: 雇 (ko, yatou) Meaning: employ; hire" display="https://jlptsensei.com/learn-japanese-kanji/%e9%9b%87-ko-yatou-meaning-employ-hire/" xr:uid="{7CA91E95-68F3-4F3A-ABA0-93B6C82AA242}"/>
    <hyperlink ref="C649" r:id="rId1032" tooltip="Learn JLPT N2 Kanji: 替 (tai, kawaru) Meaning: exchange, spare, substitute" display="https://jlptsensei.com/learn-japanese-kanji/%e6%9b%bf-tai-meaning-exchange-spare-substitute/" xr:uid="{11395B86-D85F-41A3-83CF-3CA5493F6389}"/>
    <hyperlink ref="D649" r:id="rId1033" tooltip="Learn JLPT N2 Kanji: 替 (tai, kawaru) Meaning: exchange, spare, substitute" display="https://jlptsensei.com/learn-japanese-kanji/%e6%9b%bf-tai-meaning-exchange-spare-substitute/" xr:uid="{4213E6C2-F65F-4E69-977F-C155C1784961}"/>
    <hyperlink ref="D651" r:id="rId1034" tooltip="Learn JLPT N2 Kanji: 替 (tai, kawaru) Meaning: exchange, spare, substitute" display="https://jlptsensei.com/learn-japanese-kanji/%e6%9b%bf-tai-meaning-exchange-spare-substitute/" xr:uid="{E7BB4F14-8A9A-4C2B-A1BD-6D6B11205D88}"/>
    <hyperlink ref="F649" r:id="rId1035" tooltip="Learn JLPT N2 Kanji: 替 (tai, kawaru) Meaning: exchange, spare, substitute" display="https://jlptsensei.com/learn-japanese-kanji/%e6%9b%bf-tai-meaning-exchange-spare-substitute/" xr:uid="{2ED6A009-B562-4328-8310-E548D1996B40}"/>
    <hyperlink ref="F651" r:id="rId1036" tooltip="Learn JLPT N2 Kanji: 替 (tai, kawaru) Meaning: exchange, spare, substitute" display="https://jlptsensei.com/learn-japanese-kanji/%e6%9b%bf-tai-meaning-exchange-spare-substitute/" xr:uid="{FFB43E6E-96C0-478A-8178-F377A273BE05}"/>
    <hyperlink ref="C652" r:id="rId1037" tooltip="Learn JLPT N2 Kanji: 預 (yo, azukeru) Meaning: deposit; entrust to" display="https://jlptsensei.com/learn-japanese-kanji/%e9%a0%90-yo-azukeru-meaning-deposit-entrust-to/" xr:uid="{D049DBC3-08B6-4640-B2CE-208B2C6F0118}"/>
    <hyperlink ref="D652" r:id="rId1038" tooltip="Learn JLPT N2 Kanji: 預 (yo, azukeru) Meaning: deposit; entrust to" display="https://jlptsensei.com/learn-japanese-kanji/%e9%a0%90-yo-azukeru-meaning-deposit-entrust-to/" xr:uid="{B77035B8-FB07-4A7B-AC58-1FD1106F71D7}"/>
    <hyperlink ref="D654" r:id="rId1039" tooltip="Learn JLPT N2 Kanji: 預 (yo, azukeru) Meaning: deposit; entrust to" display="https://jlptsensei.com/learn-japanese-kanji/%e9%a0%90-yo-azukeru-meaning-deposit-entrust-to/" xr:uid="{2DC81726-7C7E-460D-AD85-6E063A3755B7}"/>
    <hyperlink ref="F652" r:id="rId1040" tooltip="Learn JLPT N2 Kanji: 預 (yo, azukeru) Meaning: deposit; entrust to" display="https://jlptsensei.com/learn-japanese-kanji/%e9%a0%90-yo-azukeru-meaning-deposit-entrust-to/" xr:uid="{D41B4C55-CE03-4B44-B94F-5753A37A5043}"/>
    <hyperlink ref="F654" r:id="rId1041" tooltip="Learn JLPT N2 Kanji: 預 (yo, azukeru) Meaning: deposit; entrust to" display="https://jlptsensei.com/learn-japanese-kanji/%e9%a0%90-yo-azukeru-meaning-deposit-entrust-to/" xr:uid="{88BB2A04-66AB-4E2C-8779-320DCD4A6F91}"/>
    <hyperlink ref="C655" r:id="rId1042" tooltip="Learn JLPT N2 Kanji: 焼 (shou, yaku) Meaning: bake; burning" display="https://jlptsensei.com/learn-japanese-kanji/%e7%84%bc-shou-yaku-meaning-bake-burning/" xr:uid="{5BADDD91-7492-45A4-B223-0F94599454E0}"/>
    <hyperlink ref="D655" r:id="rId1043" tooltip="Learn JLPT N2 Kanji: 焼 (shou, yaku) Meaning: bake; burning" display="https://jlptsensei.com/learn-japanese-kanji/%e7%84%bc-shou-yaku-meaning-bake-burning/" xr:uid="{49EFDF56-61CE-4028-A280-8104E16BB7E0}"/>
    <hyperlink ref="D657" r:id="rId1044" tooltip="Learn JLPT N2 Kanji: 焼 (shou, yaku) Meaning: bake; burning" display="https://jlptsensei.com/learn-japanese-kanji/%e7%84%bc-shou-yaku-meaning-bake-burning/" xr:uid="{9E20CD37-7AC7-4A28-89F6-69DFC83EE796}"/>
    <hyperlink ref="F655" r:id="rId1045" tooltip="Learn JLPT N2 Kanji: 焼 (shou, yaku) Meaning: bake; burning" display="https://jlptsensei.com/learn-japanese-kanji/%e7%84%bc-shou-yaku-meaning-bake-burning/" xr:uid="{D55F951B-4ED5-475F-B6B1-CD44D1CD98CC}"/>
    <hyperlink ref="F657" r:id="rId1046" tooltip="Learn JLPT N2 Kanji: 焼 (shou, yaku) Meaning: bake; burning" display="https://jlptsensei.com/learn-japanese-kanji/%e7%84%bc-shou-yaku-meaning-bake-burning/" xr:uid="{FB4F4289-2B46-4832-8B66-6BC3712E48BB}"/>
    <hyperlink ref="C658" r:id="rId1047" tooltip="Learn JLPT N2 Kanji: 簡 (kan, erabu) Meaning: simplicity; brevity" display="https://jlptsensei.com/learn-japanese-kanji/%e7%b0%a1-kan-erabu-meaning-simplicity-brevity/" xr:uid="{ACB96096-D0D0-4089-92C6-04BFF52AA5D6}"/>
    <hyperlink ref="D658" r:id="rId1048" tooltip="Learn JLPT N2 Kanji: 簡 (kan, erabu) Meaning: simplicity; brevity" display="https://jlptsensei.com/learn-japanese-kanji/%e7%b0%a1-kan-erabu-meaning-simplicity-brevity/" xr:uid="{2BC85E2E-BA1E-489D-B5EB-1B8F26331CAF}"/>
    <hyperlink ref="D660" r:id="rId1049" tooltip="Learn JLPT N2 Kanji: 簡 (kan, erabu) Meaning: simplicity; brevity" display="https://jlptsensei.com/learn-japanese-kanji/%e7%b0%a1-kan-erabu-meaning-simplicity-brevity/" xr:uid="{B0CE480B-1D70-47F0-A3AC-90C8C8B5ECA2}"/>
    <hyperlink ref="F658" r:id="rId1050" tooltip="Learn JLPT N2 Kanji: 簡 (kan, erabu) Meaning: simplicity; brevity" display="https://jlptsensei.com/learn-japanese-kanji/%e7%b0%a1-kan-erabu-meaning-simplicity-brevity/" xr:uid="{B26B8A07-CE7F-4763-AC9D-24A0FF7EDCB1}"/>
    <hyperlink ref="F660" r:id="rId1051" tooltip="Learn JLPT N2 Kanji: 簡 (kan, erabu) Meaning: simplicity; brevity" display="https://jlptsensei.com/learn-japanese-kanji/%e7%b0%a1-kan-erabu-meaning-simplicity-brevity/" xr:uid="{E193F1B5-911C-469C-88CE-9F3E20BBD29E}"/>
    <hyperlink ref="C661" r:id="rId1052" tooltip="Learn JLPT N2 Kanji: 章 (shou) Meaning: badge; chapter; composition; poem" display="https://jlptsensei.com/learn-japanese-kanji/%e7%ab%a0-shou-meaning-badge-chapter-composition-poem/" xr:uid="{2C99AC48-4338-49D0-91E4-98F84323AD80}"/>
    <hyperlink ref="D661" r:id="rId1053" tooltip="Learn JLPT N2 Kanji: 章 (shou) Meaning: badge; chapter; composition; poem" display="https://jlptsensei.com/learn-japanese-kanji/%e7%ab%a0-shou-meaning-badge-chapter-composition-poem/" xr:uid="{D2AEDC8D-9534-4BE7-8449-CE6030F1D82D}"/>
    <hyperlink ref="D663" r:id="rId1054" tooltip="Learn JLPT N2 Kanji: 章 (shou) Meaning: badge; chapter; composition; poem" display="https://jlptsensei.com/learn-japanese-kanji/%e7%ab%a0-shou-meaning-badge-chapter-composition-poem/" xr:uid="{F0FB6649-534C-43EE-9076-E609F67C1E2B}"/>
    <hyperlink ref="F661" r:id="rId1055" tooltip="Learn JLPT N2 Kanji: 章 (shou) Meaning: badge; chapter; composition; poem" display="https://jlptsensei.com/learn-japanese-kanji/%e7%ab%a0-shou-meaning-badge-chapter-composition-poem/" xr:uid="{CF9897F5-DDA2-4C87-904D-9BE23975C17A}"/>
    <hyperlink ref="C664" r:id="rId1056" tooltip="Learn JLPT N2 Kanji: 臓 (zou, harawata) Meaning: entrails; viscera; bowels" display="https://jlptsensei.com/learn-japanese-kanji/%e8%87%93-zou-harawata-meaning-entrails-viscera-bowels/" xr:uid="{C4FFF450-88B0-414E-8DE4-B7134C5A71F2}"/>
    <hyperlink ref="D664" r:id="rId1057" tooltip="Learn JLPT N2 Kanji: 臓 (zou, harawata) Meaning: entrails; viscera; bowels" display="https://jlptsensei.com/learn-japanese-kanji/%e8%87%93-zou-harawata-meaning-entrails-viscera-bowels/" xr:uid="{B20AD318-328A-41CB-99D6-48B2F23B7DB8}"/>
    <hyperlink ref="D666" r:id="rId1058" tooltip="Learn JLPT N2 Kanji: 臓 (zou, harawata) Meaning: entrails; viscera; bowels" display="https://jlptsensei.com/learn-japanese-kanji/%e8%87%93-zou-harawata-meaning-entrails-viscera-bowels/" xr:uid="{258F396B-ECFF-47A0-9282-DF45C2BEE946}"/>
    <hyperlink ref="F664" r:id="rId1059" tooltip="Learn JLPT N2 Kanji: 臓 (zou, harawata) Meaning: entrails; viscera; bowels" display="https://jlptsensei.com/learn-japanese-kanji/%e8%87%93-zou-harawata-meaning-entrails-viscera-bowels/" xr:uid="{5206B922-8EF6-4A1F-981A-0DA172B72BAE}"/>
    <hyperlink ref="F666" r:id="rId1060" tooltip="Learn JLPT N2 Kanji: 臓 (zou, harawata) Meaning: entrails; viscera; bowels" display="https://jlptsensei.com/learn-japanese-kanji/%e8%87%93-zou-harawata-meaning-entrails-viscera-bowels/" xr:uid="{C85E5F52-2340-463F-A3F2-DAD84483F298}"/>
    <hyperlink ref="C667" r:id="rId1061" tooltip="Learn JLPT N2 Kanji: 律 (ritsu, richi) Meaning: rhythm; law; regulation; control" display="https://jlptsensei.com/learn-japanese-kanji/%e5%be%8b-ritsu-richi-meaning-rhythm-law-regulation-control/" xr:uid="{B38EB493-F498-494D-BBBB-2DFED5B12C22}"/>
    <hyperlink ref="D667" r:id="rId1062" tooltip="Learn JLPT N2 Kanji: 律 (ritsu, richi) Meaning: rhythm; law; regulation; control" display="https://jlptsensei.com/learn-japanese-kanji/%e5%be%8b-ritsu-richi-meaning-rhythm-law-regulation-control/" xr:uid="{99A2EC8F-EF54-467C-86C5-09999C46CE5C}"/>
    <hyperlink ref="D669" r:id="rId1063" tooltip="Learn JLPT N2 Kanji: 律 (ritsu, richi) Meaning: rhythm; law; regulation; control" display="https://jlptsensei.com/learn-japanese-kanji/%e5%be%8b-ritsu-richi-meaning-rhythm-law-regulation-control/" xr:uid="{BC388AC2-B358-40EA-A526-90D23719DC87}"/>
    <hyperlink ref="F667" r:id="rId1064" tooltip="Learn JLPT N2 Kanji: 律 (ritsu, richi) Meaning: rhythm; law; regulation; control" display="https://jlptsensei.com/learn-japanese-kanji/%e5%be%8b-ritsu-richi-meaning-rhythm-law-regulation-control/" xr:uid="{137603C4-E872-48F2-8E10-FB94A224958A}"/>
    <hyperlink ref="C670" r:id="rId1065" tooltip="Learn JLPT N2 Kanji: 贈 (zou, okuru) Meaning: presents; send; give to; award to" display="https://jlptsensei.com/learn-japanese-kanji/%e8%b4%88-zou-okuru-meaning-presents-send-give-to-award-to/" xr:uid="{60944931-0AA8-460B-B9F6-9AA13D075066}"/>
    <hyperlink ref="D670" r:id="rId1066" tooltip="Learn JLPT N2 Kanji: 贈 (zou, okuru) Meaning: presents; send; give to; award to" display="https://jlptsensei.com/learn-japanese-kanji/%e8%b4%88-zou-okuru-meaning-presents-send-give-to-award-to/" xr:uid="{D00D08D6-A83F-4DED-8E7B-FBDCC6BFF0F8}"/>
    <hyperlink ref="D672" r:id="rId1067" tooltip="Learn JLPT N2 Kanji: 贈 (zou, okuru) Meaning: presents; send; give to; award to" display="https://jlptsensei.com/learn-japanese-kanji/%e8%b4%88-zou-okuru-meaning-presents-send-give-to-award-to/" xr:uid="{8E22988C-13FF-438A-B69A-02616C0BBDAE}"/>
    <hyperlink ref="F670" r:id="rId1068" tooltip="Learn JLPT N2 Kanji: 贈 (zou, okuru) Meaning: presents; send; give to; award to" display="https://jlptsensei.com/learn-japanese-kanji/%e8%b4%88-zou-okuru-meaning-presents-send-give-to-award-to/" xr:uid="{2820C826-079F-4F1D-9DEE-70646ABB1689}"/>
    <hyperlink ref="F672" r:id="rId1069" tooltip="Learn JLPT N2 Kanji: 贈 (zou, okuru) Meaning: presents; send; give to; award to" display="https://jlptsensei.com/learn-japanese-kanji/%e8%b4%88-zou-okuru-meaning-presents-send-give-to-award-to/" xr:uid="{5426B6CB-D222-4796-A955-2FCACA54668F}"/>
    <hyperlink ref="C673" r:id="rId1070" tooltip="Learn JLPT N2 Kanji: 照 (shou, teru) Meaning: illuminate; shine; compare" display="https://jlptsensei.com/learn-japanese-kanji/%e7%85%a7-shou-teru-meaning-illuminate-shine-compare/" xr:uid="{60AF7D9F-B562-4E29-9426-19100D3685F1}"/>
    <hyperlink ref="D673" r:id="rId1071" tooltip="Learn JLPT N2 Kanji: 照 (shou, teru) Meaning: illuminate; shine; compare" display="https://jlptsensei.com/learn-japanese-kanji/%e7%85%a7-shou-teru-meaning-illuminate-shine-compare/" xr:uid="{E2D7AE2A-BBC4-4ED8-9F29-ADAA310C4AC8}"/>
    <hyperlink ref="D675" r:id="rId1072" tooltip="Learn JLPT N2 Kanji: 照 (shou, teru) Meaning: illuminate; shine; compare" display="https://jlptsensei.com/learn-japanese-kanji/%e7%85%a7-shou-teru-meaning-illuminate-shine-compare/" xr:uid="{662B6732-F665-4521-A410-0C95D51D1C3D}"/>
    <hyperlink ref="F673" r:id="rId1073" tooltip="Learn JLPT N2 Kanji: 照 (shou, teru) Meaning: illuminate; shine; compare" display="https://jlptsensei.com/learn-japanese-kanji/%e7%85%a7-shou-teru-meaning-illuminate-shine-compare/" xr:uid="{0B62BD0C-C261-4E8B-992D-87423ECBBB5E}"/>
    <hyperlink ref="F675" r:id="rId1074" tooltip="Learn JLPT N2 Kanji: 照 (shou, teru) Meaning: illuminate; shine; compare" display="https://jlptsensei.com/learn-japanese-kanji/%e7%85%a7-shou-teru-meaning-illuminate-shine-compare/" xr:uid="{933A8CBB-3B2F-4315-B2E9-2E4AF8D5048C}"/>
    <hyperlink ref="C676" r:id="rId1075" tooltip="Learn JLPT N2 Kanji: 薄 (haku, usui) Meaning: dilute; thin; weak (tea)" display="https://jlptsensei.com/learn-japanese-kanji/%e8%96%84-haku-usui-meaning-dilute-thin-weak-tea/" xr:uid="{E01629F6-16D7-4612-B9EE-8279E6F855AD}"/>
    <hyperlink ref="D676" r:id="rId1076" tooltip="Learn JLPT N2 Kanji: 薄 (haku, usui) Meaning: dilute; thin; weak (tea)" display="https://jlptsensei.com/learn-japanese-kanji/%e8%96%84-haku-usui-meaning-dilute-thin-weak-tea/" xr:uid="{817B3B70-01D9-4FC1-ABD6-6821EF8B9759}"/>
    <hyperlink ref="D678" r:id="rId1077" tooltip="Learn JLPT N2 Kanji: 薄 (haku, usui) Meaning: dilute; thin; weak (tea)" display="https://jlptsensei.com/learn-japanese-kanji/%e8%96%84-haku-usui-meaning-dilute-thin-weak-tea/" xr:uid="{B681ACE2-82CD-4777-B3F1-BC61638F7CB8}"/>
    <hyperlink ref="F676" r:id="rId1078" tooltip="Learn JLPT N2 Kanji: 薄 (haku, usui) Meaning: dilute; thin; weak (tea)" display="https://jlptsensei.com/learn-japanese-kanji/%e8%96%84-haku-usui-meaning-dilute-thin-weak-tea/" xr:uid="{E8E599D9-A549-4373-8D68-0381C78448A9}"/>
    <hyperlink ref="F678" r:id="rId1079" tooltip="Learn JLPT N2 Kanji: 薄 (haku, usui) Meaning: dilute; thin; weak (tea)" display="https://jlptsensei.com/learn-japanese-kanji/%e8%96%84-haku-usui-meaning-dilute-thin-weak-tea/" xr:uid="{FF7706CB-CF6F-4D75-910E-D092085064E3}"/>
    <hyperlink ref="C679" r:id="rId1080" tooltip="Learn JLPT N2 Kanji: 群 (gun, mureru) Meaning: flock; group; crowd; herd" display="https://jlptsensei.com/learn-japanese-kanji/%e7%be%a4-gun-mureru-meaning-flock-group-crowd-herd/" xr:uid="{1794D7C4-3681-4254-938F-F7B6A7CB2EA5}"/>
    <hyperlink ref="D679" r:id="rId1081" tooltip="Learn JLPT N2 Kanji: 群 (gun, mureru) Meaning: flock; group; crowd; herd" display="https://jlptsensei.com/learn-japanese-kanji/%e7%be%a4-gun-mureru-meaning-flock-group-crowd-herd/" xr:uid="{3BDEABD2-B9B4-40FC-BDF7-0E085C51A95A}"/>
    <hyperlink ref="D681" r:id="rId1082" tooltip="Learn JLPT N2 Kanji: 群 (gun, mureru) Meaning: flock; group; crowd; herd" display="https://jlptsensei.com/learn-japanese-kanji/%e7%be%a4-gun-mureru-meaning-flock-group-crowd-herd/" xr:uid="{6372815D-ECAD-4949-9814-2461A1524914}"/>
    <hyperlink ref="F679" r:id="rId1083" tooltip="Learn JLPT N2 Kanji: 群 (gun, mureru) Meaning: flock; group; crowd; herd" display="https://jlptsensei.com/learn-japanese-kanji/%e7%be%a4-gun-mureru-meaning-flock-group-crowd-herd/" xr:uid="{3D309F0F-BADC-4F8F-9062-DDB8A8E91A30}"/>
    <hyperlink ref="F681" r:id="rId1084" tooltip="Learn JLPT N2 Kanji: 群 (gun, mureru) Meaning: flock; group; crowd; herd" display="https://jlptsensei.com/learn-japanese-kanji/%e7%be%a4-gun-mureru-meaning-flock-group-crowd-herd/" xr:uid="{D2C83A0C-27E5-4AFD-AE15-72B9A490AC08}"/>
    <hyperlink ref="C682" r:id="rId1085" tooltip="Learn JLPT N2 Kanji: 秒 (byou) Meaning: second" display="https://jlptsensei.com/learn-japanese-kanji/%e7%a7%92-byou-meaning-second/" xr:uid="{77DEB5B2-1915-4A10-8B3F-C478E6A835E9}"/>
    <hyperlink ref="D682" r:id="rId1086" tooltip="Learn JLPT N2 Kanji: 秒 (byou) Meaning: second" display="https://jlptsensei.com/learn-japanese-kanji/%e7%a7%92-byou-meaning-second/" xr:uid="{6433A09E-1A7F-4228-B483-493B6E76066A}"/>
    <hyperlink ref="D684" r:id="rId1087" tooltip="Learn JLPT N2 Kanji: 秒 (byou) Meaning: second" display="https://jlptsensei.com/learn-japanese-kanji/%e7%a7%92-byou-meaning-second/" xr:uid="{83049435-78F2-4E14-9807-A9DD73FFBD6B}"/>
    <hyperlink ref="F682" r:id="rId1088" tooltip="Learn JLPT N2 Kanji: 秒 (byou) Meaning: second" display="https://jlptsensei.com/learn-japanese-kanji/%e7%a7%92-byou-meaning-second/" xr:uid="{A188FF61-C89E-439D-8F4D-1F4392F72F76}"/>
    <hyperlink ref="C685" r:id="rId1089" tooltip="Learn JLPT N2 Kanji: 奥 (ou, oku) Meaning: heart; interior" display="https://jlptsensei.com/learn-japanese-kanji/%e5%a5%a5-oku-meaning-heart-interior/" xr:uid="{8942C0F4-0575-43E3-AB08-C29E2F5041C7}"/>
    <hyperlink ref="D685" r:id="rId1090" tooltip="Learn JLPT N2 Kanji: 奥 (ou, oku) Meaning: heart; interior" display="https://jlptsensei.com/learn-japanese-kanji/%e5%a5%a5-oku-meaning-heart-interior/" xr:uid="{CBA6315E-A657-4906-8703-15AE586D9266}"/>
    <hyperlink ref="D687" r:id="rId1091" tooltip="Learn JLPT N2 Kanji: 奥 (ou, oku) Meaning: heart; interior" display="https://jlptsensei.com/learn-japanese-kanji/%e5%a5%a5-oku-meaning-heart-interior/" xr:uid="{C8F02B65-4397-4C69-B442-F9298A7718AF}"/>
    <hyperlink ref="F685" r:id="rId1092" tooltip="Learn JLPT N2 Kanji: 奥 (ou, oku) Meaning: heart; interior" display="https://jlptsensei.com/learn-japanese-kanji/%e5%a5%a5-oku-meaning-heart-interior/" xr:uid="{A6FFBD5E-6E39-48DF-96FE-BA711D15C4D4}"/>
    <hyperlink ref="F687" r:id="rId1093" tooltip="Learn JLPT N2 Kanji: 奥 (ou, oku) Meaning: heart; interior" display="https://jlptsensei.com/learn-japanese-kanji/%e5%a5%a5-oku-meaning-heart-interior/" xr:uid="{472A3045-D59A-4D3A-8ED4-42BC2A4303C2}"/>
    <hyperlink ref="C688" r:id="rId1094" tooltip="Learn JLPT N2 Kanji: 詰 (kitsu, tsumeru) Meaning: packed; close; rebuke; blame" display="https://jlptsensei.com/learn-japanese-kanji/%e8%a9%b0-kitsu-tsumeru-meaning-packed-close-rebuke-blame/" xr:uid="{17150287-0F6B-46FB-A0FC-157E1144C6BA}"/>
    <hyperlink ref="D688" r:id="rId1095" tooltip="Learn JLPT N2 Kanji: 詰 (kitsu, tsumeru) Meaning: packed; close; rebuke; blame" display="https://jlptsensei.com/learn-japanese-kanji/%e8%a9%b0-kitsu-tsumeru-meaning-packed-close-rebuke-blame/" xr:uid="{8C24FDA6-0570-4CA3-9808-4EC9707C9E4D}"/>
    <hyperlink ref="D690" r:id="rId1096" tooltip="Learn JLPT N2 Kanji: 詰 (kitsu, tsumeru) Meaning: packed; close; rebuke; blame" display="https://jlptsensei.com/learn-japanese-kanji/%e8%a9%b0-kitsu-tsumeru-meaning-packed-close-rebuke-blame/" xr:uid="{746FBABE-0EDA-4484-B6FD-1C6E442328B9}"/>
    <hyperlink ref="F688" r:id="rId1097" tooltip="Learn JLPT N2 Kanji: 詰 (kitsu, tsumeru) Meaning: packed; close; rebuke; blame" display="https://jlptsensei.com/learn-japanese-kanji/%e8%a9%b0-kitsu-tsumeru-meaning-packed-close-rebuke-blame/" xr:uid="{5E9B738D-FD39-4560-9D94-9E37D6F87C24}"/>
    <hyperlink ref="F690" r:id="rId1098" tooltip="Learn JLPT N2 Kanji: 詰 (kitsu, tsumeru) Meaning: packed; close; rebuke; blame" display="https://jlptsensei.com/learn-japanese-kanji/%e8%a9%b0-kitsu-tsumeru-meaning-packed-close-rebuke-blame/" xr:uid="{E501CBB1-BA04-472F-932A-ED08CB8696A9}"/>
    <hyperlink ref="C691" r:id="rId1099" tooltip="Learn JLPT N2 Kanji: 双 (sou, futa) Meaning: pair; set; comparison; counter for pairs" display="https://jlptsensei.com/learn-japanese-kanji/%e5%8f%8c-sou-futa-meaning-pair-set-comparison-counter-for-pairs/" xr:uid="{237C1F90-AC64-4C9D-96F9-244A24B15E5F}"/>
    <hyperlink ref="D691" r:id="rId1100" tooltip="Learn JLPT N2 Kanji: 双 (sou, futa) Meaning: pair; set; comparison; counter for pairs" display="https://jlptsensei.com/learn-japanese-kanji/%e5%8f%8c-sou-futa-meaning-pair-set-comparison-counter-for-pairs/" xr:uid="{654A0DF1-8057-4088-A609-0B2F829DE491}"/>
    <hyperlink ref="D693" r:id="rId1101" tooltip="Learn JLPT N2 Kanji: 双 (sou, futa) Meaning: pair; set; comparison; counter for pairs" display="https://jlptsensei.com/learn-japanese-kanji/%e5%8f%8c-sou-futa-meaning-pair-set-comparison-counter-for-pairs/" xr:uid="{DB3F2502-83BD-48F8-B038-856DF27A444C}"/>
    <hyperlink ref="F691" r:id="rId1102" tooltip="Learn JLPT N2 Kanji: 双 (sou, futa) Meaning: pair; set; comparison; counter for pairs" display="https://jlptsensei.com/learn-japanese-kanji/%e5%8f%8c-sou-futa-meaning-pair-set-comparison-counter-for-pairs/" xr:uid="{C89A3CA1-E185-40EF-8B07-25A46A6A137F}"/>
    <hyperlink ref="F693" r:id="rId1103" tooltip="Learn JLPT N2 Kanji: 双 (sou, futa) Meaning: pair; set; comparison; counter for pairs" display="https://jlptsensei.com/learn-japanese-kanji/%e5%8f%8c-sou-futa-meaning-pair-set-comparison-counter-for-pairs/" xr:uid="{F2C21DEC-58C8-468C-B3F8-21D87B52CE9A}"/>
    <hyperlink ref="C694" r:id="rId1104" tooltip="Learn JLPT N2 Kanji: 刺 (shi, sashi, toge) thorn" display="https://jlptsensei.com/learn-japanese-kanji/%e5%88%ba-shi-sashi-toge-thorn/" xr:uid="{DDF42553-58E0-4DCB-8FA2-F60615107A34}"/>
    <hyperlink ref="D694" r:id="rId1105" tooltip="Learn JLPT N2 Kanji: 刺 (shi, sashi, toge) thorn" display="https://jlptsensei.com/learn-japanese-kanji/%e5%88%ba-shi-sashi-toge-thorn/" xr:uid="{A2C8ED48-EBBB-4CFD-81E2-7686CFB0121E}"/>
    <hyperlink ref="D696" r:id="rId1106" tooltip="Learn JLPT N2 Kanji: 刺 (shi, sashi, toge) thorn" display="https://jlptsensei.com/learn-japanese-kanji/%e5%88%ba-shi-sashi-toge-thorn/" xr:uid="{4BCC3113-6123-48BE-B59C-7EB63F677E24}"/>
    <hyperlink ref="F694" r:id="rId1107" tooltip="Learn JLPT N2 Kanji: 刺 (shi, sashi, toge) thorn" display="https://jlptsensei.com/learn-japanese-kanji/%e5%88%ba-shi-sashi-toge-thorn/" xr:uid="{61C8EB91-3F54-4915-A1CF-AF403989D9F1}"/>
    <hyperlink ref="F696" r:id="rId1108" tooltip="Learn JLPT N2 Kanji: 刺 (shi, sashi, toge) thorn" display="https://jlptsensei.com/learn-japanese-kanji/%e5%88%ba-shi-sashi-toge-thorn/" xr:uid="{D13B5B07-94F7-4F08-9358-8272F25CF8FC}"/>
    <hyperlink ref="C697" r:id="rId1109" tooltip="Learn JLPT N2 Kanji: 純 (jun) Meaning: genuine; purity; innocence" display="https://jlptsensei.com/learn-japanese-kanji/%e7%b4%94-jun-meaning-genuine-purity-innocence/" xr:uid="{FB603ECF-3CD2-495B-8A7F-48F8B14D87AB}"/>
    <hyperlink ref="D697" r:id="rId1110" tooltip="Learn JLPT N2 Kanji: 純 (jun) Meaning: genuine; purity; innocence" display="https://jlptsensei.com/learn-japanese-kanji/%e7%b4%94-jun-meaning-genuine-purity-innocence/" xr:uid="{F63952B3-06C9-4ADA-B248-36FA1CF2BE82}"/>
    <hyperlink ref="D699" r:id="rId1111" tooltip="Learn JLPT N2 Kanji: 純 (jun) Meaning: genuine; purity; innocence" display="https://jlptsensei.com/learn-japanese-kanji/%e7%b4%94-jun-meaning-genuine-purity-innocence/" xr:uid="{E13E1AF2-0058-4946-8BF1-CCC27B411610}"/>
    <hyperlink ref="F697" r:id="rId1112" tooltip="Learn JLPT N2 Kanji: 純 (jun) Meaning: genuine; purity; innocence" display="https://jlptsensei.com/learn-japanese-kanji/%e7%b4%94-jun-meaning-genuine-purity-innocence/" xr:uid="{D18C6ED8-846D-428B-A39E-354D034D5BF6}"/>
    <hyperlink ref="C700" r:id="rId1113" tooltip="Learn JLPT N2 Kanji: 翌 (yoku) Meaning: the following; next" display="https://jlptsensei.com/learn-japanese-kanji/%e7%bf%8c-yoku-meaning-the-following-next/" xr:uid="{CED32968-7EF4-434B-8FEF-C33CCCE926F0}"/>
    <hyperlink ref="D700" r:id="rId1114" tooltip="Learn JLPT N2 Kanji: 翌 (yoku) Meaning: the following; next" display="https://jlptsensei.com/learn-japanese-kanji/%e7%bf%8c-yoku-meaning-the-following-next/" xr:uid="{1C5197FB-6BED-4955-AB0E-06C927E2FB20}"/>
    <hyperlink ref="D702" r:id="rId1115" tooltip="Learn JLPT N2 Kanji: 翌 (yoku) Meaning: the following; next" display="https://jlptsensei.com/learn-japanese-kanji/%e7%bf%8c-yoku-meaning-the-following-next/" xr:uid="{3F4F8FFB-638A-4CD2-8409-48402FFCF59B}"/>
    <hyperlink ref="F700" r:id="rId1116" tooltip="Learn JLPT N2 Kanji: 翌 (yoku) Meaning: the following; next" display="https://jlptsensei.com/learn-japanese-kanji/%e7%bf%8c-yoku-meaning-the-following-next/" xr:uid="{6FED7AB5-4DF6-4881-AD95-726E89BCFCD7}"/>
    <hyperlink ref="C703" r:id="rId1117" tooltip="Learn JLPT N2 Kanji: 快 (kai, kokoroyoi) Meaning: cheerful; pleasant" display="https://jlptsensei.com/learn-japanese-kanji/%e5%bf%ab-kai-kokoroyoi-meaning-cheerful/" xr:uid="{9654A00E-0519-4BA2-9C42-BF81068138F5}"/>
    <hyperlink ref="D703" r:id="rId1118" tooltip="Learn JLPT N2 Kanji: 快 (kai, kokoroyoi) Meaning: cheerful; pleasant" display="https://jlptsensei.com/learn-japanese-kanji/%e5%bf%ab-kai-kokoroyoi-meaning-cheerful/" xr:uid="{0A3BCD72-706A-4923-B068-89D830EEFA7A}"/>
    <hyperlink ref="D705" r:id="rId1119" tooltip="Learn JLPT N2 Kanji: 快 (kai, kokoroyoi) Meaning: cheerful; pleasant" display="https://jlptsensei.com/learn-japanese-kanji/%e5%bf%ab-kai-kokoroyoi-meaning-cheerful/" xr:uid="{B95CDA9E-514D-412F-803F-4CFAC46E2E3E}"/>
    <hyperlink ref="F703" r:id="rId1120" tooltip="Learn JLPT N2 Kanji: 快 (kai, kokoroyoi) Meaning: cheerful; pleasant" display="https://jlptsensei.com/learn-japanese-kanji/%e5%bf%ab-kai-kokoroyoi-meaning-cheerful/" xr:uid="{7D385949-4968-47DC-9F27-C28444CBFC3D}"/>
    <hyperlink ref="F705" r:id="rId1121" tooltip="Learn JLPT N2 Kanji: 快 (kai, kokoroyoi) Meaning: cheerful; pleasant" display="https://jlptsensei.com/learn-japanese-kanji/%e5%bf%ab-kai-kokoroyoi-meaning-cheerful/" xr:uid="{4FD1D668-4306-4965-B0D7-6744315C0446}"/>
    <hyperlink ref="C706" r:id="rId1122" tooltip="Learn JLPT N2 Kanji: 片 (hen, kata) Meaning: one-sided; piece" display="https://jlptsensei.com/learn-japanese-kanji/%e7%89%87-hen-kata-meaning-one-sided-piece/" xr:uid="{3DF693B1-BFA3-4B98-838A-E1A2827618F4}"/>
    <hyperlink ref="D706" r:id="rId1123" tooltip="Learn JLPT N2 Kanji: 片 (hen, kata) Meaning: one-sided; piece" display="https://jlptsensei.com/learn-japanese-kanji/%e7%89%87-hen-kata-meaning-one-sided-piece/" xr:uid="{106CDDA0-B28F-496D-B1D2-1460CB1593A6}"/>
    <hyperlink ref="D708" r:id="rId1124" tooltip="Learn JLPT N2 Kanji: 片 (hen, kata) Meaning: one-sided; piece" display="https://jlptsensei.com/learn-japanese-kanji/%e7%89%87-hen-kata-meaning-one-sided-piece/" xr:uid="{97855402-3A1B-4594-B19A-D7425F055BC6}"/>
    <hyperlink ref="F706" r:id="rId1125" tooltip="Learn JLPT N2 Kanji: 片 (hen, kata) Meaning: one-sided; piece" display="https://jlptsensei.com/learn-japanese-kanji/%e7%89%87-hen-kata-meaning-one-sided-piece/" xr:uid="{F97F933B-BABD-49E8-A7E0-2D6AE9F03C6A}"/>
    <hyperlink ref="F708" r:id="rId1126" tooltip="Learn JLPT N2 Kanji: 片 (hen, kata) Meaning: one-sided; piece" display="https://jlptsensei.com/learn-japanese-kanji/%e7%89%87-hen-kata-meaning-one-sided-piece/" xr:uid="{603E3FD0-A9C9-402E-B792-397E3FD87749}"/>
    <hyperlink ref="C709" r:id="rId1127" tooltip="Learn JLPT N2 Kanji: 敬 (kei, uyamau) Meaning: awe; respect; honor; revere" display="https://jlptsensei.com/learn-japanese-kanji/%e6%95%ac-kei-uyamau-meaning-awe-respect-honor-revere/" xr:uid="{DC78D099-2381-4891-A698-1C581EC1F39F}"/>
    <hyperlink ref="D709" r:id="rId1128" tooltip="Learn JLPT N2 Kanji: 敬 (kei, uyamau) Meaning: awe; respect; honor; revere" display="https://jlptsensei.com/learn-japanese-kanji/%e6%95%ac-kei-uyamau-meaning-awe-respect-honor-revere/" xr:uid="{DD5AD922-2611-4F88-8FC0-DCEC4EF804D6}"/>
    <hyperlink ref="D711" r:id="rId1129" tooltip="Learn JLPT N2 Kanji: 敬 (kei, uyamau) Meaning: awe; respect; honor; revere" display="https://jlptsensei.com/learn-japanese-kanji/%e6%95%ac-kei-uyamau-meaning-awe-respect-honor-revere/" xr:uid="{C33A088C-EA56-407E-B597-0E02F694CCED}"/>
    <hyperlink ref="F709" r:id="rId1130" tooltip="Learn JLPT N2 Kanji: 敬 (kei, uyamau) Meaning: awe; respect; honor; revere" display="https://jlptsensei.com/learn-japanese-kanji/%e6%95%ac-kei-uyamau-meaning-awe-respect-honor-revere/" xr:uid="{E7BCCB1D-0820-4978-B2C5-D375B333EB42}"/>
    <hyperlink ref="F711" r:id="rId1131" tooltip="Learn JLPT N2 Kanji: 敬 (kei, uyamau) Meaning: awe; respect; honor; revere" display="https://jlptsensei.com/learn-japanese-kanji/%e6%95%ac-kei-uyamau-meaning-awe-respect-honor-revere/" xr:uid="{98EAECB6-213B-45C6-B42A-2C1458FE36F7}"/>
    <hyperlink ref="C712" r:id="rId1132" tooltip="Learn JLPT N2 Kanji: 悩 (nou, nayamu) Meaning: trouble; worry; in pain; distress; illness" display="https://jlptsensei.com/learn-japanese-kanji/%e6%82%a9-nou-nayamu-meaning-trouble-worry-in-pain-distress-illness/" xr:uid="{7A3E0E69-0150-4EBF-B976-534B36BC0774}"/>
    <hyperlink ref="D712" r:id="rId1133" tooltip="Learn JLPT N2 Kanji: 悩 (nou, nayamu) Meaning: trouble; worry; in pain; distress; illness" display="https://jlptsensei.com/learn-japanese-kanji/%e6%82%a9-nou-nayamu-meaning-trouble-worry-in-pain-distress-illness/" xr:uid="{E2971240-8620-40EC-A345-8748E88FCADF}"/>
    <hyperlink ref="D714" r:id="rId1134" tooltip="Learn JLPT N2 Kanji: 悩 (nou, nayamu) Meaning: trouble; worry; in pain; distress; illness" display="https://jlptsensei.com/learn-japanese-kanji/%e6%82%a9-nou-nayamu-meaning-trouble-worry-in-pain-distress-illness/" xr:uid="{30008211-6947-4D18-A11C-71FD21E15444}"/>
    <hyperlink ref="F712" r:id="rId1135" tooltip="Learn JLPT N2 Kanji: 悩 (nou, nayamu) Meaning: trouble; worry; in pain; distress; illness" display="https://jlptsensei.com/learn-japanese-kanji/%e6%82%a9-nou-nayamu-meaning-trouble-worry-in-pain-distress-illness/" xr:uid="{2B64664A-1C8D-48A5-817E-0667FC61BCA5}"/>
    <hyperlink ref="F714" r:id="rId1136" tooltip="Learn JLPT N2 Kanji: 悩 (nou, nayamu) Meaning: trouble; worry; in pain; distress; illness" display="https://jlptsensei.com/learn-japanese-kanji/%e6%82%a9-nou-nayamu-meaning-trouble-worry-in-pain-distress-illness/" xr:uid="{04709F89-B78B-4FDD-9832-0782D775C675}"/>
    <hyperlink ref="C715" r:id="rId1137" tooltip="Learn JLPT N2 Kanji: 泉 (sen, izumi) Meaning: spring; fountain" display="https://jlptsensei.com/learn-japanese-kanji/%e6%b3%89-sen-izumi-meaning-spring-fountain/" xr:uid="{F99FD632-58FE-4F73-8389-0CA446F34885}"/>
    <hyperlink ref="D715" r:id="rId1138" tooltip="Learn JLPT N2 Kanji: 泉 (sen, izumi) Meaning: spring; fountain" display="https://jlptsensei.com/learn-japanese-kanji/%e6%b3%89-sen-izumi-meaning-spring-fountain/" xr:uid="{4234BAE8-5EE6-45CF-ACCC-689A3754F876}"/>
    <hyperlink ref="D717" r:id="rId1139" tooltip="Learn JLPT N2 Kanji: 泉 (sen, izumi) Meaning: spring; fountain" display="https://jlptsensei.com/learn-japanese-kanji/%e6%b3%89-sen-izumi-meaning-spring-fountain/" xr:uid="{A132E6A9-90B7-4F44-A387-BD0672DAFB68}"/>
    <hyperlink ref="F715" r:id="rId1140" tooltip="Learn JLPT N2 Kanji: 泉 (sen, izumi) Meaning: spring; fountain" display="https://jlptsensei.com/learn-japanese-kanji/%e6%b3%89-sen-izumi-meaning-spring-fountain/" xr:uid="{9D4A2A38-EE2A-4604-BB16-1F23AB793C05}"/>
    <hyperlink ref="F717" r:id="rId1141" tooltip="Learn JLPT N2 Kanji: 泉 (sen, izumi) Meaning: spring; fountain" display="https://jlptsensei.com/learn-japanese-kanji/%e6%b3%89-sen-izumi-meaning-spring-fountain/" xr:uid="{98E5FD47-860A-41C2-8724-8A6462E616AB}"/>
    <hyperlink ref="C718" r:id="rId1142" tooltip="Learn JLPT N2 Kanji: 皮 (hi, kawa) Meaning: skin; hide; leather" display="https://jlptsensei.com/learn-japanese-kanji/%e7%9a%ae-hi-kawa-meaning-skin-hide-leather/" xr:uid="{42CD88CC-4B54-4E5F-87BA-EE5349544987}"/>
    <hyperlink ref="D718" r:id="rId1143" tooltip="Learn JLPT N2 Kanji: 皮 (hi, kawa) Meaning: skin; hide; leather" display="https://jlptsensei.com/learn-japanese-kanji/%e7%9a%ae-hi-kawa-meaning-skin-hide-leather/" xr:uid="{043F04F2-AEDE-450B-933D-7495BDD94FE1}"/>
    <hyperlink ref="D720" r:id="rId1144" tooltip="Learn JLPT N2 Kanji: 皮 (hi, kawa) Meaning: skin; hide; leather" display="https://jlptsensei.com/learn-japanese-kanji/%e7%9a%ae-hi-kawa-meaning-skin-hide-leather/" xr:uid="{8A6841B8-CF5E-455C-AF68-A4FF0514A48B}"/>
    <hyperlink ref="F718" r:id="rId1145" tooltip="Learn JLPT N2 Kanji: 皮 (hi, kawa) Meaning: skin; hide; leather" display="https://jlptsensei.com/learn-japanese-kanji/%e7%9a%ae-hi-kawa-meaning-skin-hide-leather/" xr:uid="{0A44184B-997D-4808-AF37-4C1FAA017133}"/>
    <hyperlink ref="F720" r:id="rId1146" tooltip="Learn JLPT N2 Kanji: 皮 (hi, kawa) Meaning: skin; hide; leather" display="https://jlptsensei.com/learn-japanese-kanji/%e7%9a%ae-hi-kawa-meaning-skin-hide-leather/" xr:uid="{5BD4AC61-B3C6-4E34-B49B-2843C76E7966}"/>
    <hyperlink ref="C721" r:id="rId1147" tooltip="Learn JLPT N2 Kanji: 漁 (gyo, ryou, asaru) Meaning: fishing; fishery" display="https://jlptsensei.com/learn-japanese-kanji/%e6%bc%81-gyo-ryou-asaru-meaning-fishing-fishery/" xr:uid="{929B4705-496C-455F-8922-6295F224C0FB}"/>
    <hyperlink ref="D721" r:id="rId1148" tooltip="Learn JLPT N2 Kanji: 漁 (gyo, ryou, asaru) Meaning: fishing; fishery" display="https://jlptsensei.com/learn-japanese-kanji/%e6%bc%81-gyo-ryou-asaru-meaning-fishing-fishery/" xr:uid="{D52041A3-DC4B-4E2D-9E96-F105920E9593}"/>
    <hyperlink ref="D723" r:id="rId1149" tooltip="Learn JLPT N2 Kanji: 漁 (gyo, ryou, asaru) Meaning: fishing; fishery" display="https://jlptsensei.com/learn-japanese-kanji/%e6%bc%81-gyo-ryou-asaru-meaning-fishing-fishery/" xr:uid="{73EBD357-F737-4B5B-A26C-B03B7CA09B0F}"/>
    <hyperlink ref="F721" r:id="rId1150" tooltip="Learn JLPT N2 Kanji: 漁 (gyo, ryou, asaru) Meaning: fishing; fishery" display="https://jlptsensei.com/learn-japanese-kanji/%e6%bc%81-gyo-ryou-asaru-meaning-fishing-fishery/" xr:uid="{67BE2D22-313D-4C26-99CB-E82AB8216230}"/>
    <hyperlink ref="F723" r:id="rId1151" tooltip="Learn JLPT N2 Kanji: 漁 (gyo, ryou, asaru) Meaning: fishing; fishery" display="https://jlptsensei.com/learn-japanese-kanji/%e6%bc%81-gyo-ryou-asaru-meaning-fishing-fishery/" xr:uid="{8536D05A-3AAC-4B3D-BB72-0E9931CFB120}"/>
    <hyperlink ref="C724" r:id="rId1152" tooltip="Learn JLPT N2 Kanji: 荒 (kou, arai, areru) Meaning: rough; wild" display="https://jlptsensei.com/learn-japanese-kanji/%e8%8d%92-kou-arai-areru-meaning-rough-wild/" xr:uid="{557A2FE4-C23B-4369-83FA-AB1833925E9B}"/>
    <hyperlink ref="D724" r:id="rId1153" tooltip="Learn JLPT N2 Kanji: 荒 (kou, arai, areru) Meaning: rough; wild" display="https://jlptsensei.com/learn-japanese-kanji/%e8%8d%92-kou-arai-areru-meaning-rough-wild/" xr:uid="{AE8385C2-6DBF-45C5-991A-ED28436097FB}"/>
    <hyperlink ref="D726" r:id="rId1154" tooltip="Learn JLPT N2 Kanji: 荒 (kou, arai, areru) Meaning: rough; wild" display="https://jlptsensei.com/learn-japanese-kanji/%e8%8d%92-kou-arai-areru-meaning-rough-wild/" xr:uid="{AE34FF88-4549-4EF7-8CA3-0E87B75D00EF}"/>
    <hyperlink ref="F724" r:id="rId1155" tooltip="Learn JLPT N2 Kanji: 荒 (kou, arai, areru) Meaning: rough; wild" display="https://jlptsensei.com/learn-japanese-kanji/%e8%8d%92-kou-arai-areru-meaning-rough-wild/" xr:uid="{8E2963CC-9B16-4A59-86D3-413286EB7586}"/>
    <hyperlink ref="F726" r:id="rId1156" tooltip="Learn JLPT N2 Kanji: 荒 (kou, arai, areru) Meaning: rough; wild" display="https://jlptsensei.com/learn-japanese-kanji/%e8%8d%92-kou-arai-areru-meaning-rough-wild/" xr:uid="{63FF963C-9F1A-4806-BEDE-FE4B76CB901E}"/>
    <hyperlink ref="C727" r:id="rId1157" tooltip="Learn JLPT N2 Kanji: 貯 (cho, tameru) Meaning: savings; store" display="https://jlptsensei.com/learn-japanese-kanji/%e8%b2%af-cho-tameru-meaning-savings-store/" xr:uid="{6BBAB3D9-6C3C-4755-A202-AE9B9BC3E8FA}"/>
    <hyperlink ref="D727" r:id="rId1158" tooltip="Learn JLPT N2 Kanji: 貯 (cho, tameru) Meaning: savings; store" display="https://jlptsensei.com/learn-japanese-kanji/%e8%b2%af-cho-tameru-meaning-savings-store/" xr:uid="{389E5198-C7DB-4A4C-BF2C-94B4DD96F421}"/>
    <hyperlink ref="D729" r:id="rId1159" tooltip="Learn JLPT N2 Kanji: 貯 (cho, tameru) Meaning: savings; store" display="https://jlptsensei.com/learn-japanese-kanji/%e8%b2%af-cho-tameru-meaning-savings-store/" xr:uid="{7CCAAE1D-74BE-4524-8087-8F61FF765616}"/>
    <hyperlink ref="F727" r:id="rId1160" tooltip="Learn JLPT N2 Kanji: 貯 (cho, tameru) Meaning: savings; store" display="https://jlptsensei.com/learn-japanese-kanji/%e8%b2%af-cho-tameru-meaning-savings-store/" xr:uid="{7FE03DC2-0F33-4D5F-91D6-A2A315C7288F}"/>
    <hyperlink ref="F729" r:id="rId1161" tooltip="Learn JLPT N2 Kanji: 貯 (cho, tameru) Meaning: savings; store" display="https://jlptsensei.com/learn-japanese-kanji/%e8%b2%af-cho-tameru-meaning-savings-store/" xr:uid="{82E38A35-617F-4195-9EDD-A163CF89889B}"/>
    <hyperlink ref="C730" r:id="rId1162" tooltip="Learn JLPT N2 Kanji: 硬 (kou, katai) Meaning: stiff; hard" display="https://jlptsensei.com/learn-japanese-kanji/%e7%a1%ac-kou-katai-meaning-stiff-hard/" xr:uid="{99CA6C9C-0672-4F7B-8782-5B43353C5E39}"/>
    <hyperlink ref="D730" r:id="rId1163" tooltip="Learn JLPT N2 Kanji: 硬 (kou, katai) Meaning: stiff; hard" display="https://jlptsensei.com/learn-japanese-kanji/%e7%a1%ac-kou-katai-meaning-stiff-hard/" xr:uid="{35DA0B95-84D9-4DD5-93EB-C9415A063464}"/>
    <hyperlink ref="D732" r:id="rId1164" tooltip="Learn JLPT N2 Kanji: 硬 (kou, katai) Meaning: stiff; hard" display="https://jlptsensei.com/learn-japanese-kanji/%e7%a1%ac-kou-katai-meaning-stiff-hard/" xr:uid="{578F33BE-51FA-47EA-B483-95E672F4578D}"/>
    <hyperlink ref="F730" r:id="rId1165" tooltip="Learn JLPT N2 Kanji: 硬 (kou, katai) Meaning: stiff; hard" display="https://jlptsensei.com/learn-japanese-kanji/%e7%a1%ac-kou-katai-meaning-stiff-hard/" xr:uid="{65BBBB61-4A50-40CF-83F7-DEB27AE6DB05}"/>
    <hyperlink ref="F732" r:id="rId1166" tooltip="Learn JLPT N2 Kanji: 硬 (kou, katai) Meaning: stiff; hard" display="https://jlptsensei.com/learn-japanese-kanji/%e7%a1%ac-kou-katai-meaning-stiff-hard/" xr:uid="{66243072-BC3B-4810-929A-5DFDFDDD905B}"/>
    <hyperlink ref="C733" r:id="rId1167" tooltip="Learn JLPT N2 Kanji: 埋 (mai, umeru) Meaning: bury; be filled up; embedded" display="https://jlptsensei.com/learn-japanese-kanji/%e5%9f%8b-mai-umeru-meaning-bury-be-filled-up-embedded/" xr:uid="{0C1E04EF-AC47-4796-8E78-0171E32B44CF}"/>
    <hyperlink ref="D733" r:id="rId1168" tooltip="Learn JLPT N2 Kanji: 埋 (mai, umeru) Meaning: bury; be filled up; embedded" display="https://jlptsensei.com/learn-japanese-kanji/%e5%9f%8b-mai-umeru-meaning-bury-be-filled-up-embedded/" xr:uid="{927C05CC-B5AE-41E9-A295-34F1E00E62C6}"/>
    <hyperlink ref="D735" r:id="rId1169" tooltip="Learn JLPT N2 Kanji: 埋 (mai, umeru) Meaning: bury; be filled up; embedded" display="https://jlptsensei.com/learn-japanese-kanji/%e5%9f%8b-mai-umeru-meaning-bury-be-filled-up-embedded/" xr:uid="{C04A5D1B-BCF0-4934-B2F4-307B185B27E6}"/>
    <hyperlink ref="F733" r:id="rId1170" tooltip="Learn JLPT N2 Kanji: 埋 (mai, umeru) Meaning: bury; be filled up; embedded" display="https://jlptsensei.com/learn-japanese-kanji/%e5%9f%8b-mai-umeru-meaning-bury-be-filled-up-embedded/" xr:uid="{6000EDCB-00E7-44F2-9A22-1446CE3A38BF}"/>
    <hyperlink ref="F735" r:id="rId1171" tooltip="Learn JLPT N2 Kanji: 埋 (mai, umeru) Meaning: bury; be filled up; embedded" display="https://jlptsensei.com/learn-japanese-kanji/%e5%9f%8b-mai-umeru-meaning-bury-be-filled-up-embedded/" xr:uid="{88D2C3A9-ACCA-4C6F-9761-D11B2E8B4EEA}"/>
    <hyperlink ref="C736" r:id="rId1172" tooltip="Learn JLPT N2 Kanji: 柱 (chuu, hashira) Meaning: pillar; post; cylinder; support" display="https://jlptsensei.com/learn-japanese-kanji/%e6%9f%b1-chuu-hashira-meaning-pillar-post-cylinder-support/" xr:uid="{A01BF07D-EEEA-41D0-A524-C2BF3D072A71}"/>
    <hyperlink ref="D736" r:id="rId1173" tooltip="Learn JLPT N2 Kanji: 柱 (chuu, hashira) Meaning: pillar; post; cylinder; support" display="https://jlptsensei.com/learn-japanese-kanji/%e6%9f%b1-chuu-hashira-meaning-pillar-post-cylinder-support/" xr:uid="{F4652AEB-8984-421A-B3AB-EDC158BECE28}"/>
    <hyperlink ref="D738" r:id="rId1174" tooltip="Learn JLPT N2 Kanji: 柱 (chuu, hashira) Meaning: pillar; post; cylinder; support" display="https://jlptsensei.com/learn-japanese-kanji/%e6%9f%b1-chuu-hashira-meaning-pillar-post-cylinder-support/" xr:uid="{6188D8AA-C33F-4716-9F43-AB520F20FBC4}"/>
    <hyperlink ref="F736" r:id="rId1175" tooltip="Learn JLPT N2 Kanji: 柱 (chuu, hashira) Meaning: pillar; post; cylinder; support" display="https://jlptsensei.com/learn-japanese-kanji/%e6%9f%b1-chuu-hashira-meaning-pillar-post-cylinder-support/" xr:uid="{CB3B4893-9DBB-4DE0-97D8-AD1F01C27542}"/>
    <hyperlink ref="F738" r:id="rId1176" tooltip="Learn JLPT N2 Kanji: 柱 (chuu, hashira) Meaning: pillar; post; cylinder; support" display="https://jlptsensei.com/learn-japanese-kanji/%e6%9f%b1-chuu-hashira-meaning-pillar-post-cylinder-support/" xr:uid="{A4227C0F-8FEB-4870-A844-820D00EACFC5}"/>
    <hyperlink ref="C739" r:id="rId1177" tooltip="Learn JLPT N2 Kanji: 祭 (sai, matsuri) Meaning: ritual; offer prayers; celebrate" display="https://jlptsensei.com/learn-japanese-kanji/%e7%a5%ad-sai-matsuri-meaning-ritual-offer-prayers-celebrate/" xr:uid="{B6690DEB-B587-41BA-B74F-C926581111B8}"/>
    <hyperlink ref="D739" r:id="rId1178" tooltip="Learn JLPT N2 Kanji: 祭 (sai, matsuri) Meaning: ritual; offer prayers; celebrate" display="https://jlptsensei.com/learn-japanese-kanji/%e7%a5%ad-sai-matsuri-meaning-ritual-offer-prayers-celebrate/" xr:uid="{EC9FDBEE-FC90-4345-B2E1-D707B27BE72C}"/>
    <hyperlink ref="D741" r:id="rId1179" tooltip="Learn JLPT N2 Kanji: 祭 (sai, matsuri) Meaning: ritual; offer prayers; celebrate" display="https://jlptsensei.com/learn-japanese-kanji/%e7%a5%ad-sai-matsuri-meaning-ritual-offer-prayers-celebrate/" xr:uid="{C4864FB0-0E80-4400-8F62-2A74E7BC266B}"/>
    <hyperlink ref="F739" r:id="rId1180" tooltip="Learn JLPT N2 Kanji: 祭 (sai, matsuri) Meaning: ritual; offer prayers; celebrate" display="https://jlptsensei.com/learn-japanese-kanji/%e7%a5%ad-sai-matsuri-meaning-ritual-offer-prayers-celebrate/" xr:uid="{80471923-5A6E-48AA-8C96-6CA766A21C1E}"/>
    <hyperlink ref="F741" r:id="rId1181" tooltip="Learn JLPT N2 Kanji: 祭 (sai, matsuri) Meaning: ritual; offer prayers; celebrate" display="https://jlptsensei.com/learn-japanese-kanji/%e7%a5%ad-sai-matsuri-meaning-ritual-offer-prayers-celebrate/" xr:uid="{1652B92D-8A6D-48B9-9EB0-E04E8C76D42D}"/>
    <hyperlink ref="C742" r:id="rId1182" tooltip="Learn JLPT N2 Kanji: 袋 (tai, fukuro) Meaning: sack; bag; pouch" display="https://jlptsensei.com/learn-japanese-kanji/%e8%a2%8b-tai-fukuro-meaning-sack-bag-pouch/" xr:uid="{E79D07DA-85AC-4673-AB3A-B92F17FC0C4C}"/>
    <hyperlink ref="D742" r:id="rId1183" tooltip="Learn JLPT N2 Kanji: 袋 (tai, fukuro) Meaning: sack; bag; pouch" display="https://jlptsensei.com/learn-japanese-kanji/%e8%a2%8b-tai-fukuro-meaning-sack-bag-pouch/" xr:uid="{0BF60EF7-A339-4397-AD12-F2B1C3302FC8}"/>
    <hyperlink ref="D744" r:id="rId1184" tooltip="Learn JLPT N2 Kanji: 袋 (tai, fukuro) Meaning: sack; bag; pouch" display="https://jlptsensei.com/learn-japanese-kanji/%e8%a2%8b-tai-fukuro-meaning-sack-bag-pouch/" xr:uid="{1DA69B6B-5FD2-4135-9193-5449647EF6EE}"/>
    <hyperlink ref="F742" r:id="rId1185" tooltip="Learn JLPT N2 Kanji: 袋 (tai, fukuro) Meaning: sack; bag; pouch" display="https://jlptsensei.com/learn-japanese-kanji/%e8%a2%8b-tai-fukuro-meaning-sack-bag-pouch/" xr:uid="{9DBBF3A2-579E-4A80-A68A-282040C645E9}"/>
    <hyperlink ref="F744" r:id="rId1186" tooltip="Learn JLPT N2 Kanji: 袋 (tai, fukuro) Meaning: sack; bag; pouch" display="https://jlptsensei.com/learn-japanese-kanji/%e8%a2%8b-tai-fukuro-meaning-sack-bag-pouch/" xr:uid="{C5230805-3288-424C-9393-8223766544DD}"/>
    <hyperlink ref="C745" r:id="rId1187" tooltip="Learn JLPT N2 Kanji: 筆 (hitsu, fude) Meaning: writing brush; painting brush; handwriting" display="https://jlptsensei.com/learn-japanese-kanji/%e7%ad%86-hitsu-fude-meaning-writing-brush-painting-brush-handwriting/" xr:uid="{7CA0BF3E-11E6-479C-B6AF-1F0C9786FD01}"/>
    <hyperlink ref="D745" r:id="rId1188" tooltip="Learn JLPT N2 Kanji: 筆 (hitsu, fude) Meaning: writing brush; painting brush; handwriting" display="https://jlptsensei.com/learn-japanese-kanji/%e7%ad%86-hitsu-fude-meaning-writing-brush-painting-brush-handwriting/" xr:uid="{D2491121-D518-4D66-85D4-91B7A93B6FF7}"/>
    <hyperlink ref="D747" r:id="rId1189" tooltip="Learn JLPT N2 Kanji: 筆 (hitsu, fude) Meaning: writing brush; painting brush; handwriting" display="https://jlptsensei.com/learn-japanese-kanji/%e7%ad%86-hitsu-fude-meaning-writing-brush-painting-brush-handwriting/" xr:uid="{5D2475BD-C7DD-4B15-8E6F-C64C3A8D7331}"/>
    <hyperlink ref="F745" r:id="rId1190" tooltip="Learn JLPT N2 Kanji: 筆 (hitsu, fude) Meaning: writing brush; painting brush; handwriting" display="https://jlptsensei.com/learn-japanese-kanji/%e7%ad%86-hitsu-fude-meaning-writing-brush-painting-brush-handwriting/" xr:uid="{95CE9962-34D4-44E6-A2D7-8562D7B47EE3}"/>
    <hyperlink ref="F747" r:id="rId1191" tooltip="Learn JLPT N2 Kanji: 筆 (hitsu, fude) Meaning: writing brush; painting brush; handwriting" display="https://jlptsensei.com/learn-japanese-kanji/%e7%ad%86-hitsu-fude-meaning-writing-brush-painting-brush-handwriting/" xr:uid="{6B419607-C605-4D90-9F0B-0D20F5BBC35B}"/>
    <hyperlink ref="C748" r:id="rId1192" tooltip="Learn JLPT N2 Kanji: 訓 (kun, yomu) Meaning: instruction, explanation, read" display="https://jlptsensei.com/learn-japanese-kanji/%e8%a8%93-kun-meaning-instruction-explanation-read/" xr:uid="{AE876ED9-6646-4EC2-8CEC-B8B7478DF66B}"/>
    <hyperlink ref="D748" r:id="rId1193" tooltip="Learn JLPT N2 Kanji: 訓 (kun, yomu) Meaning: instruction, explanation, read" display="https://jlptsensei.com/learn-japanese-kanji/%e8%a8%93-kun-meaning-instruction-explanation-read/" xr:uid="{6EA99C1E-DF08-4333-BB08-D1278A47ECC0}"/>
    <hyperlink ref="D750" r:id="rId1194" tooltip="Learn JLPT N2 Kanji: 訓 (kun, yomu) Meaning: instruction, explanation, read" display="https://jlptsensei.com/learn-japanese-kanji/%e8%a8%93-kun-meaning-instruction-explanation-read/" xr:uid="{C9638464-DD9F-4148-8F51-301E6604BCB0}"/>
    <hyperlink ref="F748" r:id="rId1195" tooltip="Learn JLPT N2 Kanji: 訓 (kun, yomu) Meaning: instruction, explanation, read" display="https://jlptsensei.com/learn-japanese-kanji/%e8%a8%93-kun-meaning-instruction-explanation-read/" xr:uid="{1F1FCECF-96F6-4738-94D2-A16C2C32E2DC}"/>
    <hyperlink ref="F750" r:id="rId1196" tooltip="Learn JLPT N2 Kanji: 訓 (kun, yomu) Meaning: instruction, explanation, read" display="https://jlptsensei.com/learn-japanese-kanji/%e8%a8%93-kun-meaning-instruction-explanation-read/" xr:uid="{6E899C91-AE9A-47E2-979A-51E39A68D3C7}"/>
    <hyperlink ref="C751" r:id="rId1197" tooltip="Learn JLPT N2 Kanji: 浴 (yoku, abiru) Meaning: bathe; be favored with; bask in" display="https://jlptsensei.com/learn-japanese-kanji/%e6%b5%b4-yoku-abiru-meaning-bathe-be-favored-with-bask-in/" xr:uid="{4D862AD7-640C-40D1-B57C-995E85C42320}"/>
    <hyperlink ref="D751" r:id="rId1198" tooltip="Learn JLPT N2 Kanji: 浴 (yoku, abiru) Meaning: bathe; be favored with; bask in" display="https://jlptsensei.com/learn-japanese-kanji/%e6%b5%b4-yoku-abiru-meaning-bathe-be-favored-with-bask-in/" xr:uid="{C34F13E6-1E02-4D36-AF89-D6EFEC4607C3}"/>
    <hyperlink ref="D753" r:id="rId1199" tooltip="Learn JLPT N2 Kanji: 浴 (yoku, abiru) Meaning: bathe; be favored with; bask in" display="https://jlptsensei.com/learn-japanese-kanji/%e6%b5%b4-yoku-abiru-meaning-bathe-be-favored-with-bask-in/" xr:uid="{EADA4EC5-2A79-42D8-9D79-D83414C8BCD1}"/>
    <hyperlink ref="F751" r:id="rId1200" tooltip="Learn JLPT N2 Kanji: 浴 (yoku, abiru) Meaning: bathe; be favored with; bask in" display="https://jlptsensei.com/learn-japanese-kanji/%e6%b5%b4-yoku-abiru-meaning-bathe-be-favored-with-bask-in/" xr:uid="{E7EE2A66-1E92-4D94-9899-E3D607DEEBF9}"/>
    <hyperlink ref="F753" r:id="rId1201" tooltip="Learn JLPT N2 Kanji: 浴 (yoku, abiru) Meaning: bathe; be favored with; bask in" display="https://jlptsensei.com/learn-japanese-kanji/%e6%b5%b4-yoku-abiru-meaning-bathe-be-favored-with-bask-in/" xr:uid="{19EC7CCF-20FA-4571-95B3-0FB7F0E24E8A}"/>
    <hyperlink ref="C754" r:id="rId1202" tooltip="Learn JLPT N2 Kanji: 童 (dou, warabe) Meaning: juvenile; child" display="https://jlptsensei.com/learn-japanese-kanji/%e7%ab%a5-dou-warabe-meaning-juvenile-child/" xr:uid="{08029B16-012E-4B7F-9D68-606342598021}"/>
    <hyperlink ref="D754" r:id="rId1203" tooltip="Learn JLPT N2 Kanji: 童 (dou, warabe) Meaning: juvenile; child" display="https://jlptsensei.com/learn-japanese-kanji/%e7%ab%a5-dou-warabe-meaning-juvenile-child/" xr:uid="{84CBF368-66DB-4503-B4B4-3AD98202A901}"/>
    <hyperlink ref="D756" r:id="rId1204" tooltip="Learn JLPT N2 Kanji: 童 (dou, warabe) Meaning: juvenile; child" display="https://jlptsensei.com/learn-japanese-kanji/%e7%ab%a5-dou-warabe-meaning-juvenile-child/" xr:uid="{70D18E5B-18BC-45F1-8661-3AA24DEA6F79}"/>
    <hyperlink ref="F754" r:id="rId1205" tooltip="Learn JLPT N2 Kanji: 童 (dou, warabe) Meaning: juvenile; child" display="https://jlptsensei.com/learn-japanese-kanji/%e7%ab%a5-dou-warabe-meaning-juvenile-child/" xr:uid="{620D4DE6-5DD5-487B-BC2F-8CB692D47D31}"/>
    <hyperlink ref="F756" r:id="rId1206" tooltip="Learn JLPT N2 Kanji: 童 (dou, warabe) Meaning: juvenile; child" display="https://jlptsensei.com/learn-japanese-kanji/%e7%ab%a5-dou-warabe-meaning-juvenile-child/" xr:uid="{591CEE11-D689-4C3A-AD35-38C4E9C8F963}"/>
    <hyperlink ref="C757" r:id="rId1207" tooltip="Learn JLPT N2 Kanji: 宝 (hou, takara) Meaning: treasure; wealth; valuables" display="https://jlptsensei.com/learn-japanese-kanji/%e5%ae%9d-hou-takara-meaning-treasure-wealth-valuables/" xr:uid="{4514A137-8766-4B89-8E2F-BCA8225CFFE2}"/>
    <hyperlink ref="D757" r:id="rId1208" tooltip="Learn JLPT N2 Kanji: 宝 (hou, takara) Meaning: treasure; wealth; valuables" display="https://jlptsensei.com/learn-japanese-kanji/%e5%ae%9d-hou-takara-meaning-treasure-wealth-valuables/" xr:uid="{0CAAA973-42E8-45C5-BFAF-ED32F8603A04}"/>
    <hyperlink ref="D759" r:id="rId1209" tooltip="Learn JLPT N2 Kanji: 宝 (hou, takara) Meaning: treasure; wealth; valuables" display="https://jlptsensei.com/learn-japanese-kanji/%e5%ae%9d-hou-takara-meaning-treasure-wealth-valuables/" xr:uid="{40F91ECB-66F5-48BC-953C-9F395A4EEF39}"/>
    <hyperlink ref="F757" r:id="rId1210" tooltip="Learn JLPT N2 Kanji: 宝 (hou, takara) Meaning: treasure; wealth; valuables" display="https://jlptsensei.com/learn-japanese-kanji/%e5%ae%9d-hou-takara-meaning-treasure-wealth-valuables/" xr:uid="{AC73C9DB-E479-4F4F-BB91-81FB869F8675}"/>
    <hyperlink ref="F759" r:id="rId1211" tooltip="Learn JLPT N2 Kanji: 宝 (hou, takara) Meaning: treasure; wealth; valuables" display="https://jlptsensei.com/learn-japanese-kanji/%e5%ae%9d-hou-takara-meaning-treasure-wealth-valuables/" xr:uid="{7D996D03-F670-4EBF-BBE4-8DC30428B4CC}"/>
    <hyperlink ref="C760" r:id="rId1212" tooltip="Learn JLPT N2 Kanji: 封 (fuu, hou) Meaning: seal; closing" display="https://jlptsensei.com/learn-japanese-kanji/%e5%b0%81-fuu-hou-meaning-seal-closing/" xr:uid="{181FB796-073C-4371-AA26-641E0C181283}"/>
    <hyperlink ref="D760" r:id="rId1213" tooltip="Learn JLPT N2 Kanji: 封 (fuu, hou) Meaning: seal; closing" display="https://jlptsensei.com/learn-japanese-kanji/%e5%b0%81-fuu-hou-meaning-seal-closing/" xr:uid="{AEB6EB43-D70C-46D3-BB0A-D7B222704C40}"/>
    <hyperlink ref="D762" r:id="rId1214" tooltip="Learn JLPT N2 Kanji: 封 (fuu, hou) Meaning: seal; closing" display="https://jlptsensei.com/learn-japanese-kanji/%e5%b0%81-fuu-hou-meaning-seal-closing/" xr:uid="{0157BBED-5534-4E25-9516-84E8FAEF6049}"/>
    <hyperlink ref="F760" r:id="rId1215" tooltip="Learn JLPT N2 Kanji: 封 (fuu, hou) Meaning: seal; closing" display="https://jlptsensei.com/learn-japanese-kanji/%e5%b0%81-fuu-hou-meaning-seal-closing/" xr:uid="{605A07BC-A4A8-4CDD-94F3-DCB08EDA16C3}"/>
    <hyperlink ref="C763" r:id="rId1216" tooltip="Learn JLPT N2 Kanji: 胸 (kyou, mune) Meaning: bosom; breast; chest; heart; feelings" display="https://jlptsensei.com/learn-japanese-kanji/%e8%83%b8-kyou-mune-meaning-bosom-breast-chest-heart-feelings/" xr:uid="{C8C9BAC2-F272-4CCD-8334-F962C4D60F8A}"/>
    <hyperlink ref="D763" r:id="rId1217" tooltip="Learn JLPT N2 Kanji: 胸 (kyou, mune) Meaning: bosom; breast; chest; heart; feelings" display="https://jlptsensei.com/learn-japanese-kanji/%e8%83%b8-kyou-mune-meaning-bosom-breast-chest-heart-feelings/" xr:uid="{3A02B220-B88B-45F7-B083-0C0F6EABAE95}"/>
    <hyperlink ref="D765" r:id="rId1218" tooltip="Learn JLPT N2 Kanji: 胸 (kyou, mune) Meaning: bosom; breast; chest; heart; feelings" display="https://jlptsensei.com/learn-japanese-kanji/%e8%83%b8-kyou-mune-meaning-bosom-breast-chest-heart-feelings/" xr:uid="{66877FE7-7EC1-480D-8E97-943C7FFE940F}"/>
    <hyperlink ref="F763" r:id="rId1219" tooltip="Learn JLPT N2 Kanji: 胸 (kyou, mune) Meaning: bosom; breast; chest; heart; feelings" display="https://jlptsensei.com/learn-japanese-kanji/%e8%83%b8-kyou-mune-meaning-bosom-breast-chest-heart-feelings/" xr:uid="{C7A952AE-B731-4A71-9ED5-B94F6E1504B8}"/>
    <hyperlink ref="F765" r:id="rId1220" tooltip="Learn JLPT N2 Kanji: 胸 (kyou, mune) Meaning: bosom; breast; chest; heart; feelings" display="https://jlptsensei.com/learn-japanese-kanji/%e8%83%b8-kyou-mune-meaning-bosom-breast-chest-heart-feelings/" xr:uid="{B30A14E7-25F0-44D3-92BB-1214944AC45A}"/>
    <hyperlink ref="C766" r:id="rId1221" tooltip="Learn JLPT N2 Kanji: 砂 (sa, sha, suna) Meaning: sand" display="https://jlptsensei.com/learn-japanese-kanji/%e7%a0%82-sa-suna-meaning-sand/" xr:uid="{877D4EED-CC91-40E0-ACF6-DDD8FA54C513}"/>
    <hyperlink ref="D766" r:id="rId1222" tooltip="Learn JLPT N2 Kanji: 砂 (sa, sha, suna) Meaning: sand" display="https://jlptsensei.com/learn-japanese-kanji/%e7%a0%82-sa-suna-meaning-sand/" xr:uid="{A181E47A-3967-4CA6-A67D-27F10E571761}"/>
    <hyperlink ref="D768" r:id="rId1223" tooltip="Learn JLPT N2 Kanji: 砂 (sa, sha, suna) Meaning: sand" display="https://jlptsensei.com/learn-japanese-kanji/%e7%a0%82-sa-suna-meaning-sand/" xr:uid="{A01E2E00-9B8C-451E-8D0C-DFCD77B7862A}"/>
    <hyperlink ref="F766" r:id="rId1224" tooltip="Learn JLPT N2 Kanji: 砂 (sa, sha, suna) Meaning: sand" display="https://jlptsensei.com/learn-japanese-kanji/%e7%a0%82-sa-suna-meaning-sand/" xr:uid="{552CE7CA-3C60-4781-99CE-A23578678F1B}"/>
    <hyperlink ref="F768" r:id="rId1225" tooltip="Learn JLPT N2 Kanji: 砂 (sa, sha, suna) Meaning: sand" display="https://jlptsensei.com/learn-japanese-kanji/%e7%a0%82-sa-suna-meaning-sand/" xr:uid="{0CC5CA73-7816-4D75-B0B6-A5C2BE18C52F}"/>
    <hyperlink ref="C769" r:id="rId1226" tooltip="Learn JLPT N2 Kanji: 塩 (en, shio) Meaning: salt" display="https://jlptsensei.com/learn-japanese-kanji/%e5%a1%a9-en-shio-meaning-salt/" xr:uid="{80A9C27C-2B86-47D2-82E1-1C9B5728BCA0}"/>
    <hyperlink ref="D769" r:id="rId1227" tooltip="Learn JLPT N2 Kanji: 塩 (en, shio) Meaning: salt" display="https://jlptsensei.com/learn-japanese-kanji/%e5%a1%a9-en-shio-meaning-salt/" xr:uid="{1403DDD3-7E7C-4891-B50D-B559A6971434}"/>
    <hyperlink ref="D771" r:id="rId1228" tooltip="Learn JLPT N2 Kanji: 塩 (en, shio) Meaning: salt" display="https://jlptsensei.com/learn-japanese-kanji/%e5%a1%a9-en-shio-meaning-salt/" xr:uid="{D0C23A99-09DA-4B3C-BC6D-2A5CD870024D}"/>
    <hyperlink ref="F769" r:id="rId1229" tooltip="Learn JLPT N2 Kanji: 塩 (en, shio) Meaning: salt" display="https://jlptsensei.com/learn-japanese-kanji/%e5%a1%a9-en-shio-meaning-salt/" xr:uid="{DCC69CA3-3C42-4A59-85B7-FCBBB7A5DCFF}"/>
    <hyperlink ref="F771" r:id="rId1230" tooltip="Learn JLPT N2 Kanji: 塩 (en, shio) Meaning: salt" display="https://jlptsensei.com/learn-japanese-kanji/%e5%a1%a9-en-shio-meaning-salt/" xr:uid="{AE886F76-FC77-476F-87E3-957068013340}"/>
    <hyperlink ref="C772" r:id="rId1231" tooltip="Learn JLPT N2 Kanji: 賢 (ken, kashikoi) Meaning: intelligent; wise; wisdom; cleverness" display="https://jlptsensei.com/learn-japanese-kanji/%e8%b3%a2-ken-kashikoi-meaning-intelligent-wise-wisdom-cleverness/" xr:uid="{182F1A11-0666-4A31-B7E1-2DC18EBBD7BC}"/>
    <hyperlink ref="D772" r:id="rId1232" tooltip="Learn JLPT N2 Kanji: 賢 (ken, kashikoi) Meaning: intelligent; wise; wisdom; cleverness" display="https://jlptsensei.com/learn-japanese-kanji/%e8%b3%a2-ken-kashikoi-meaning-intelligent-wise-wisdom-cleverness/" xr:uid="{2ADD6E52-02F0-4990-80AA-B3417FC982E0}"/>
    <hyperlink ref="D774" r:id="rId1233" tooltip="Learn JLPT N2 Kanji: 賢 (ken, kashikoi) Meaning: intelligent; wise; wisdom; cleverness" display="https://jlptsensei.com/learn-japanese-kanji/%e8%b3%a2-ken-kashikoi-meaning-intelligent-wise-wisdom-cleverness/" xr:uid="{CC3D6540-BFF7-42C7-8D08-9D88CB460FE2}"/>
    <hyperlink ref="F772" r:id="rId1234" tooltip="Learn JLPT N2 Kanji: 賢 (ken, kashikoi) Meaning: intelligent; wise; wisdom; cleverness" display="https://jlptsensei.com/learn-japanese-kanji/%e8%b3%a2-ken-kashikoi-meaning-intelligent-wise-wisdom-cleverness/" xr:uid="{9AFEB07C-3F78-4B4F-9209-C9618221DF9B}"/>
    <hyperlink ref="F774" r:id="rId1235" tooltip="Learn JLPT N2 Kanji: 賢 (ken, kashikoi) Meaning: intelligent; wise; wisdom; cleverness" display="https://jlptsensei.com/learn-japanese-kanji/%e8%b3%a2-ken-kashikoi-meaning-intelligent-wise-wisdom-cleverness/" xr:uid="{D2F4D6D6-D6A6-4DDA-9A8A-9D1331A270BE}"/>
    <hyperlink ref="C775" r:id="rId1236" tooltip="Learn JLPT N2 Kanji: 腕 (wan, ude) Meaning: arm; ability; talent" display="https://jlptsensei.com/learn-japanese-kanji/%e8%85%95-wan-ude-meaning-arm-ability-talent/" xr:uid="{FD911002-A46F-4FA0-880F-D90753D523D2}"/>
    <hyperlink ref="D775" r:id="rId1237" tooltip="Learn JLPT N2 Kanji: 腕 (wan, ude) Meaning: arm; ability; talent" display="https://jlptsensei.com/learn-japanese-kanji/%e8%85%95-wan-ude-meaning-arm-ability-talent/" xr:uid="{8A0DFB4B-76DA-4055-9908-26EF178B5E4B}"/>
    <hyperlink ref="D777" r:id="rId1238" tooltip="Learn JLPT N2 Kanji: 腕 (wan, ude) Meaning: arm; ability; talent" display="https://jlptsensei.com/learn-japanese-kanji/%e8%85%95-wan-ude-meaning-arm-ability-talent/" xr:uid="{EC6D33D8-4464-4508-B4DD-355D66C7808E}"/>
    <hyperlink ref="F775" r:id="rId1239" tooltip="Learn JLPT N2 Kanji: 腕 (wan, ude) Meaning: arm; ability; talent" display="https://jlptsensei.com/learn-japanese-kanji/%e8%85%95-wan-ude-meaning-arm-ability-talent/" xr:uid="{F03929F8-EAB8-4C59-86EC-6EB678D49AA4}"/>
    <hyperlink ref="F777" r:id="rId1240" tooltip="Learn JLPT N2 Kanji: 腕 (wan, ude) Meaning: arm; ability; talent" display="https://jlptsensei.com/learn-japanese-kanji/%e8%85%95-wan-ude-meaning-arm-ability-talent/" xr:uid="{3CBB3EE2-BDDF-496C-A5C4-9FEF15EA0DCC}"/>
    <hyperlink ref="C778" r:id="rId1241" tooltip="Learn JLPT N2 Kanji: 兆 (chou, kizasu) Meaning: trillion; sign; omen; symptoms" display="https://jlptsensei.com/learn-japanese-kanji/%e5%85%86-chou-kizasu-meaning-trillion-sign-omen-symptoms/" xr:uid="{CB773616-14B4-4F49-B23C-96AED83E3122}"/>
    <hyperlink ref="D778" r:id="rId1242" tooltip="Learn JLPT N2 Kanji: 兆 (chou, kizasu) Meaning: trillion; sign; omen; symptoms" display="https://jlptsensei.com/learn-japanese-kanji/%e5%85%86-chou-kizasu-meaning-trillion-sign-omen-symptoms/" xr:uid="{125FF5B9-6E92-46DF-B8CE-3ED1B51183D5}"/>
    <hyperlink ref="D780" r:id="rId1243" tooltip="Learn JLPT N2 Kanji: 兆 (chou, kizasu) Meaning: trillion; sign; omen; symptoms" display="https://jlptsensei.com/learn-japanese-kanji/%e5%85%86-chou-kizasu-meaning-trillion-sign-omen-symptoms/" xr:uid="{E94A4BF4-56A9-4198-9C40-4E5BAD66BBE8}"/>
    <hyperlink ref="F778" r:id="rId1244" tooltip="Learn JLPT N2 Kanji: 兆 (chou, kizasu) Meaning: trillion; sign; omen; symptoms" display="https://jlptsensei.com/learn-japanese-kanji/%e5%85%86-chou-kizasu-meaning-trillion-sign-omen-symptoms/" xr:uid="{75F3753E-1F40-4706-8ACC-2161B002DEA5}"/>
    <hyperlink ref="F780" r:id="rId1245" tooltip="Learn JLPT N2 Kanji: 兆 (chou, kizasu) Meaning: trillion; sign; omen; symptoms" display="https://jlptsensei.com/learn-japanese-kanji/%e5%85%86-chou-kizasu-meaning-trillion-sign-omen-symptoms/" xr:uid="{CE2177CD-F62C-4BBF-9BAA-687561AEC741}"/>
    <hyperlink ref="C781" r:id="rId1246" tooltip="Learn JLPT N2 Kanji: 床 (shou, toko, yuka) Meaning: bed; counter for beds; floor" display="https://jlptsensei.com/learn-japanese-kanji/%e5%ba%8a-shou-toko-yuka-meaning-bed-counter-for-beds-floor/" xr:uid="{004059D6-6A03-46EE-A475-C537D08A9511}"/>
    <hyperlink ref="D781" r:id="rId1247" tooltip="Learn JLPT N2 Kanji: 床 (shou, toko, yuka) Meaning: bed; counter for beds; floor" display="https://jlptsensei.com/learn-japanese-kanji/%e5%ba%8a-shou-toko-yuka-meaning-bed-counter-for-beds-floor/" xr:uid="{2451F4C7-665A-4BAF-96CE-4380867C0A1F}"/>
    <hyperlink ref="D783" r:id="rId1248" tooltip="Learn JLPT N2 Kanji: 床 (shou, toko, yuka) Meaning: bed; counter for beds; floor" display="https://jlptsensei.com/learn-japanese-kanji/%e5%ba%8a-shou-toko-yuka-meaning-bed-counter-for-beds-floor/" xr:uid="{B85AFA13-B5E4-4614-86CF-610D9F197247}"/>
    <hyperlink ref="F781" r:id="rId1249" tooltip="Learn JLPT N2 Kanji: 床 (shou, toko, yuka) Meaning: bed; counter for beds; floor" display="https://jlptsensei.com/learn-japanese-kanji/%e5%ba%8a-shou-toko-yuka-meaning-bed-counter-for-beds-floor/" xr:uid="{40B574A9-5E71-4056-923D-C7C9D51EDF7F}"/>
    <hyperlink ref="F783" r:id="rId1250" tooltip="Learn JLPT N2 Kanji: 床 (shou, toko, yuka) Meaning: bed; counter for beds; floor" display="https://jlptsensei.com/learn-japanese-kanji/%e5%ba%8a-shou-toko-yuka-meaning-bed-counter-for-beds-floor/" xr:uid="{A4076FD5-0860-4BE1-B6AF-AE54996AE6D1}"/>
    <hyperlink ref="C784" r:id="rId1251" tooltip="Learn JLPT N2 Kanji: 毛 (mou, ke) Meaning: fur; hair; feather" display="https://jlptsensei.com/learn-japanese-kanji/%e6%af%9b-mou-ke-meaning-fur-hair-feather/" xr:uid="{B3BC223E-F161-4B58-A227-438247EFBF28}"/>
    <hyperlink ref="D784" r:id="rId1252" tooltip="Learn JLPT N2 Kanji: 毛 (mou, ke) Meaning: fur; hair; feather" display="https://jlptsensei.com/learn-japanese-kanji/%e6%af%9b-mou-ke-meaning-fur-hair-feather/" xr:uid="{0BDDA09A-5EAA-4AF3-B35A-4228DA9640D1}"/>
    <hyperlink ref="D786" r:id="rId1253" tooltip="Learn JLPT N2 Kanji: 毛 (mou, ke) Meaning: fur; hair; feather" display="https://jlptsensei.com/learn-japanese-kanji/%e6%af%9b-mou-ke-meaning-fur-hair-feather/" xr:uid="{B0D7B072-3611-4D22-A933-C38199A5F083}"/>
    <hyperlink ref="F784" r:id="rId1254" tooltip="Learn JLPT N2 Kanji: 毛 (mou, ke) Meaning: fur; hair; feather" display="https://jlptsensei.com/learn-japanese-kanji/%e6%af%9b-mou-ke-meaning-fur-hair-feather/" xr:uid="{12C0F5AB-6655-4800-A533-FD4C710D2A76}"/>
    <hyperlink ref="F786" r:id="rId1255" tooltip="Learn JLPT N2 Kanji: 毛 (mou, ke) Meaning: fur; hair; feather" display="https://jlptsensei.com/learn-japanese-kanji/%e6%af%9b-mou-ke-meaning-fur-hair-feather/" xr:uid="{B24B61E1-CDB7-44F3-8DC9-20D3FB3E83F6}"/>
    <hyperlink ref="C787" r:id="rId1256" tooltip="Learn JLPT N2 Kanji: 緑 (ryoku, roku, midori) Meaning: green" display="https://jlptsensei.com/learn-japanese-kanji/%e7%b7%91-ryoku-roku-midori-meaning-green/" xr:uid="{747CCAB0-A3FD-4446-92E7-E863EF833CA8}"/>
    <hyperlink ref="D787" r:id="rId1257" tooltip="Learn JLPT N2 Kanji: 緑 (ryoku, roku, midori) Meaning: green" display="https://jlptsensei.com/learn-japanese-kanji/%e7%b7%91-ryoku-roku-midori-meaning-green/" xr:uid="{B45036D2-3F82-4216-BB93-83B79E8CE066}"/>
    <hyperlink ref="D789" r:id="rId1258" tooltip="Learn JLPT N2 Kanji: 緑 (ryoku, roku, midori) Meaning: green" display="https://jlptsensei.com/learn-japanese-kanji/%e7%b7%91-ryoku-roku-midori-meaning-green/" xr:uid="{2487E4A6-4A33-416C-80EF-E4E0356842DE}"/>
    <hyperlink ref="F787" r:id="rId1259" tooltip="Learn JLPT N2 Kanji: 緑 (ryoku, roku, midori) Meaning: green" display="https://jlptsensei.com/learn-japanese-kanji/%e7%b7%91-ryoku-roku-midori-meaning-green/" xr:uid="{102B1F09-58BE-4661-BEF3-8AC923770C2D}"/>
    <hyperlink ref="F789" r:id="rId1260" tooltip="Learn JLPT N2 Kanji: 緑 (ryoku, roku, midori) Meaning: green" display="https://jlptsensei.com/learn-japanese-kanji/%e7%b7%91-ryoku-roku-midori-meaning-green/" xr:uid="{F238B96F-C99B-4880-B4C5-E05E671E068A}"/>
    <hyperlink ref="C790" r:id="rId1261" tooltip="Learn JLPT N2 Kanji: 尊 (son, toutoi) Meaning: revered; valuable; precious; noble" display="https://jlptsensei.com/learn-japanese-kanji/%e5%b0%8a-son-toutoi-meaning-revered-valuable-precious-noble/" xr:uid="{D622A9C2-52D5-4BFA-92C9-D19CC66B24BB}"/>
    <hyperlink ref="D790" r:id="rId1262" tooltip="Learn JLPT N2 Kanji: 尊 (son, toutoi) Meaning: revered; valuable; precious; noble" display="https://jlptsensei.com/learn-japanese-kanji/%e5%b0%8a-son-toutoi-meaning-revered-valuable-precious-noble/" xr:uid="{65A358FC-082F-4307-8FCF-AC2290A3D484}"/>
    <hyperlink ref="D792" r:id="rId1263" tooltip="Learn JLPT N2 Kanji: 尊 (son, toutoi) Meaning: revered; valuable; precious; noble" display="https://jlptsensei.com/learn-japanese-kanji/%e5%b0%8a-son-toutoi-meaning-revered-valuable-precious-noble/" xr:uid="{077A34DD-2A35-4C38-A312-9E333936A1A7}"/>
    <hyperlink ref="F790" r:id="rId1264" tooltip="Learn JLPT N2 Kanji: 尊 (son, toutoi) Meaning: revered; valuable; precious; noble" display="https://jlptsensei.com/learn-japanese-kanji/%e5%b0%8a-son-toutoi-meaning-revered-valuable-precious-noble/" xr:uid="{596D3FE5-5D24-4472-B412-E6A0A3F611BC}"/>
    <hyperlink ref="F792" r:id="rId1265" tooltip="Learn JLPT N2 Kanji: 尊 (son, toutoi) Meaning: revered; valuable; precious; noble" display="https://jlptsensei.com/learn-japanese-kanji/%e5%b0%8a-son-toutoi-meaning-revered-valuable-precious-noble/" xr:uid="{9C4CDEAA-122F-4B2F-83AE-E943AC07C2B7}"/>
    <hyperlink ref="C793" r:id="rId1266" tooltip="Learn JLPT N2 Kanji: 祝 (shuku, iwau) Meaning: celebrate; congratulate" display="https://jlptsensei.com/learn-japanese-kanji/%e7%a5%9d-shuku-iwau-meaning-celebrate-congratulate/" xr:uid="{363E5D51-C362-4960-82F7-0900E7FDA3EB}"/>
    <hyperlink ref="D793" r:id="rId1267" tooltip="Learn JLPT N2 Kanji: 祝 (shuku, iwau) Meaning: celebrate; congratulate" display="https://jlptsensei.com/learn-japanese-kanji/%e7%a5%9d-shuku-iwau-meaning-celebrate-congratulate/" xr:uid="{61359EA1-1A58-4BFA-A592-DF1737BC6427}"/>
    <hyperlink ref="D795" r:id="rId1268" tooltip="Learn JLPT N2 Kanji: 祝 (shuku, iwau) Meaning: celebrate; congratulate" display="https://jlptsensei.com/learn-japanese-kanji/%e7%a5%9d-shuku-iwau-meaning-celebrate-congratulate/" xr:uid="{2A5A3554-D7E1-4D62-AC2D-3E2716FD60E6}"/>
    <hyperlink ref="F793" r:id="rId1269" tooltip="Learn JLPT N2 Kanji: 祝 (shuku, iwau) Meaning: celebrate; congratulate" display="https://jlptsensei.com/learn-japanese-kanji/%e7%a5%9d-shuku-iwau-meaning-celebrate-congratulate/" xr:uid="{0E51E696-B65E-4454-BABE-7BAA47B1EAF0}"/>
    <hyperlink ref="F795" r:id="rId1270" tooltip="Learn JLPT N2 Kanji: 祝 (shuku, iwau) Meaning: celebrate; congratulate" display="https://jlptsensei.com/learn-japanese-kanji/%e7%a5%9d-shuku-iwau-meaning-celebrate-congratulate/" xr:uid="{5EDA7760-B6C2-44C4-81F6-9B2CE38FE6FC}"/>
    <hyperlink ref="C796" r:id="rId1271" tooltip="Learn JLPT N2 Kanji: 柔 (juu, nyuu, yawarakai) Meaning: tender; weakness; gentleness; softness" display="https://jlptsensei.com/learn-japanese-kanji/%e6%9f%94-juu-nyuu-yawarakai-meaning-tender-weakness-gentleness-softness/" xr:uid="{D66B5C8D-0F5C-4E63-A471-55E934DE02F2}"/>
    <hyperlink ref="D796" r:id="rId1272" tooltip="Learn JLPT N2 Kanji: 柔 (juu, nyuu, yawarakai) Meaning: tender; weakness; gentleness; softness" display="https://jlptsensei.com/learn-japanese-kanji/%e6%9f%94-juu-nyuu-yawarakai-meaning-tender-weakness-gentleness-softness/" xr:uid="{04B27A19-6CBA-433D-9C76-5E7E94903080}"/>
    <hyperlink ref="D798" r:id="rId1273" tooltip="Learn JLPT N2 Kanji: 柔 (juu, nyuu, yawarakai) Meaning: tender; weakness; gentleness; softness" display="https://jlptsensei.com/learn-japanese-kanji/%e6%9f%94-juu-nyuu-yawarakai-meaning-tender-weakness-gentleness-softness/" xr:uid="{8A086368-1318-41F1-8021-25C2F10DAE19}"/>
    <hyperlink ref="F796" r:id="rId1274" tooltip="Learn JLPT N2 Kanji: 柔 (juu, nyuu, yawarakai) Meaning: tender; weakness; gentleness; softness" display="https://jlptsensei.com/learn-japanese-kanji/%e6%9f%94-juu-nyuu-yawarakai-meaning-tender-weakness-gentleness-softness/" xr:uid="{D4BB6A2B-DC19-4623-94DF-B5685B453845}"/>
    <hyperlink ref="F798" r:id="rId1275" tooltip="Learn JLPT N2 Kanji: 柔 (juu, nyuu, yawarakai) Meaning: tender; weakness; gentleness; softness" display="https://jlptsensei.com/learn-japanese-kanji/%e6%9f%94-juu-nyuu-yawarakai-meaning-tender-weakness-gentleness-softness/" xr:uid="{400AF9CB-6246-496B-8294-6177B9AE792E}"/>
    <hyperlink ref="C799" r:id="rId1276" tooltip="Learn JLPT N2 Kanji: 殿 (den, tono) Meaning: Mr.; hall; mansion; palace; temple; lord" display="https://jlptsensei.com/learn-japanese-kanji/%e6%ae%bf-den-tono-meaning-mr-hall-mansion-palace-temple-lord/" xr:uid="{16ECD8D4-FE71-4106-9D2E-6D4F24D91A88}"/>
    <hyperlink ref="D799" r:id="rId1277" tooltip="Learn JLPT N2 Kanji: 殿 (den, tono) Meaning: Mr.; hall; mansion; palace; temple; lord" display="https://jlptsensei.com/learn-japanese-kanji/%e6%ae%bf-den-tono-meaning-mr-hall-mansion-palace-temple-lord/" xr:uid="{1B6BE0AA-C7E7-44A6-8A9B-C9B0B2FEDBD3}"/>
    <hyperlink ref="D801" r:id="rId1278" tooltip="Learn JLPT N2 Kanji: 殿 (den, tono) Meaning: Mr.; hall; mansion; palace; temple; lord" display="https://jlptsensei.com/learn-japanese-kanji/%e6%ae%bf-den-tono-meaning-mr-hall-mansion-palace-temple-lord/" xr:uid="{96E733CC-C679-4169-8FE0-70FB5A3E03C4}"/>
    <hyperlink ref="F799" r:id="rId1279" tooltip="Learn JLPT N2 Kanji: 殿 (den, tono) Meaning: Mr.; hall; mansion; palace; temple; lord" display="https://jlptsensei.com/learn-japanese-kanji/%e6%ae%bf-den-tono-meaning-mr-hall-mansion-palace-temple-lord/" xr:uid="{008CAD7F-AEA8-4CC1-8F35-73BFF98D879F}"/>
    <hyperlink ref="F801" r:id="rId1280" tooltip="Learn JLPT N2 Kanji: 殿 (den, tono) Meaning: Mr.; hall; mansion; palace; temple; lord" display="https://jlptsensei.com/learn-japanese-kanji/%e6%ae%bf-den-tono-meaning-mr-hall-mansion-palace-temple-lord/" xr:uid="{BB5ADDF8-99A7-4EA3-B573-B2B57E8D89F7}"/>
    <hyperlink ref="C802" r:id="rId1281" tooltip="Learn JLPT N2 Kanji: 濃 (nou, koi) Meaning: concentrated; thick; dark; undiluted" display="https://jlptsensei.com/learn-japanese-kanji/%e6%bf%83-nou-koi-meaning-concentrated-thick-dark-undiluted/" xr:uid="{B49D22FB-E2BD-466E-8760-59DA97662091}"/>
    <hyperlink ref="D802" r:id="rId1282" tooltip="Learn JLPT N2 Kanji: 濃 (nou, koi) Meaning: concentrated; thick; dark; undiluted" display="https://jlptsensei.com/learn-japanese-kanji/%e6%bf%83-nou-koi-meaning-concentrated-thick-dark-undiluted/" xr:uid="{01B2A148-79C4-4395-8AA3-3B4296FA0A17}"/>
    <hyperlink ref="D804" r:id="rId1283" tooltip="Learn JLPT N2 Kanji: 濃 (nou, koi) Meaning: concentrated; thick; dark; undiluted" display="https://jlptsensei.com/learn-japanese-kanji/%e6%bf%83-nou-koi-meaning-concentrated-thick-dark-undiluted/" xr:uid="{4EA25098-FC08-4CEB-B434-70FC7D8F61A2}"/>
    <hyperlink ref="F802" r:id="rId1284" tooltip="Learn JLPT N2 Kanji: 濃 (nou, koi) Meaning: concentrated; thick; dark; undiluted" display="https://jlptsensei.com/learn-japanese-kanji/%e6%bf%83-nou-koi-meaning-concentrated-thick-dark-undiluted/" xr:uid="{ABC2FC1F-F7DF-4A5F-BDB9-5D9E4104ECD4}"/>
    <hyperlink ref="F804" r:id="rId1285" tooltip="Learn JLPT N2 Kanji: 濃 (nou, koi) Meaning: concentrated; thick; dark; undiluted" display="https://jlptsensei.com/learn-japanese-kanji/%e6%bf%83-nou-koi-meaning-concentrated-thick-dark-undiluted/" xr:uid="{6B64232F-5B91-4760-B589-EA2B4D0CC722}"/>
    <hyperlink ref="C805" r:id="rId1286" tooltip="Learn JLPT N2 Kanji: 液 (eki) Meaning: fluid; liquid" display="https://jlptsensei.com/learn-japanese-kanji/%e6%b6%b2-eki-meaning-fluid-liquid/" xr:uid="{3E2BB7F1-7DAF-48A4-8857-1BD7091C2EA6}"/>
    <hyperlink ref="D805" r:id="rId1287" tooltip="Learn JLPT N2 Kanji: 液 (eki) Meaning: fluid; liquid" display="https://jlptsensei.com/learn-japanese-kanji/%e6%b6%b2-eki-meaning-fluid-liquid/" xr:uid="{014543EB-7F93-4BC8-A433-659C9CDCEB6A}"/>
    <hyperlink ref="D807" r:id="rId1288" tooltip="Learn JLPT N2 Kanji: 液 (eki) Meaning: fluid; liquid" display="https://jlptsensei.com/learn-japanese-kanji/%e6%b6%b2-eki-meaning-fluid-liquid/" xr:uid="{357E89E4-41A0-4F74-A072-05C3A45C85AC}"/>
    <hyperlink ref="F805" r:id="rId1289" tooltip="Learn JLPT N2 Kanji: 液 (eki) Meaning: fluid; liquid" display="https://jlptsensei.com/learn-japanese-kanji/%e6%b6%b2-eki-meaning-fluid-liquid/" xr:uid="{11A04F02-02A6-405D-AFAF-1F88456F4F1F}"/>
    <hyperlink ref="C808" r:id="rId1290" tooltip="Learn JLPT N2 Kanji: 衣 (i, e, koromo, kinu) Meaning: garment; clothes; dressing" display="https://jlptsensei.com/learn-japanese-kanji/%e8%a1%a3-koromo-kinu-meaning-garment-clothes-dressing/" xr:uid="{F7B76580-CDE4-4C71-9CF6-DE666B24EB52}"/>
    <hyperlink ref="D808" r:id="rId1291" tooltip="Learn JLPT N2 Kanji: 衣 (i, e, koromo, kinu) Meaning: garment; clothes; dressing" display="https://jlptsensei.com/learn-japanese-kanji/%e8%a1%a3-koromo-kinu-meaning-garment-clothes-dressing/" xr:uid="{D82755E1-B559-4D46-9F13-BDBBBB34684A}"/>
    <hyperlink ref="D810" r:id="rId1292" tooltip="Learn JLPT N2 Kanji: 衣 (i, e, koromo, kinu) Meaning: garment; clothes; dressing" display="https://jlptsensei.com/learn-japanese-kanji/%e8%a1%a3-koromo-kinu-meaning-garment-clothes-dressing/" xr:uid="{5F57327F-39FA-45B5-B53B-8597B62647BD}"/>
    <hyperlink ref="F808" r:id="rId1293" tooltip="Learn JLPT N2 Kanji: 衣 (i, e, koromo, kinu) Meaning: garment; clothes; dressing" display="https://jlptsensei.com/learn-japanese-kanji/%e8%a1%a3-koromo-kinu-meaning-garment-clothes-dressing/" xr:uid="{64467993-81FB-4DE5-BD1D-470037D133AE}"/>
    <hyperlink ref="F810" r:id="rId1294" tooltip="Learn JLPT N2 Kanji: 衣 (i, e, koromo, kinu) Meaning: garment; clothes; dressing" display="https://jlptsensei.com/learn-japanese-kanji/%e8%a1%a3-koromo-kinu-meaning-garment-clothes-dressing/" xr:uid="{205E2378-E757-494A-9EF2-125EBCAA63EF}"/>
    <hyperlink ref="C811" r:id="rId1295" tooltip="Learn JLPT N2 Kanji: 肩 (ken, kata) Meaning: shoulder" display="https://jlptsensei.com/learn-japanese-kanji/%e8%82%a9-ken-kata-meaning-shoulder/" xr:uid="{924A2F56-9035-41BA-A3C6-554AA3C6E2D1}"/>
    <hyperlink ref="D811" r:id="rId1296" tooltip="Learn JLPT N2 Kanji: 肩 (ken, kata) Meaning: shoulder" display="https://jlptsensei.com/learn-japanese-kanji/%e8%82%a9-ken-kata-meaning-shoulder/" xr:uid="{044A8048-0203-4162-901E-193EAEB215B4}"/>
    <hyperlink ref="D813" r:id="rId1297" tooltip="Learn JLPT N2 Kanji: 肩 (ken, kata) Meaning: shoulder" display="https://jlptsensei.com/learn-japanese-kanji/%e8%82%a9-ken-kata-meaning-shoulder/" xr:uid="{B3292BE6-D957-4C87-9DCA-53A70B5E7DBB}"/>
    <hyperlink ref="F811" r:id="rId1298" tooltip="Learn JLPT N2 Kanji: 肩 (ken, kata) Meaning: shoulder" display="https://jlptsensei.com/learn-japanese-kanji/%e8%82%a9-ken-kata-meaning-shoulder/" xr:uid="{9BC57884-8C81-42B3-827F-57BBDAD22173}"/>
    <hyperlink ref="F813" r:id="rId1299" tooltip="Learn JLPT N2 Kanji: 肩 (ken, kata) Meaning: shoulder" display="https://jlptsensei.com/learn-japanese-kanji/%e8%82%a9-ken-kata-meaning-shoulder/" xr:uid="{203D0C66-D004-4A72-BC5D-D559DD332F14}"/>
    <hyperlink ref="C814" r:id="rId1300" tooltip="Learn JLPT N2 Kanji: 零 (rei, zero) Meaning: zero; nothing" display="https://jlptsensei.com/learn-japanese-kanji/%e9%9b%b6-rei-zero-meaning-zero-nothing/" xr:uid="{DE16FCF2-6860-4F22-9794-D4F3C3EB6379}"/>
    <hyperlink ref="D814" r:id="rId1301" tooltip="Learn JLPT N2 Kanji: 零 (rei, zero) Meaning: zero; nothing" display="https://jlptsensei.com/learn-japanese-kanji/%e9%9b%b6-rei-zero-meaning-zero-nothing/" xr:uid="{B4C95441-2DA4-4893-9285-9A574714BC5D}"/>
    <hyperlink ref="D816" r:id="rId1302" tooltip="Learn JLPT N2 Kanji: 零 (rei, zero) Meaning: zero; nothing" display="https://jlptsensei.com/learn-japanese-kanji/%e9%9b%b6-rei-zero-meaning-zero-nothing/" xr:uid="{BCAAAB1B-8137-4A63-AD8A-DC312B66572B}"/>
    <hyperlink ref="F814" r:id="rId1303" tooltip="Learn JLPT N2 Kanji: 零 (rei, zero) Meaning: zero; nothing" display="https://jlptsensei.com/learn-japanese-kanji/%e9%9b%b6-rei-zero-meaning-zero-nothing/" xr:uid="{9FCDA1EA-29C9-4B74-A77C-D90BC9A588E7}"/>
    <hyperlink ref="F816" r:id="rId1304" tooltip="Learn JLPT N2 Kanji: 零 (rei, zero) Meaning: zero; nothing" display="https://jlptsensei.com/learn-japanese-kanji/%e9%9b%b6-rei-zero-meaning-zero-nothing/" xr:uid="{32372439-9432-47ED-A145-8AE1C28D45F3}"/>
    <hyperlink ref="C817" r:id="rId1305" tooltip="Learn JLPT N2 Kanji: 幼 (you, osanai) Meaning: infancy; childhood" display="https://jlptsensei.com/learn-japanese-kanji/%e5%b9%bc-you-osanai-meaning-infancy-childhood/" xr:uid="{6ED6CAE2-2E69-4DF3-A392-9F27FCF1C7B1}"/>
    <hyperlink ref="D817" r:id="rId1306" tooltip="Learn JLPT N2 Kanji: 幼 (you, osanai) Meaning: infancy; childhood" display="https://jlptsensei.com/learn-japanese-kanji/%e5%b9%bc-you-osanai-meaning-infancy-childhood/" xr:uid="{71ABCCEE-78CD-4365-8C97-BD01E31EDE10}"/>
    <hyperlink ref="D819" r:id="rId1307" tooltip="Learn JLPT N2 Kanji: 幼 (you, osanai) Meaning: infancy; childhood" display="https://jlptsensei.com/learn-japanese-kanji/%e5%b9%bc-you-osanai-meaning-infancy-childhood/" xr:uid="{26A3FCB0-1D48-4B83-BC62-D6025B57B0F7}"/>
    <hyperlink ref="F817" r:id="rId1308" tooltip="Learn JLPT N2 Kanji: 幼 (you, osanai) Meaning: infancy; childhood" display="https://jlptsensei.com/learn-japanese-kanji/%e5%b9%bc-you-osanai-meaning-infancy-childhood/" xr:uid="{A7C76AA0-F009-4033-9BDE-F2D55C8E9668}"/>
    <hyperlink ref="F819" r:id="rId1309" tooltip="Learn JLPT N2 Kanji: 幼 (you, osanai) Meaning: infancy; childhood" display="https://jlptsensei.com/learn-japanese-kanji/%e5%b9%bc-you-osanai-meaning-infancy-childhood/" xr:uid="{8A75645B-9EEE-4E5E-8BDC-7EB4E49829DF}"/>
    <hyperlink ref="C820" r:id="rId1310" tooltip="Learn JLPT N2 Kanji: 荷 (ka, ni) Meaning: baggage; load; cargo; freight" display="https://jlptsensei.com/learn-japanese-kanji/%e8%8d%b7-ka-ni-meaning-baggage-load-cargo-freight/" xr:uid="{7167CA33-4980-4B32-AF73-5CF29CFFFF50}"/>
    <hyperlink ref="D820" r:id="rId1311" tooltip="Learn JLPT N2 Kanji: 荷 (ka, ni) Meaning: baggage; load; cargo; freight" display="https://jlptsensei.com/learn-japanese-kanji/%e8%8d%b7-ka-ni-meaning-baggage-load-cargo-freight/" xr:uid="{86EF2149-07F5-4645-90B8-3F96429543F1}"/>
    <hyperlink ref="D822" r:id="rId1312" tooltip="Learn JLPT N2 Kanji: 荷 (ka, ni) Meaning: baggage; load; cargo; freight" display="https://jlptsensei.com/learn-japanese-kanji/%e8%8d%b7-ka-ni-meaning-baggage-load-cargo-freight/" xr:uid="{A4BAF22A-1C00-4E21-B14A-8E5A40AD0F86}"/>
    <hyperlink ref="F820" r:id="rId1313" tooltip="Learn JLPT N2 Kanji: 荷 (ka, ni) Meaning: baggage; load; cargo; freight" display="https://jlptsensei.com/learn-japanese-kanji/%e8%8d%b7-ka-ni-meaning-baggage-load-cargo-freight/" xr:uid="{E2DE4ABD-664A-44E0-B2DA-0E82D0F2B5FA}"/>
    <hyperlink ref="F822" r:id="rId1314" tooltip="Learn JLPT N2 Kanji: 荷 (ka, ni) Meaning: baggage; load; cargo; freight" display="https://jlptsensei.com/learn-japanese-kanji/%e8%8d%b7-ka-ni-meaning-baggage-load-cargo-freight/" xr:uid="{D52EFC75-D523-4EE3-86AC-AC7E6CEBE182}"/>
    <hyperlink ref="C823" r:id="rId1315" tooltip="Learn JLPT N2 Kanji: 泊 (haku, tomaru) Meaning: overnight stay" display="https://jlptsensei.com/learn-japanese-kanji/%e6%b3%8a-haku-tomaru-meaning-overnight-stay/" xr:uid="{A24854C9-3A22-490C-B9BB-D16C92AF5342}"/>
    <hyperlink ref="D823" r:id="rId1316" tooltip="Learn JLPT N2 Kanji: 泊 (haku, tomaru) Meaning: overnight stay" display="https://jlptsensei.com/learn-japanese-kanji/%e6%b3%8a-haku-tomaru-meaning-overnight-stay/" xr:uid="{E4F88F0A-768C-4897-8EF7-5B76C45B007C}"/>
    <hyperlink ref="D825" r:id="rId1317" tooltip="Learn JLPT N2 Kanji: 泊 (haku, tomaru) Meaning: overnight stay" display="https://jlptsensei.com/learn-japanese-kanji/%e6%b3%8a-haku-tomaru-meaning-overnight-stay/" xr:uid="{D1A2AC01-3478-4613-92A3-44FA2A1BDC8F}"/>
    <hyperlink ref="F823" r:id="rId1318" tooltip="Learn JLPT N2 Kanji: 泊 (haku, tomaru) Meaning: overnight stay" display="https://jlptsensei.com/learn-japanese-kanji/%e6%b3%8a-haku-tomaru-meaning-overnight-stay/" xr:uid="{9583A19B-B032-4720-9BAD-132743606E61}"/>
    <hyperlink ref="F825" r:id="rId1319" tooltip="Learn JLPT N2 Kanji: 泊 (haku, tomaru) Meaning: overnight stay" display="https://jlptsensei.com/learn-japanese-kanji/%e6%b3%8a-haku-tomaru-meaning-overnight-stay/" xr:uid="{9136EB71-DD54-4919-81C6-4227EBF7B418}"/>
    <hyperlink ref="C826" r:id="rId1320" tooltip="Learn JLPT N2 Kanji: 黄 (kou, ou, ki) Meaning: yellow" display="https://jlptsensei.com/learn-japanese-kanji/%e9%bb%84-kou-ou-ki-meaning-yellow/" xr:uid="{F8D31820-504C-4751-BF43-70C30DA44195}"/>
    <hyperlink ref="D826" r:id="rId1321" tooltip="Learn JLPT N2 Kanji: 黄 (kou, ou, ki) Meaning: yellow" display="https://jlptsensei.com/learn-japanese-kanji/%e9%bb%84-kou-ou-ki-meaning-yellow/" xr:uid="{E8AF60D7-41C5-4D66-9276-CFCC7187D5B9}"/>
    <hyperlink ref="D828" r:id="rId1322" tooltip="Learn JLPT N2 Kanji: 黄 (kou, ou, ki) Meaning: yellow" display="https://jlptsensei.com/learn-japanese-kanji/%e9%bb%84-kou-ou-ki-meaning-yellow/" xr:uid="{407FC3FA-5480-40E7-AD90-BE25E7837FDA}"/>
    <hyperlink ref="F826" r:id="rId1323" tooltip="Learn JLPT N2 Kanji: 黄 (kou, ou, ki) Meaning: yellow" display="https://jlptsensei.com/learn-japanese-kanji/%e9%bb%84-kou-ou-ki-meaning-yellow/" xr:uid="{07F28B23-8CFC-4C04-8E2B-3C1E163FFC72}"/>
    <hyperlink ref="F828" r:id="rId1324" tooltip="Learn JLPT N2 Kanji: 黄 (kou, ou, ki) Meaning: yellow" display="https://jlptsensei.com/learn-japanese-kanji/%e9%bb%84-kou-ou-ki-meaning-yellow/" xr:uid="{2E57E494-04DF-48D8-9131-2C6A1FEB0849}"/>
    <hyperlink ref="C829" r:id="rId1325" tooltip="Learn JLPT N2 Kanji: 甘 (kan, amai) Meaning: sweet; coax; pamper; sugary" display="https://jlptsensei.com/learn-japanese-kanji/%e7%94%98-kan-amai-meaning-sweet-coax-pamper-sugary/" xr:uid="{E0AADCDF-DCD7-4EDC-A0F6-EA7E8B50D9A9}"/>
    <hyperlink ref="D829" r:id="rId1326" tooltip="Learn JLPT N2 Kanji: 甘 (kan, amai) Meaning: sweet; coax; pamper; sugary" display="https://jlptsensei.com/learn-japanese-kanji/%e7%94%98-kan-amai-meaning-sweet-coax-pamper-sugary/" xr:uid="{80E35147-D7BB-43EF-9E41-4BBF0A51A4FD}"/>
    <hyperlink ref="D831" r:id="rId1327" tooltip="Learn JLPT N2 Kanji: 甘 (kan, amai) Meaning: sweet; coax; pamper; sugary" display="https://jlptsensei.com/learn-japanese-kanji/%e7%94%98-kan-amai-meaning-sweet-coax-pamper-sugary/" xr:uid="{631914C2-1276-483F-A1E6-0AA5D4AA0022}"/>
    <hyperlink ref="F829" r:id="rId1328" tooltip="Learn JLPT N2 Kanji: 甘 (kan, amai) Meaning: sweet; coax; pamper; sugary" display="https://jlptsensei.com/learn-japanese-kanji/%e7%94%98-kan-amai-meaning-sweet-coax-pamper-sugary/" xr:uid="{ADCF06DB-1228-48AA-86B2-CB111F309A50}"/>
    <hyperlink ref="F831" r:id="rId1329" tooltip="Learn JLPT N2 Kanji: 甘 (kan, amai) Meaning: sweet; coax; pamper; sugary" display="https://jlptsensei.com/learn-japanese-kanji/%e7%94%98-kan-amai-meaning-sweet-coax-pamper-sugary/" xr:uid="{CA7FF335-6414-4B69-A7FD-35CB0E48A923}"/>
    <hyperlink ref="C832" r:id="rId1330" tooltip="Learn JLPT N2 Kanji: 臣 (shin, jin) Meaning: retainer; subject" display="https://jlptsensei.com/learn-japanese-kanji/%e8%87%a3-shin-jin-meaning-retainer-subject/" xr:uid="{0CF1AD65-2379-4B45-A960-3CA3BE0E96B5}"/>
    <hyperlink ref="D832" r:id="rId1331" tooltip="Learn JLPT N2 Kanji: 臣 (shin, jin) Meaning: retainer; subject" display="https://jlptsensei.com/learn-japanese-kanji/%e8%87%a3-shin-jin-meaning-retainer-subject/" xr:uid="{A1965D05-8BDA-416F-A97B-B6D4BB03FD92}"/>
    <hyperlink ref="D834" r:id="rId1332" tooltip="Learn JLPT N2 Kanji: 臣 (shin, jin) Meaning: retainer; subject" display="https://jlptsensei.com/learn-japanese-kanji/%e8%87%a3-shin-jin-meaning-retainer-subject/" xr:uid="{C8189A03-D7E8-4A36-A14E-7A25FD100C7A}"/>
    <hyperlink ref="F832" r:id="rId1333" tooltip="Learn JLPT N2 Kanji: 臣 (shin, jin) Meaning: retainer; subject" display="https://jlptsensei.com/learn-japanese-kanji/%e8%87%a3-shin-jin-meaning-retainer-subject/" xr:uid="{09A6914A-9120-47BC-A5D5-FB3017FC2A60}"/>
    <hyperlink ref="C835" r:id="rId1334" tooltip="Learn JLPT N2 Kanji: 浅 (sen, asai) Meaning: shallow; superficial; frivolous" display="https://jlptsensei.com/learn-japanese-kanji/%e6%b5%85-sen-asai-meaning-shallow-superficial-frivolous/" xr:uid="{5602DDAD-E8BB-410F-8216-A22A5075A59C}"/>
    <hyperlink ref="D835" r:id="rId1335" tooltip="Learn JLPT N2 Kanji: 浅 (sen, asai) Meaning: shallow; superficial; frivolous" display="https://jlptsensei.com/learn-japanese-kanji/%e6%b5%85-sen-asai-meaning-shallow-superficial-frivolous/" xr:uid="{3B219BCB-D5FF-488E-BFC3-490FFC4339A8}"/>
    <hyperlink ref="D837" r:id="rId1336" tooltip="Learn JLPT N2 Kanji: 浅 (sen, asai) Meaning: shallow; superficial; frivolous" display="https://jlptsensei.com/learn-japanese-kanji/%e6%b5%85-sen-asai-meaning-shallow-superficial-frivolous/" xr:uid="{DCF3191A-60D1-4D27-9A9A-991BCD547ED7}"/>
    <hyperlink ref="F835" r:id="rId1337" tooltip="Learn JLPT N2 Kanji: 浅 (sen, asai) Meaning: shallow; superficial; frivolous" display="https://jlptsensei.com/learn-japanese-kanji/%e6%b5%85-sen-asai-meaning-shallow-superficial-frivolous/" xr:uid="{5F06687C-E23D-4E24-A281-FFDA9CC83729}"/>
    <hyperlink ref="F837" r:id="rId1338" tooltip="Learn JLPT N2 Kanji: 浅 (sen, asai) Meaning: shallow; superficial; frivolous" display="https://jlptsensei.com/learn-japanese-kanji/%e6%b5%85-sen-asai-meaning-shallow-superficial-frivolous/" xr:uid="{2E474EDA-5223-45B6-9EAD-580CA4AD54AA}"/>
    <hyperlink ref="C838" r:id="rId1339" tooltip="Learn JLPT N2 Kanji: 掃 (sou, haku) Meaning: sweep; brush" display="https://jlptsensei.com/learn-japanese-kanji/%e6%8e%83-sou-haku-meaning-sweep-brush/" xr:uid="{93304346-80C1-48B0-BC2A-12FAF38D4D06}"/>
    <hyperlink ref="D838" r:id="rId1340" tooltip="Learn JLPT N2 Kanji: 掃 (sou, haku) Meaning: sweep; brush" display="https://jlptsensei.com/learn-japanese-kanji/%e6%8e%83-sou-haku-meaning-sweep-brush/" xr:uid="{5CC2093D-6C8E-488E-9D93-B560AE146BBC}"/>
    <hyperlink ref="D840" r:id="rId1341" tooltip="Learn JLPT N2 Kanji: 掃 (sou, haku) Meaning: sweep; brush" display="https://jlptsensei.com/learn-japanese-kanji/%e6%8e%83-sou-haku-meaning-sweep-brush/" xr:uid="{5942AEE8-EC7D-4182-8DD0-96AE5A22AFFD}"/>
    <hyperlink ref="F838" r:id="rId1342" tooltip="Learn JLPT N2 Kanji: 掃 (sou, haku) Meaning: sweep; brush" display="https://jlptsensei.com/learn-japanese-kanji/%e6%8e%83-sou-haku-meaning-sweep-brush/" xr:uid="{F4E97D5C-2154-4C23-837B-8C59D437AE10}"/>
    <hyperlink ref="F840" r:id="rId1343" tooltip="Learn JLPT N2 Kanji: 掃 (sou, haku) Meaning: sweep; brush" display="https://jlptsensei.com/learn-japanese-kanji/%e6%8e%83-sou-haku-meaning-sweep-brush/" xr:uid="{E6990938-CD90-49F5-AA1B-6DBD4E2EC07A}"/>
    <hyperlink ref="C841" r:id="rId1344" tooltip="Learn JLPT N2 Kanji: 雲 (un, kumo) Meaning: cloud" display="https://jlptsensei.com/learn-japanese-kanji/%e9%9b%b2-un-kumo-meaning-cloud/" xr:uid="{2D729FB9-FD73-40BF-8AE1-894A0A7B53BC}"/>
    <hyperlink ref="D841" r:id="rId1345" tooltip="Learn JLPT N2 Kanji: 雲 (un, kumo) Meaning: cloud" display="https://jlptsensei.com/learn-japanese-kanji/%e9%9b%b2-un-kumo-meaning-cloud/" xr:uid="{D5DBC0AF-4D53-4EF9-A1D9-441BD0F99F21}"/>
    <hyperlink ref="D843" r:id="rId1346" tooltip="Learn JLPT N2 Kanji: 雲 (un, kumo) Meaning: cloud" display="https://jlptsensei.com/learn-japanese-kanji/%e9%9b%b2-un-kumo-meaning-cloud/" xr:uid="{4D35167E-CE35-4D94-8265-2203EB2B2767}"/>
    <hyperlink ref="F841" r:id="rId1347" tooltip="Learn JLPT N2 Kanji: 雲 (un, kumo) Meaning: cloud" display="https://jlptsensei.com/learn-japanese-kanji/%e9%9b%b2-un-kumo-meaning-cloud/" xr:uid="{53B5E4B8-25C5-4D67-AD63-070DF2B77F69}"/>
    <hyperlink ref="F843" r:id="rId1348" tooltip="Learn JLPT N2 Kanji: 雲 (un, kumo) Meaning: cloud" display="https://jlptsensei.com/learn-japanese-kanji/%e9%9b%b2-un-kumo-meaning-cloud/" xr:uid="{3010EE73-F97F-49A5-9153-1DB3EF68C9E8}"/>
    <hyperlink ref="C844" r:id="rId1349" tooltip="Learn JLPT N2 Kanji: 掘 (kutsu, horu) Meaning: dig; delve; excavate" display="https://jlptsensei.com/learn-japanese-kanji/%e6%8e%98-kutsu-horu-meaning-dig-delve-excavate/" xr:uid="{E261BAD7-161E-406F-95D6-6A85AAED1E8B}"/>
    <hyperlink ref="D844" r:id="rId1350" tooltip="Learn JLPT N2 Kanji: 掘 (kutsu, horu) Meaning: dig; delve; excavate" display="https://jlptsensei.com/learn-japanese-kanji/%e6%8e%98-kutsu-horu-meaning-dig-delve-excavate/" xr:uid="{C9B644DE-8E8D-48C8-B1DF-20FFB6527539}"/>
    <hyperlink ref="D846" r:id="rId1351" tooltip="Learn JLPT N2 Kanji: 掘 (kutsu, horu) Meaning: dig; delve; excavate" display="https://jlptsensei.com/learn-japanese-kanji/%e6%8e%98-kutsu-horu-meaning-dig-delve-excavate/" xr:uid="{37DD6D86-99D0-4C85-977F-FAE33200F360}"/>
    <hyperlink ref="F844" r:id="rId1352" tooltip="Learn JLPT N2 Kanji: 掘 (kutsu, horu) Meaning: dig; delve; excavate" display="https://jlptsensei.com/learn-japanese-kanji/%e6%8e%98-kutsu-horu-meaning-dig-delve-excavate/" xr:uid="{32A18AA6-36C3-4BA1-BFCB-52625FEC9583}"/>
    <hyperlink ref="F846" r:id="rId1353" tooltip="Learn JLPT N2 Kanji: 掘 (kutsu, horu) Meaning: dig; delve; excavate" display="https://jlptsensei.com/learn-japanese-kanji/%e6%8e%98-kutsu-horu-meaning-dig-delve-excavate/" xr:uid="{093A8216-680E-4370-88E1-DA09DFCF4468}"/>
    <hyperlink ref="C847" r:id="rId1354" tooltip="Learn JLPT N2 Kanji: 捨 (sha, suteru) Meaning: discard; throw away; abandon" display="https://jlptsensei.com/learn-japanese-kanji/%e6%8d%a8-sha-suteru-meaning-discard-throw-away-abandon/" xr:uid="{A07B3095-AB5B-4205-97EF-04D2BE797A46}"/>
    <hyperlink ref="D847" r:id="rId1355" tooltip="Learn JLPT N2 Kanji: 捨 (sha, suteru) Meaning: discard; throw away; abandon" display="https://jlptsensei.com/learn-japanese-kanji/%e6%8d%a8-sha-suteru-meaning-discard-throw-away-abandon/" xr:uid="{64FD55AE-D0CD-4E9D-9436-BB4A116518B2}"/>
    <hyperlink ref="D849" r:id="rId1356" tooltip="Learn JLPT N2 Kanji: 捨 (sha, suteru) Meaning: discard; throw away; abandon" display="https://jlptsensei.com/learn-japanese-kanji/%e6%8d%a8-sha-suteru-meaning-discard-throw-away-abandon/" xr:uid="{FC3D19E5-93F0-4332-B0FB-C93F90A3A7FF}"/>
    <hyperlink ref="F847" r:id="rId1357" tooltip="Learn JLPT N2 Kanji: 捨 (sha, suteru) Meaning: discard; throw away; abandon" display="https://jlptsensei.com/learn-japanese-kanji/%e6%8d%a8-sha-suteru-meaning-discard-throw-away-abandon/" xr:uid="{F2B60F57-8C2A-451F-9AE7-0D8E7610E1C0}"/>
    <hyperlink ref="F849" r:id="rId1358" tooltip="Learn JLPT N2 Kanji: 捨 (sha, suteru) Meaning: discard; throw away; abandon" display="https://jlptsensei.com/learn-japanese-kanji/%e6%8d%a8-sha-suteru-meaning-discard-throw-away-abandon/" xr:uid="{53C15778-3C99-4766-9C81-8B3F965F7FD5}"/>
    <hyperlink ref="C850" r:id="rId1359" tooltip="Learn JLPT N2 Kanji: 軟 (nan, yawarakai) Meaning: soft" display="https://jlptsensei.com/learn-japanese-kanji/%e8%bb%9f-nan-yawarakai-meaning-soft/" xr:uid="{5F1F6A8A-9E84-425C-BAE6-0AF32DABBC58}"/>
    <hyperlink ref="D850" r:id="rId1360" tooltip="Learn JLPT N2 Kanji: 軟 (nan, yawarakai) Meaning: soft" display="https://jlptsensei.com/learn-japanese-kanji/%e8%bb%9f-nan-yawarakai-meaning-soft/" xr:uid="{5C05C7A7-8DA9-43F8-9745-8A8AF7B73091}"/>
    <hyperlink ref="D852" r:id="rId1361" tooltip="Learn JLPT N2 Kanji: 軟 (nan, yawarakai) Meaning: soft" display="https://jlptsensei.com/learn-japanese-kanji/%e8%bb%9f-nan-yawarakai-meaning-soft/" xr:uid="{87CF10D9-70D4-4BD7-8E7E-E0C04DBAF802}"/>
    <hyperlink ref="F850" r:id="rId1362" tooltip="Learn JLPT N2 Kanji: 軟 (nan, yawarakai) Meaning: soft" display="https://jlptsensei.com/learn-japanese-kanji/%e8%bb%9f-nan-yawarakai-meaning-soft/" xr:uid="{99BFF78A-35FA-40C8-BC9E-49979E4F27B9}"/>
    <hyperlink ref="F852" r:id="rId1363" tooltip="Learn JLPT N2 Kanji: 軟 (nan, yawarakai) Meaning: soft" display="https://jlptsensei.com/learn-japanese-kanji/%e8%bb%9f-nan-yawarakai-meaning-soft/" xr:uid="{15745F1E-6FD0-42B9-ACD8-DA0F215ECA92}"/>
    <hyperlink ref="C853" r:id="rId1364" tooltip="Learn JLPT N2 Kanji: 沈 (chin, jin, shizumu) Meaning: sink; be submerged; subside; be depressed" display="https://jlptsensei.com/learn-japanese-kanji/%e6%b2%88-chin-jin-shizumu-meaning-sink-be-submerged-subside-be-depressed/" xr:uid="{9C0FA380-949B-43CA-87B9-C44FF27341A7}"/>
    <hyperlink ref="D853" r:id="rId1365" tooltip="Learn JLPT N2 Kanji: 沈 (chin, jin, shizumu) Meaning: sink; be submerged; subside; be depressed" display="https://jlptsensei.com/learn-japanese-kanji/%e6%b2%88-chin-jin-shizumu-meaning-sink-be-submerged-subside-be-depressed/" xr:uid="{14920F0E-57F9-4DAE-8E68-5BB2613940FB}"/>
    <hyperlink ref="D855" r:id="rId1366" tooltip="Learn JLPT N2 Kanji: 沈 (chin, jin, shizumu) Meaning: sink; be submerged; subside; be depressed" display="https://jlptsensei.com/learn-japanese-kanji/%e6%b2%88-chin-jin-shizumu-meaning-sink-be-submerged-subside-be-depressed/" xr:uid="{1B57A3D3-4066-49CA-B49C-75DF2CFBF385}"/>
    <hyperlink ref="F853" r:id="rId1367" tooltip="Learn JLPT N2 Kanji: 沈 (chin, jin, shizumu) Meaning: sink; be submerged; subside; be depressed" display="https://jlptsensei.com/learn-japanese-kanji/%e6%b2%88-chin-jin-shizumu-meaning-sink-be-submerged-subside-be-depressed/" xr:uid="{E7338054-87D7-4D0E-A976-B3BCD51F9A1D}"/>
    <hyperlink ref="F855" r:id="rId1368" tooltip="Learn JLPT N2 Kanji: 沈 (chin, jin, shizumu) Meaning: sink; be submerged; subside; be depressed" display="https://jlptsensei.com/learn-japanese-kanji/%e6%b2%88-chin-jin-shizumu-meaning-sink-be-submerged-subside-be-depressed/" xr:uid="{40967F4B-8757-4F4F-B1F6-FCC32CA12048}"/>
    <hyperlink ref="C856" r:id="rId1369" tooltip="Learn JLPT N2 Kanji: 凍 (tou, kooru) Meaning: frozen; refrigerate" display="https://jlptsensei.com/learn-japanese-kanji/%e5%87%8d-tou-kooru-meaning-frozen-refrigerate/" xr:uid="{01434898-8F6B-47BA-8B6E-0A4E3DCEC05A}"/>
    <hyperlink ref="D856" r:id="rId1370" tooltip="Learn JLPT N2 Kanji: 凍 (tou, kooru) Meaning: frozen; refrigerate" display="https://jlptsensei.com/learn-japanese-kanji/%e5%87%8d-tou-kooru-meaning-frozen-refrigerate/" xr:uid="{396BE228-4D4C-4040-9059-8FB14381CAE3}"/>
    <hyperlink ref="D858" r:id="rId1371" tooltip="Learn JLPT N2 Kanji: 凍 (tou, kooru) Meaning: frozen; refrigerate" display="https://jlptsensei.com/learn-japanese-kanji/%e5%87%8d-tou-kooru-meaning-frozen-refrigerate/" xr:uid="{60177F28-BC5D-48FF-A42F-BBB61FE4DBF8}"/>
    <hyperlink ref="F856" r:id="rId1372" tooltip="Learn JLPT N2 Kanji: 凍 (tou, kooru) Meaning: frozen; refrigerate" display="https://jlptsensei.com/learn-japanese-kanji/%e5%87%8d-tou-kooru-meaning-frozen-refrigerate/" xr:uid="{882F5375-B7C5-46A5-8DE4-6EEDC3D3F92D}"/>
    <hyperlink ref="F858" r:id="rId1373" tooltip="Learn JLPT N2 Kanji: 凍 (tou, kooru) Meaning: frozen; refrigerate" display="https://jlptsensei.com/learn-japanese-kanji/%e5%87%8d-tou-kooru-meaning-frozen-refrigerate/" xr:uid="{27655D6D-E600-4BBE-8646-CB09D1229D11}"/>
    <hyperlink ref="C859" r:id="rId1374" tooltip="Learn JLPT N2 Kanji: 乳 (nyuu, chichi, chi) Meaning: milk, breasts" display="https://jlptsensei.com/learn-japanese-kanji/%e4%b9%b3-nyuu-meaning-milk-breasts/" xr:uid="{C6E50D92-01EC-423C-897E-74ADAF52B72A}"/>
    <hyperlink ref="D859" r:id="rId1375" tooltip="Learn JLPT N2 Kanji: 乳 (nyuu, chichi, chi) Meaning: milk, breasts" display="https://jlptsensei.com/learn-japanese-kanji/%e4%b9%b3-nyuu-meaning-milk-breasts/" xr:uid="{503996D8-467B-4510-8057-8912B4ED20F7}"/>
    <hyperlink ref="D861" r:id="rId1376" tooltip="Learn JLPT N2 Kanji: 乳 (nyuu, chichi, chi) Meaning: milk, breasts" display="https://jlptsensei.com/learn-japanese-kanji/%e4%b9%b3-nyuu-meaning-milk-breasts/" xr:uid="{42124CCA-B044-4E08-A5DD-1CEB65BB0AFA}"/>
    <hyperlink ref="F859" r:id="rId1377" tooltip="Learn JLPT N2 Kanji: 乳 (nyuu, chichi, chi) Meaning: milk, breasts" display="https://jlptsensei.com/learn-japanese-kanji/%e4%b9%b3-nyuu-meaning-milk-breasts/" xr:uid="{E08004A8-468A-438C-B4D8-D47119193132}"/>
    <hyperlink ref="F861" r:id="rId1378" tooltip="Learn JLPT N2 Kanji: 乳 (nyuu, chichi, chi) Meaning: milk, breasts" display="https://jlptsensei.com/learn-japanese-kanji/%e4%b9%b3-nyuu-meaning-milk-breasts/" xr:uid="{3529B776-B629-46CA-AF10-48539D28E62E}"/>
    <hyperlink ref="C862" r:id="rId1379" tooltip="Learn JLPT N2 Kanji: 恋 (ren, koishii) Meaning: romance; in love; yearn for; miss" display="https://jlptsensei.com/learn-japanese-kanji/%e6%81%8b-ren-koishii-meaning-romance-in-love-yearn-for-miss/" xr:uid="{81FDA313-7B48-42CE-9843-DA896FB91225}"/>
    <hyperlink ref="D862" r:id="rId1380" tooltip="Learn JLPT N2 Kanji: 恋 (ren, koishii) Meaning: romance; in love; yearn for; miss" display="https://jlptsensei.com/learn-japanese-kanji/%e6%81%8b-ren-koishii-meaning-romance-in-love-yearn-for-miss/" xr:uid="{70C315D5-3765-4298-BC0C-B31454F368AC}"/>
    <hyperlink ref="D864" r:id="rId1381" tooltip="Learn JLPT N2 Kanji: 恋 (ren, koishii) Meaning: romance; in love; yearn for; miss" display="https://jlptsensei.com/learn-japanese-kanji/%e6%81%8b-ren-koishii-meaning-romance-in-love-yearn-for-miss/" xr:uid="{246CB798-6516-46FD-A4C7-70AF626EB286}"/>
    <hyperlink ref="F862" r:id="rId1382" tooltip="Learn JLPT N2 Kanji: 恋 (ren, koishii) Meaning: romance; in love; yearn for; miss" display="https://jlptsensei.com/learn-japanese-kanji/%e6%81%8b-ren-koishii-meaning-romance-in-love-yearn-for-miss/" xr:uid="{E3EE5FAC-7882-48B5-99C0-4048177C74E0}"/>
    <hyperlink ref="F864" r:id="rId1383" tooltip="Learn JLPT N2 Kanji: 恋 (ren, koishii) Meaning: romance; in love; yearn for; miss" display="https://jlptsensei.com/learn-japanese-kanji/%e6%81%8b-ren-koishii-meaning-romance-in-love-yearn-for-miss/" xr:uid="{6FAC9B38-9096-4B4E-8F28-6003D0F390BF}"/>
    <hyperlink ref="C865" r:id="rId1384" tooltip="Learn JLPT N2 Kanji: 紅 (kou, ku, beni, kurenai) Meaning: crimson; deep red" display="https://jlptsensei.com/learn-japanese-kanji/%e7%b4%85-kou-ku-beni-kurenai-meaning-crimson-deep-red/" xr:uid="{B03DA7CC-26CF-4680-80A7-EC38A8BCA389}"/>
    <hyperlink ref="D865" r:id="rId1385" tooltip="Learn JLPT N2 Kanji: 紅 (kou, ku, beni, kurenai) Meaning: crimson; deep red" display="https://jlptsensei.com/learn-japanese-kanji/%e7%b4%85-kou-ku-beni-kurenai-meaning-crimson-deep-red/" xr:uid="{02ACBED7-97C7-4D0F-ADB4-88EFD37554C4}"/>
    <hyperlink ref="D867" r:id="rId1386" tooltip="Learn JLPT N2 Kanji: 紅 (kou, ku, beni, kurenai) Meaning: crimson; deep red" display="https://jlptsensei.com/learn-japanese-kanji/%e7%b4%85-kou-ku-beni-kurenai-meaning-crimson-deep-red/" xr:uid="{B0E8AC59-06F2-4B0A-9780-1C09C2C71F4F}"/>
    <hyperlink ref="F865" r:id="rId1387" tooltip="Learn JLPT N2 Kanji: 紅 (kou, ku, beni, kurenai) Meaning: crimson; deep red" display="https://jlptsensei.com/learn-japanese-kanji/%e7%b4%85-kou-ku-beni-kurenai-meaning-crimson-deep-red/" xr:uid="{48D9CE9E-F6AB-42AB-A27C-AF585DFD792B}"/>
    <hyperlink ref="F867" r:id="rId1388" tooltip="Learn JLPT N2 Kanji: 紅 (kou, ku, beni, kurenai) Meaning: crimson; deep red" display="https://jlptsensei.com/learn-japanese-kanji/%e7%b4%85-kou-ku-beni-kurenai-meaning-crimson-deep-red/" xr:uid="{CFC232AB-3A40-477F-A94A-D36725421ACC}"/>
    <hyperlink ref="C868" r:id="rId1389" tooltip="Learn JLPT N2 Kanji: 郊 (kou) Meaning: outskirts, suburbs, rural area" display="https://jlptsensei.com/learn-japanese-kanji/%e9%83%8a-kou-meaning-outskirts-suburbs-rural-area/" xr:uid="{5BF07476-6484-4DC3-9453-168AD251965D}"/>
    <hyperlink ref="D868" r:id="rId1390" tooltip="Learn JLPT N2 Kanji: 郊 (kou) Meaning: outskirts, suburbs, rural area" display="https://jlptsensei.com/learn-japanese-kanji/%e9%83%8a-kou-meaning-outskirts-suburbs-rural-area/" xr:uid="{6BAAF73A-CB48-4F60-A060-C2A58B8DCB3F}"/>
    <hyperlink ref="D870" r:id="rId1391" tooltip="Learn JLPT N2 Kanji: 郊 (kou) Meaning: outskirts, suburbs, rural area" display="https://jlptsensei.com/learn-japanese-kanji/%e9%83%8a-kou-meaning-outskirts-suburbs-rural-area/" xr:uid="{2744D656-0A56-404B-ACD5-F4914E536EDF}"/>
    <hyperlink ref="F868" r:id="rId1392" tooltip="Learn JLPT N2 Kanji: 郊 (kou) Meaning: outskirts, suburbs, rural area" display="https://jlptsensei.com/learn-japanese-kanji/%e9%83%8a-kou-meaning-outskirts-suburbs-rural-area/" xr:uid="{AA1CABFC-18F6-4540-B62F-533B91D4510C}"/>
    <hyperlink ref="C871" r:id="rId1393" tooltip="Learn JLPT N2 Kanji: 腰 (you, koshi) Meaning: loins; hips; waist" display="https://jlptsensei.com/learn-japanese-kanji/%e8%85%b0-you-koshi-meaning-loins-hips-waist/" xr:uid="{C6E7ADB1-02BB-4801-9DB4-B9AC50B1048E}"/>
    <hyperlink ref="D871" r:id="rId1394" tooltip="Learn JLPT N2 Kanji: 腰 (you, koshi) Meaning: loins; hips; waist" display="https://jlptsensei.com/learn-japanese-kanji/%e8%85%b0-you-koshi-meaning-loins-hips-waist/" xr:uid="{0DF7260B-301C-4117-8107-7CEF00FC8E0A}"/>
    <hyperlink ref="D873" r:id="rId1395" tooltip="Learn JLPT N2 Kanji: 腰 (you, koshi) Meaning: loins; hips; waist" display="https://jlptsensei.com/learn-japanese-kanji/%e8%85%b0-you-koshi-meaning-loins-hips-waist/" xr:uid="{86DC1630-9BD3-4D30-8C39-552ABC4D1FC6}"/>
    <hyperlink ref="F871" r:id="rId1396" tooltip="Learn JLPT N2 Kanji: 腰 (you, koshi) Meaning: loins; hips; waist" display="https://jlptsensei.com/learn-japanese-kanji/%e8%85%b0-you-koshi-meaning-loins-hips-waist/" xr:uid="{D2EFBBCD-9255-4BBA-9FD6-6B2FEFCD0776}"/>
    <hyperlink ref="F873" r:id="rId1397" tooltip="Learn JLPT N2 Kanji: 腰 (you, koshi) Meaning: loins; hips; waist" display="https://jlptsensei.com/learn-japanese-kanji/%e8%85%b0-you-koshi-meaning-loins-hips-waist/" xr:uid="{1354C8E5-C996-4150-9E7C-869CAB87C7B1}"/>
    <hyperlink ref="C874" r:id="rId1398" tooltip="Learn JLPT N2 Kanji: 炭 (tan, sumi) Meaning: charcoal; coal" display="https://jlptsensei.com/learn-japanese-kanji/%e7%82%ad-tan-sumi-meaning-charcoal-coal/" xr:uid="{100A4A15-33CD-4715-99D1-F435B2AB852C}"/>
    <hyperlink ref="D874" r:id="rId1399" tooltip="Learn JLPT N2 Kanji: 炭 (tan, sumi) Meaning: charcoal; coal" display="https://jlptsensei.com/learn-japanese-kanji/%e7%82%ad-tan-sumi-meaning-charcoal-coal/" xr:uid="{E97FEE89-0445-4926-AD25-13D1078D6B9E}"/>
    <hyperlink ref="D876" r:id="rId1400" tooltip="Learn JLPT N2 Kanji: 炭 (tan, sumi) Meaning: charcoal; coal" display="https://jlptsensei.com/learn-japanese-kanji/%e7%82%ad-tan-sumi-meaning-charcoal-coal/" xr:uid="{D5718C30-B708-4B68-9485-D509B1582723}"/>
    <hyperlink ref="F874" r:id="rId1401" tooltip="Learn JLPT N2 Kanji: 炭 (tan, sumi) Meaning: charcoal; coal" display="https://jlptsensei.com/learn-japanese-kanji/%e7%82%ad-tan-sumi-meaning-charcoal-coal/" xr:uid="{C4E6AE41-531E-4F92-BC43-67DA29B58826}"/>
    <hyperlink ref="F876" r:id="rId1402" tooltip="Learn JLPT N2 Kanji: 炭 (tan, sumi) Meaning: charcoal; coal" display="https://jlptsensei.com/learn-japanese-kanji/%e7%82%ad-tan-sumi-meaning-charcoal-coal/" xr:uid="{960DA076-C924-4B9E-9C22-3DF46D51121A}"/>
    <hyperlink ref="C877" r:id="rId1403" tooltip="Learn JLPT N2 Kanji: 踊 (you, odoru) Meaning: jump; dance; leap; skip" display="https://jlptsensei.com/learn-japanese-kanji/%e8%b8%8a-you-odoru-meaning-jump-dance-leap-skip/" xr:uid="{01FB9BB2-A257-4BB8-9D74-D47C68070D0F}"/>
    <hyperlink ref="D877" r:id="rId1404" tooltip="Learn JLPT N2 Kanji: 踊 (you, odoru) Meaning: jump; dance; leap; skip" display="https://jlptsensei.com/learn-japanese-kanji/%e8%b8%8a-you-odoru-meaning-jump-dance-leap-skip/" xr:uid="{0B670118-8A3C-4788-A3EB-0EEE330E99EE}"/>
    <hyperlink ref="D879" r:id="rId1405" tooltip="Learn JLPT N2 Kanji: 踊 (you, odoru) Meaning: jump; dance; leap; skip" display="https://jlptsensei.com/learn-japanese-kanji/%e8%b8%8a-you-odoru-meaning-jump-dance-leap-skip/" xr:uid="{BBE1F971-331D-46D3-A134-78EB0A85ADB5}"/>
    <hyperlink ref="F877" r:id="rId1406" tooltip="Learn JLPT N2 Kanji: 踊 (you, odoru) Meaning: jump; dance; leap; skip" display="https://jlptsensei.com/learn-japanese-kanji/%e8%b8%8a-you-odoru-meaning-jump-dance-leap-skip/" xr:uid="{562CB514-1167-4A72-A5DD-99CB4350D31B}"/>
    <hyperlink ref="F879" r:id="rId1407" tooltip="Learn JLPT N2 Kanji: 踊 (you, odoru) Meaning: jump; dance; leap; skip" display="https://jlptsensei.com/learn-japanese-kanji/%e8%b8%8a-you-odoru-meaning-jump-dance-leap-skip/" xr:uid="{AFF1C148-6825-4591-A91D-72DFE12F5F84}"/>
    <hyperlink ref="C880" r:id="rId1408" tooltip="Learn JLPT N2 Kanji: 冊 (satsu) Meaning: counter for books; volume" display="https://jlptsensei.com/learn-japanese-kanji/%e5%86%8a-satsu-meaning-counter-for-books-volume/" xr:uid="{15DD66D0-EC30-431A-B1BD-FC883829D7AF}"/>
    <hyperlink ref="D880" r:id="rId1409" tooltip="Learn JLPT N2 Kanji: 冊 (satsu) Meaning: counter for books; volume" display="https://jlptsensei.com/learn-japanese-kanji/%e5%86%8a-satsu-meaning-counter-for-books-volume/" xr:uid="{6D81C1E8-0103-4BB8-96C8-9B8504693642}"/>
    <hyperlink ref="D882" r:id="rId1410" tooltip="Learn JLPT N2 Kanji: 冊 (satsu) Meaning: counter for books; volume" display="https://jlptsensei.com/learn-japanese-kanji/%e5%86%8a-satsu-meaning-counter-for-books-volume/" xr:uid="{57B8759F-2A40-4C80-B426-6CF2FAEC9E2E}"/>
    <hyperlink ref="F880" r:id="rId1411" tooltip="Learn JLPT N2 Kanji: 冊 (satsu) Meaning: counter for books; volume" display="https://jlptsensei.com/learn-japanese-kanji/%e5%86%8a-satsu-meaning-counter-for-books-volume/" xr:uid="{4A480B01-B550-467F-8FAB-6B0F8A7F1FCF}"/>
    <hyperlink ref="F882" r:id="rId1412" tooltip="Learn JLPT N2 Kanji: 冊 (satsu) Meaning: counter for books; volume" display="https://jlptsensei.com/learn-japanese-kanji/%e5%86%8a-satsu-meaning-counter-for-books-volume/" xr:uid="{2AB2BCFF-4E62-4358-8D6E-C3C8D7B035B5}"/>
    <hyperlink ref="C883" r:id="rId1413" tooltip="Learn JLPT N2 Kanji: 勇 (yuu, isamu) Meaning: courage; cheer up; bravery; heroism" display="https://jlptsensei.com/learn-japanese-kanji/%e5%8b%87-yuu-isamu-meaning-courage-cheer-up-bravery-heroism/" xr:uid="{DA8FD67C-2093-4C19-8C0D-CF0DD7A1EF7B}"/>
    <hyperlink ref="D883" r:id="rId1414" tooltip="Learn JLPT N2 Kanji: 勇 (yuu, isamu) Meaning: courage; cheer up; bravery; heroism" display="https://jlptsensei.com/learn-japanese-kanji/%e5%8b%87-yuu-isamu-meaning-courage-cheer-up-bravery-heroism/" xr:uid="{40B33580-4EB3-4D01-9B24-33EB2E5ACD55}"/>
    <hyperlink ref="D885" r:id="rId1415" tooltip="Learn JLPT N2 Kanji: 勇 (yuu, isamu) Meaning: courage; cheer up; bravery; heroism" display="https://jlptsensei.com/learn-japanese-kanji/%e5%8b%87-yuu-isamu-meaning-courage-cheer-up-bravery-heroism/" xr:uid="{68B0DA06-53CF-4C6F-8B06-6280E3A322E4}"/>
    <hyperlink ref="F883" r:id="rId1416" tooltip="Learn JLPT N2 Kanji: 勇 (yuu, isamu) Meaning: courage; cheer up; bravery; heroism" display="https://jlptsensei.com/learn-japanese-kanji/%e5%8b%87-yuu-isamu-meaning-courage-cheer-up-bravery-heroism/" xr:uid="{844C0B2D-B39A-4B12-AAF5-39BD761FBB63}"/>
    <hyperlink ref="F885" r:id="rId1417" tooltip="Learn JLPT N2 Kanji: 勇 (yuu, isamu) Meaning: courage; cheer up; bravery; heroism" display="https://jlptsensei.com/learn-japanese-kanji/%e5%8b%87-yuu-isamu-meaning-courage-cheer-up-bravery-heroism/" xr:uid="{C40EFD19-DEF0-405E-87ED-523361194D3A}"/>
    <hyperlink ref="C886" r:id="rId1418" tooltip="Learn JLPT N2 Kanji: 械 (kai) Meaning: contraption; machine; instrument" display="https://jlptsensei.com/learn-japanese-kanji/%e6%a2%b0-kai-meaning-contraption-machine-instrument/" xr:uid="{FA83A33E-D2AD-4C82-8A78-9A330CC71344}"/>
    <hyperlink ref="D886" r:id="rId1419" tooltip="Learn JLPT N2 Kanji: 械 (kai) Meaning: contraption; machine; instrument" display="https://jlptsensei.com/learn-japanese-kanji/%e6%a2%b0-kai-meaning-contraption-machine-instrument/" xr:uid="{348176AB-2B54-4A80-9062-C06708C8427B}"/>
    <hyperlink ref="D888" r:id="rId1420" tooltip="Learn JLPT N2 Kanji: 械 (kai) Meaning: contraption; machine; instrument" display="https://jlptsensei.com/learn-japanese-kanji/%e6%a2%b0-kai-meaning-contraption-machine-instrument/" xr:uid="{64C9399D-4D13-43F5-8DA8-9A4C24E52A2E}"/>
    <hyperlink ref="F886" r:id="rId1421" tooltip="Learn JLPT N2 Kanji: 械 (kai) Meaning: contraption; machine; instrument" display="https://jlptsensei.com/learn-japanese-kanji/%e6%a2%b0-kai-meaning-contraption-machine-instrument/" xr:uid="{2523DAB3-F8A4-4717-8271-91364132DEE8}"/>
    <hyperlink ref="F888" r:id="rId1422" tooltip="Learn JLPT N2 Kanji: 械 (kai) Meaning: contraption; machine; instrument" display="https://jlptsensei.com/learn-japanese-kanji/%e6%a2%b0-kai-meaning-contraption-machine-instrument/" xr:uid="{35CBAD0B-6DA1-4EED-B5F4-A177AB81F236}"/>
    <hyperlink ref="C889" r:id="rId1423" tooltip="Learn JLPT N2 Kanji: 菜 (sai, na) Meaning: vegetable; side dish; greens" display="https://jlptsensei.com/learn-japanese-kanji/%e8%8f%9c-sai-na-meaning-vegetable-side-dish-greens/" xr:uid="{0E6DD06D-2D5E-4275-9A26-8F3753A3824A}"/>
    <hyperlink ref="D889" r:id="rId1424" tooltip="Learn JLPT N2 Kanji: 菜 (sai, na) Meaning: vegetable; side dish; greens" display="https://jlptsensei.com/learn-japanese-kanji/%e8%8f%9c-sai-na-meaning-vegetable-side-dish-greens/" xr:uid="{8E074EFB-E167-4B31-8CCD-039B1D37EE2E}"/>
    <hyperlink ref="D891" r:id="rId1425" tooltip="Learn JLPT N2 Kanji: 菜 (sai, na) Meaning: vegetable; side dish; greens" display="https://jlptsensei.com/learn-japanese-kanji/%e8%8f%9c-sai-na-meaning-vegetable-side-dish-greens/" xr:uid="{6166FD66-4F32-435A-AEFB-FAAA9C6C804C}"/>
    <hyperlink ref="F889" r:id="rId1426" tooltip="Learn JLPT N2 Kanji: 菜 (sai, na) Meaning: vegetable; side dish; greens" display="https://jlptsensei.com/learn-japanese-kanji/%e8%8f%9c-sai-na-meaning-vegetable-side-dish-greens/" xr:uid="{D07B5B9B-9EE8-4811-8CF1-37C514CE10A3}"/>
    <hyperlink ref="F891" r:id="rId1427" tooltip="Learn JLPT N2 Kanji: 菜 (sai, na) Meaning: vegetable; side dish; greens" display="https://jlptsensei.com/learn-japanese-kanji/%e8%8f%9c-sai-na-meaning-vegetable-side-dish-greens/" xr:uid="{7B4992E0-DB11-4C37-A82F-9F96E6690C17}"/>
    <hyperlink ref="C892" r:id="rId1428" tooltip="Learn JLPT N2 Kanji: 珍 (chin, mezurashii) Meaning: rare; curious; strange" display="https://jlptsensei.com/learn-japanese-kanji/%e7%8f%8d-chin-mezurashii-meaning-rare/" xr:uid="{0F3C3FB5-4583-4B6F-ACBC-5E5A9F0CFED7}"/>
    <hyperlink ref="D892" r:id="rId1429" tooltip="Learn JLPT N2 Kanji: 珍 (chin, mezurashii) Meaning: rare; curious; strange" display="https://jlptsensei.com/learn-japanese-kanji/%e7%8f%8d-chin-mezurashii-meaning-rare/" xr:uid="{47DAFA52-E06B-428E-A05C-CA9D88ED3A5E}"/>
    <hyperlink ref="D894" r:id="rId1430" tooltip="Learn JLPT N2 Kanji: 珍 (chin, mezurashii) Meaning: rare; curious; strange" display="https://jlptsensei.com/learn-japanese-kanji/%e7%8f%8d-chin-mezurashii-meaning-rare/" xr:uid="{D2FA1A9F-C79A-49FC-AB94-4BAC627BE31C}"/>
    <hyperlink ref="F892" r:id="rId1431" tooltip="Learn JLPT N2 Kanji: 珍 (chin, mezurashii) Meaning: rare; curious; strange" display="https://jlptsensei.com/learn-japanese-kanji/%e7%8f%8d-chin-mezurashii-meaning-rare/" xr:uid="{EDCD1D69-68E9-47B5-901C-97673E778761}"/>
    <hyperlink ref="F894" r:id="rId1432" tooltip="Learn JLPT N2 Kanji: 珍 (chin, mezurashii) Meaning: rare; curious; strange" display="https://jlptsensei.com/learn-japanese-kanji/%e7%8f%8d-chin-mezurashii-meaning-rare/" xr:uid="{ACA4F9B6-26C4-4F5F-9B79-9AA8EEF59A03}"/>
    <hyperlink ref="C895" r:id="rId1433" tooltip="Learn JLPT N2 Kanji: 卵 (ran, tamago) Meaning: egg" display="https://jlptsensei.com/learn-japanese-kanji/%e5%8d%b5-ran-tamago-meaning-egg/" xr:uid="{C3093E52-410E-4411-865F-053AFC611B7C}"/>
    <hyperlink ref="D895" r:id="rId1434" tooltip="Learn JLPT N2 Kanji: 卵 (ran, tamago) Meaning: egg" display="https://jlptsensei.com/learn-japanese-kanji/%e5%8d%b5-ran-tamago-meaning-egg/" xr:uid="{07663A78-5CE8-42D1-BE75-94AD02D61445}"/>
    <hyperlink ref="D897" r:id="rId1435" tooltip="Learn JLPT N2 Kanji: 卵 (ran, tamago) Meaning: egg" display="https://jlptsensei.com/learn-japanese-kanji/%e5%8d%b5-ran-tamago-meaning-egg/" xr:uid="{C9B22076-4754-48E3-8B7E-278A65D4D110}"/>
    <hyperlink ref="F895" r:id="rId1436" tooltip="Learn JLPT N2 Kanji: 卵 (ran, tamago) Meaning: egg" display="https://jlptsensei.com/learn-japanese-kanji/%e5%8d%b5-ran-tamago-meaning-egg/" xr:uid="{4F72468A-B512-442D-AB27-86D70B6EB366}"/>
    <hyperlink ref="F897" r:id="rId1437" tooltip="Learn JLPT N2 Kanji: 卵 (ran, tamago) Meaning: egg" display="https://jlptsensei.com/learn-japanese-kanji/%e5%8d%b5-ran-tamago-meaning-egg/" xr:uid="{5329530F-00FE-4BFA-A0C7-78DF117E88A3}"/>
    <hyperlink ref="C898" r:id="rId1438" tooltip="Learn JLPT N2 Kanji: 湖 (ko, mizuumi) Meaning: lake" display="https://jlptsensei.com/learn-japanese-kanji/%e6%b9%96-ko-mizuumi-meaning-lake/" xr:uid="{5798ECC0-4230-4A7D-A034-30141056EA41}"/>
    <hyperlink ref="D898" r:id="rId1439" tooltip="Learn JLPT N2 Kanji: 湖 (ko, mizuumi) Meaning: lake" display="https://jlptsensei.com/learn-japanese-kanji/%e6%b9%96-ko-mizuumi-meaning-lake/" xr:uid="{F4F74DED-D245-4E74-ACBB-376887D91A8F}"/>
    <hyperlink ref="D900" r:id="rId1440" tooltip="Learn JLPT N2 Kanji: 湖 (ko, mizuumi) Meaning: lake" display="https://jlptsensei.com/learn-japanese-kanji/%e6%b9%96-ko-mizuumi-meaning-lake/" xr:uid="{18299153-BB24-4799-BF8A-46CCD7B845BE}"/>
    <hyperlink ref="F898" r:id="rId1441" tooltip="Learn JLPT N2 Kanji: 湖 (ko, mizuumi) Meaning: lake" display="https://jlptsensei.com/learn-japanese-kanji/%e6%b9%96-ko-mizuumi-meaning-lake/" xr:uid="{029FB803-EA68-4867-90A9-6D9CC70D106A}"/>
    <hyperlink ref="F900" r:id="rId1442" tooltip="Learn JLPT N2 Kanji: 湖 (ko, mizuumi) Meaning: lake" display="https://jlptsensei.com/learn-japanese-kanji/%e6%b9%96-ko-mizuumi-meaning-lake/" xr:uid="{D4EE8502-DA92-4D19-BDE3-DEE6037AFE76}"/>
    <hyperlink ref="C901" r:id="rId1443" tooltip="Learn JLPT N2 Kanji: 喫 (kitsu, nomu) consume" display="https://jlptsensei.com/learn-japanese-kanji/%e5%96%ab-kitsu-nomu-consume/" xr:uid="{E292FCCD-29F6-4D04-92AE-582CAD503D40}"/>
    <hyperlink ref="D901" r:id="rId1444" tooltip="Learn JLPT N2 Kanji: 喫 (kitsu, nomu) consume" display="https://jlptsensei.com/learn-japanese-kanji/%e5%96%ab-kitsu-nomu-consume/" xr:uid="{42B59A34-1C6F-4D1D-95D4-49167161CF85}"/>
    <hyperlink ref="D903" r:id="rId1445" tooltip="Learn JLPT N2 Kanji: 喫 (kitsu, nomu) consume" display="https://jlptsensei.com/learn-japanese-kanji/%e5%96%ab-kitsu-nomu-consume/" xr:uid="{F3F5A45B-EA15-4F34-BF72-651721CF59D4}"/>
    <hyperlink ref="F901" r:id="rId1446" tooltip="Learn JLPT N2 Kanji: 喫 (kitsu, nomu) consume" display="https://jlptsensei.com/learn-japanese-kanji/%e5%96%ab-kitsu-nomu-consume/" xr:uid="{C426FBB5-9375-4E88-A638-BE6F702A947E}"/>
    <hyperlink ref="F903" r:id="rId1447" tooltip="Learn JLPT N2 Kanji: 喫 (kitsu, nomu) consume" display="https://jlptsensei.com/learn-japanese-kanji/%e5%96%ab-kitsu-nomu-consume/" xr:uid="{D939DC06-558A-4485-A2EF-0D2CEC0C48BF}"/>
    <hyperlink ref="C904" r:id="rId1448" tooltip="Learn JLPT N2 Kanji: 干 (kan, hosu, hiru) Meaning: dry; parch" display="https://jlptsensei.com/learn-japanese-kanji/%e5%b9%b2-kan-hosu-hiru-meaning-dry-parch/" xr:uid="{13A8DBA8-6BB7-4668-B3CF-E377DE5509A1}"/>
    <hyperlink ref="D904" r:id="rId1449" tooltip="Learn JLPT N2 Kanji: 干 (kan, hosu, hiru) Meaning: dry; parch" display="https://jlptsensei.com/learn-japanese-kanji/%e5%b9%b2-kan-hosu-hiru-meaning-dry-parch/" xr:uid="{3099A972-E12C-44EE-8AE5-5E3482B0FE35}"/>
    <hyperlink ref="D906" r:id="rId1450" tooltip="Learn JLPT N2 Kanji: 干 (kan, hosu, hiru) Meaning: dry; parch" display="https://jlptsensei.com/learn-japanese-kanji/%e5%b9%b2-kan-hosu-hiru-meaning-dry-parch/" xr:uid="{29FA5125-3E4C-4A37-876B-FA399709314F}"/>
    <hyperlink ref="F904" r:id="rId1451" tooltip="Learn JLPT N2 Kanji: 干 (kan, hosu, hiru) Meaning: dry; parch" display="https://jlptsensei.com/learn-japanese-kanji/%e5%b9%b2-kan-hosu-hiru-meaning-dry-parch/" xr:uid="{D6D13008-69D0-4130-9F8B-961A51A129A6}"/>
    <hyperlink ref="F906" r:id="rId1452" tooltip="Learn JLPT N2 Kanji: 干 (kan, hosu, hiru) Meaning: dry; parch" display="https://jlptsensei.com/learn-japanese-kanji/%e5%b9%b2-kan-hosu-hiru-meaning-dry-parch/" xr:uid="{80DB2AFE-51F6-4EFA-BE33-43CBD42749C9}"/>
    <hyperlink ref="C907" r:id="rId1453" tooltip="Learn JLPT N2 Kanji: 虫 (chuu, ki, mushi) Meaning: insect; bug" display="https://jlptsensei.com/learn-japanese-kanji/%e8%99%ab-chuu-ki-mushi-meaning-insect-bug/" xr:uid="{7E5788EA-6276-4721-8AE9-64474FDA7BBF}"/>
    <hyperlink ref="D907" r:id="rId1454" tooltip="Learn JLPT N2 Kanji: 虫 (chuu, ki, mushi) Meaning: insect; bug" display="https://jlptsensei.com/learn-japanese-kanji/%e8%99%ab-chuu-ki-mushi-meaning-insect-bug/" xr:uid="{5B71CD18-29F9-41D1-A940-345A5E7DBFDC}"/>
    <hyperlink ref="D909" r:id="rId1455" tooltip="Learn JLPT N2 Kanji: 虫 (chuu, ki, mushi) Meaning: insect; bug" display="https://jlptsensei.com/learn-japanese-kanji/%e8%99%ab-chuu-ki-mushi-meaning-insect-bug/" xr:uid="{BAF61B3A-71AD-498E-8FB7-13C043DA4448}"/>
    <hyperlink ref="F907" r:id="rId1456" tooltip="Learn JLPT N2 Kanji: 虫 (chuu, ki, mushi) Meaning: insect; bug" display="https://jlptsensei.com/learn-japanese-kanji/%e8%99%ab-chuu-ki-mushi-meaning-insect-bug/" xr:uid="{C4BFD312-E037-4D67-9E39-13B8E0E19C01}"/>
    <hyperlink ref="F909" r:id="rId1457" tooltip="Learn JLPT N2 Kanji: 虫 (chuu, ki, mushi) Meaning: insect; bug" display="https://jlptsensei.com/learn-japanese-kanji/%e8%99%ab-chuu-ki-mushi-meaning-insect-bug/" xr:uid="{514BBD00-BBC1-40F9-970D-729881305ECF}"/>
    <hyperlink ref="C910" r:id="rId1458" tooltip="Learn JLPT N2 Kanji: 刷 (satsu, suru, haku) Meaning: printing; print; brush" display="https://jlptsensei.com/learn-japanese-kanji/%e5%88%b7-satsu-suru-haku-meaning-printing-print-brush/" xr:uid="{D647B035-A7A1-4421-B5C6-96AA3E2F55B8}"/>
    <hyperlink ref="D910" r:id="rId1459" tooltip="Learn JLPT N2 Kanji: 刷 (satsu, suru, haku) Meaning: printing; print; brush" display="https://jlptsensei.com/learn-japanese-kanji/%e5%88%b7-satsu-suru-haku-meaning-printing-print-brush/" xr:uid="{834ADC36-233B-4C98-9F89-60451436091D}"/>
    <hyperlink ref="D912" r:id="rId1460" tooltip="Learn JLPT N2 Kanji: 刷 (satsu, suru, haku) Meaning: printing; print; brush" display="https://jlptsensei.com/learn-japanese-kanji/%e5%88%b7-satsu-suru-haku-meaning-printing-print-brush/" xr:uid="{CBE80260-8963-48C1-BC38-ACF47DC7EB29}"/>
    <hyperlink ref="F910" r:id="rId1461" tooltip="Learn JLPT N2 Kanji: 刷 (satsu, suru, haku) Meaning: printing; print; brush" display="https://jlptsensei.com/learn-japanese-kanji/%e5%88%b7-satsu-suru-haku-meaning-printing-print-brush/" xr:uid="{3815F2D0-AD31-4F46-8A87-CACC066DE7A6}"/>
    <hyperlink ref="F912" r:id="rId1462" tooltip="Learn JLPT N2 Kanji: 刷 (satsu, suru, haku) Meaning: printing; print; brush" display="https://jlptsensei.com/learn-japanese-kanji/%e5%88%b7-satsu-suru-haku-meaning-printing-print-brush/" xr:uid="{86AF5B28-72FE-4468-9435-085FE0E31AA5}"/>
    <hyperlink ref="C913" r:id="rId1463" tooltip="Learn JLPT N2 Kanji: 湯 (tou, yu) Meaning: hot water; bath; hot spring" display="https://jlptsensei.com/learn-japanese-kanji/%e6%b9%af-tou-yu-meaning-hot-water-bath-hot-spring/" xr:uid="{EDCAB854-D43F-4C06-AA56-10D5B1C2FDC2}"/>
    <hyperlink ref="D913" r:id="rId1464" tooltip="Learn JLPT N2 Kanji: 湯 (tou, yu) Meaning: hot water; bath; hot spring" display="https://jlptsensei.com/learn-japanese-kanji/%e6%b9%af-tou-yu-meaning-hot-water-bath-hot-spring/" xr:uid="{EFC16196-8691-4B6A-84D5-6EB2CB10921D}"/>
    <hyperlink ref="D915" r:id="rId1465" tooltip="Learn JLPT N2 Kanji: 湯 (tou, yu) Meaning: hot water; bath; hot spring" display="https://jlptsensei.com/learn-japanese-kanji/%e6%b9%af-tou-yu-meaning-hot-water-bath-hot-spring/" xr:uid="{DD8C5F9B-DB24-44DE-9AC7-4CDF82751721}"/>
    <hyperlink ref="F913" r:id="rId1466" tooltip="Learn JLPT N2 Kanji: 湯 (tou, yu) Meaning: hot water; bath; hot spring" display="https://jlptsensei.com/learn-japanese-kanji/%e6%b9%af-tou-yu-meaning-hot-water-bath-hot-spring/" xr:uid="{9E514E74-90D4-44F7-9FF5-170585F998E5}"/>
    <hyperlink ref="F915" r:id="rId1467" tooltip="Learn JLPT N2 Kanji: 湯 (tou, yu) Meaning: hot water; bath; hot spring" display="https://jlptsensei.com/learn-japanese-kanji/%e6%b9%af-tou-yu-meaning-hot-water-bath-hot-spring/" xr:uid="{17C42E45-FD0B-49D6-A87D-8BE6FAF9300C}"/>
    <hyperlink ref="C916" r:id="rId1468" tooltip="Learn JLPT N2 Kanji: 溶 (you, tokeru) Meaning: melt; dissolve; thaw" display="https://jlptsensei.com/learn-japanese-kanji/%e6%ba%b6-you-tokeru-meaning-melt-dissolve-thaw/" xr:uid="{9F26FECA-ACE6-49D8-927B-9238A3A42732}"/>
    <hyperlink ref="D916" r:id="rId1469" tooltip="Learn JLPT N2 Kanji: 溶 (you, tokeru) Meaning: melt; dissolve; thaw" display="https://jlptsensei.com/learn-japanese-kanji/%e6%ba%b6-you-tokeru-meaning-melt-dissolve-thaw/" xr:uid="{B5D33E6F-B78F-412B-9B05-95F7C6B95F58}"/>
    <hyperlink ref="D918" r:id="rId1470" tooltip="Learn JLPT N2 Kanji: 溶 (you, tokeru) Meaning: melt; dissolve; thaw" display="https://jlptsensei.com/learn-japanese-kanji/%e6%ba%b6-you-tokeru-meaning-melt-dissolve-thaw/" xr:uid="{B8332C4B-119D-453F-92A1-E351A443873C}"/>
    <hyperlink ref="F916" r:id="rId1471" tooltip="Learn JLPT N2 Kanji: 溶 (you, tokeru) Meaning: melt; dissolve; thaw" display="https://jlptsensei.com/learn-japanese-kanji/%e6%ba%b6-you-tokeru-meaning-melt-dissolve-thaw/" xr:uid="{02D81365-A8D4-4143-A00C-6DACA5F00D23}"/>
    <hyperlink ref="F918" r:id="rId1472" tooltip="Learn JLPT N2 Kanji: 溶 (you, tokeru) Meaning: melt; dissolve; thaw" display="https://jlptsensei.com/learn-japanese-kanji/%e6%ba%b6-you-tokeru-meaning-melt-dissolve-thaw/" xr:uid="{3FA6F93B-39B0-43AF-9B75-62FD7BCF192F}"/>
    <hyperlink ref="C919" r:id="rId1473" tooltip="Learn JLPT N2 Kanji: 鉱 (kou, aragane) Meaning: mineral; ore" display="https://jlptsensei.com/learn-japanese-kanji/%e9%89%b1-kou-aragane-meaning-mineral-ore/" xr:uid="{5B546276-A8CE-4DCE-9E0E-4832740DE742}"/>
    <hyperlink ref="D919" r:id="rId1474" tooltip="Learn JLPT N2 Kanji: 鉱 (kou, aragane) Meaning: mineral; ore" display="https://jlptsensei.com/learn-japanese-kanji/%e9%89%b1-kou-aragane-meaning-mineral-ore/" xr:uid="{BF45F0D8-F149-46CB-93FE-01A682E02E17}"/>
    <hyperlink ref="D921" r:id="rId1475" tooltip="Learn JLPT N2 Kanji: 鉱 (kou, aragane) Meaning: mineral; ore" display="https://jlptsensei.com/learn-japanese-kanji/%e9%89%b1-kou-aragane-meaning-mineral-ore/" xr:uid="{B457FDEE-153D-46EE-9ED6-15AD10F33DA6}"/>
    <hyperlink ref="F919" r:id="rId1476" tooltip="Learn JLPT N2 Kanji: 鉱 (kou, aragane) Meaning: mineral; ore" display="https://jlptsensei.com/learn-japanese-kanji/%e9%89%b1-kou-aragane-meaning-mineral-ore/" xr:uid="{B316F7B4-AA31-4041-ABBF-4BCB7E1E484F}"/>
    <hyperlink ref="F921" r:id="rId1477" tooltip="Learn JLPT N2 Kanji: 鉱 (kou, aragane) Meaning: mineral; ore" display="https://jlptsensei.com/learn-japanese-kanji/%e9%89%b1-kou-aragane-meaning-mineral-ore/" xr:uid="{C8E29941-D903-4B3A-B5A8-052D4B106FC4}"/>
    <hyperlink ref="C922" r:id="rId1478" tooltip="Learn JLPT N2 Kanji: 涙 (rui, namida) Meaning: tears; sympathy" display="https://jlptsensei.com/learn-japanese-kanji/%e6%b6%99-rui-namida-meaning-tears-sympathy/" xr:uid="{7045C407-0128-41DE-9A53-7E8415287D21}"/>
    <hyperlink ref="D922" r:id="rId1479" tooltip="Learn JLPT N2 Kanji: 涙 (rui, namida) Meaning: tears; sympathy" display="https://jlptsensei.com/learn-japanese-kanji/%e6%b6%99-rui-namida-meaning-tears-sympathy/" xr:uid="{0B5E30A2-4B8E-4AD8-8632-26A59928B655}"/>
    <hyperlink ref="D924" r:id="rId1480" tooltip="Learn JLPT N2 Kanji: 涙 (rui, namida) Meaning: tears; sympathy" display="https://jlptsensei.com/learn-japanese-kanji/%e6%b6%99-rui-namida-meaning-tears-sympathy/" xr:uid="{A5581339-78C2-4586-8ED5-191B8FA5D180}"/>
    <hyperlink ref="F922" r:id="rId1481" tooltip="Learn JLPT N2 Kanji: 涙 (rui, namida) Meaning: tears; sympathy" display="https://jlptsensei.com/learn-japanese-kanji/%e6%b6%99-rui-namida-meaning-tears-sympathy/" xr:uid="{6B0C4B5C-1EC2-422C-9B2A-63F8BBFFD700}"/>
    <hyperlink ref="F924" r:id="rId1482" tooltip="Learn JLPT N2 Kanji: 涙 (rui, namida) Meaning: tears; sympathy" display="https://jlptsensei.com/learn-japanese-kanji/%e6%b6%99-rui-namida-meaning-tears-sympathy/" xr:uid="{8D76F640-CB1F-4512-8CFD-464519C68BB7}"/>
    <hyperlink ref="C925" r:id="rId1483" tooltip="Learn JLPT N2 Kanji: 匹 (hitsu, hiki) Meaning: counter for small animals" display="https://jlptsensei.com/learn-japanese-kanji/meaning-of-%e5%8c%b9-hitsu-hiki/" xr:uid="{C6BA01E3-EF37-474D-B15D-EBDCB13C7844}"/>
    <hyperlink ref="D925" r:id="rId1484" tooltip="Learn JLPT N2 Kanji: 匹 (hitsu, hiki) Meaning: counter for small animals" display="https://jlptsensei.com/learn-japanese-kanji/meaning-of-%e5%8c%b9-hitsu-hiki/" xr:uid="{E2297D52-68A2-4662-B608-9794D9C64C0F}"/>
    <hyperlink ref="D927" r:id="rId1485" tooltip="Learn JLPT N2 Kanji: 匹 (hitsu, hiki) Meaning: counter for small animals" display="https://jlptsensei.com/learn-japanese-kanji/meaning-of-%e5%8c%b9-hitsu-hiki/" xr:uid="{795B23C7-3A2C-4992-9E11-6D44F4C18FC7}"/>
    <hyperlink ref="F925" r:id="rId1486" tooltip="Learn JLPT N2 Kanji: 匹 (hitsu, hiki) Meaning: counter for small animals" display="https://jlptsensei.com/learn-japanese-kanji/meaning-of-%e5%8c%b9-hitsu-hiki/" xr:uid="{4024D124-A462-46E3-B9F3-E7E10AA83E80}"/>
    <hyperlink ref="F927" r:id="rId1487" tooltip="Learn JLPT N2 Kanji: 匹 (hitsu, hiki) Meaning: counter for small animals" display="https://jlptsensei.com/learn-japanese-kanji/meaning-of-%e5%8c%b9-hitsu-hiki/" xr:uid="{F62470C9-E0DA-45C9-A6C0-2281923F0CE8}"/>
    <hyperlink ref="C928" r:id="rId1488" tooltip="Learn JLPT N2 Kanji: 孫 (son, mago) Meaning: grandchild; descendants" display="https://jlptsensei.com/learn-japanese-kanji/%e5%ad%ab-son-mago-meaning-grandchild-descendants/" xr:uid="{6AAE57DA-C114-4DDE-9FAF-B8057B2DB016}"/>
    <hyperlink ref="D928" r:id="rId1489" tooltip="Learn JLPT N2 Kanji: 孫 (son, mago) Meaning: grandchild; descendants" display="https://jlptsensei.com/learn-japanese-kanji/%e5%ad%ab-son-mago-meaning-grandchild-descendants/" xr:uid="{F0F16823-E7CB-40B1-A00B-FAA6D092E2A5}"/>
    <hyperlink ref="D930" r:id="rId1490" tooltip="Learn JLPT N2 Kanji: 孫 (son, mago) Meaning: grandchild; descendants" display="https://jlptsensei.com/learn-japanese-kanji/%e5%ad%ab-son-mago-meaning-grandchild-descendants/" xr:uid="{343A2184-9DFE-4378-AA52-59ECBDC2F639}"/>
    <hyperlink ref="F928" r:id="rId1491" tooltip="Learn JLPT N2 Kanji: 孫 (son, mago) Meaning: grandchild; descendants" display="https://jlptsensei.com/learn-japanese-kanji/%e5%ad%ab-son-mago-meaning-grandchild-descendants/" xr:uid="{C7686C91-D92C-4D01-BE63-09211CF0C1DF}"/>
    <hyperlink ref="F930" r:id="rId1492" tooltip="Learn JLPT N2 Kanji: 孫 (son, mago) Meaning: grandchild; descendants" display="https://jlptsensei.com/learn-japanese-kanji/%e5%ad%ab-son-mago-meaning-grandchild-descendants/" xr:uid="{BAA9B676-13BD-47BA-AB82-56913E8AB3CB}"/>
    <hyperlink ref="C931" r:id="rId1493" tooltip="Learn JLPT N2 Kanji: 鋭 (ei, surudoi) Meaning: pointed; sharpness; edge" display="https://jlptsensei.com/learn-japanese-kanji/%e9%8b%ad-ei-surudoi-meaning-pointed-sharpness-edge/" xr:uid="{20A862F2-C82D-4E13-891A-CFD458635CF2}"/>
    <hyperlink ref="D931" r:id="rId1494" tooltip="Learn JLPT N2 Kanji: 鋭 (ei, surudoi) Meaning: pointed; sharpness; edge" display="https://jlptsensei.com/learn-japanese-kanji/%e9%8b%ad-ei-surudoi-meaning-pointed-sharpness-edge/" xr:uid="{564805F9-CA02-44B7-A3EF-8C4C7F16D6AB}"/>
    <hyperlink ref="D933" r:id="rId1495" tooltip="Learn JLPT N2 Kanji: 鋭 (ei, surudoi) Meaning: pointed; sharpness; edge" display="https://jlptsensei.com/learn-japanese-kanji/%e9%8b%ad-ei-surudoi-meaning-pointed-sharpness-edge/" xr:uid="{3D36460E-4241-4B65-885A-CBA37B89D678}"/>
    <hyperlink ref="F931" r:id="rId1496" tooltip="Learn JLPT N2 Kanji: 鋭 (ei, surudoi) Meaning: pointed; sharpness; edge" display="https://jlptsensei.com/learn-japanese-kanji/%e9%8b%ad-ei-surudoi-meaning-pointed-sharpness-edge/" xr:uid="{11B20C29-447D-4177-9FC9-12E396E43670}"/>
    <hyperlink ref="F933" r:id="rId1497" tooltip="Learn JLPT N2 Kanji: 鋭 (ei, surudoi) Meaning: pointed; sharpness; edge" display="https://jlptsensei.com/learn-japanese-kanji/%e9%8b%ad-ei-surudoi-meaning-pointed-sharpness-edge/" xr:uid="{D9C1D9A3-87A7-40B7-B57B-01F495AE2A1B}"/>
    <hyperlink ref="C934" r:id="rId1498" tooltip="Learn JLPT N2 Kanji: 枝 (shi, eda) Meaning: branch; twig; limb" display="https://jlptsensei.com/learn-japanese-kanji/%e6%9e%9d-shi-eda-meaning-branch-twig-limb/" xr:uid="{2DCF8740-41C2-4D06-A0AA-F6F847DE6179}"/>
    <hyperlink ref="D934" r:id="rId1499" tooltip="Learn JLPT N2 Kanji: 枝 (shi, eda) Meaning: branch; twig; limb" display="https://jlptsensei.com/learn-japanese-kanji/%e6%9e%9d-shi-eda-meaning-branch-twig-limb/" xr:uid="{EFB0001C-0B86-444A-B9E3-033ADF5966A9}"/>
    <hyperlink ref="D936" r:id="rId1500" tooltip="Learn JLPT N2 Kanji: 枝 (shi, eda) Meaning: branch; twig; limb" display="https://jlptsensei.com/learn-japanese-kanji/%e6%9e%9d-shi-eda-meaning-branch-twig-limb/" xr:uid="{98398D1D-EB3F-4582-B7A7-06D48C0873AF}"/>
    <hyperlink ref="F934" r:id="rId1501" tooltip="Learn JLPT N2 Kanji: 枝 (shi, eda) Meaning: branch; twig; limb" display="https://jlptsensei.com/learn-japanese-kanji/%e6%9e%9d-shi-eda-meaning-branch-twig-limb/" xr:uid="{F05789D8-8FF0-40FD-B4B9-17A6AD5DE75C}"/>
    <hyperlink ref="F936" r:id="rId1502" tooltip="Learn JLPT N2 Kanji: 枝 (shi, eda) Meaning: branch; twig; limb" display="https://jlptsensei.com/learn-japanese-kanji/%e6%9e%9d-shi-eda-meaning-branch-twig-limb/" xr:uid="{78A07825-C38D-4642-BF59-4CE3FE7E37C4}"/>
    <hyperlink ref="C937" r:id="rId1503" tooltip="Learn JLPT N2 Kanji: 塗 (to, nuru) Meaning: paint; smear; coating" display="https://jlptsensei.com/learn-japanese-kanji/%e5%a1%97-to-nuru-meaning-paint/" xr:uid="{95B7C2AB-6F58-4CEE-9DCF-96C833296E7F}"/>
    <hyperlink ref="D937" r:id="rId1504" tooltip="Learn JLPT N2 Kanji: 塗 (to, nuru) Meaning: paint; smear; coating" display="https://jlptsensei.com/learn-japanese-kanji/%e5%a1%97-to-nuru-meaning-paint/" xr:uid="{4347FE54-F1EC-4B50-ACE4-E8D03115EA65}"/>
    <hyperlink ref="D939" r:id="rId1505" tooltip="Learn JLPT N2 Kanji: 塗 (to, nuru) Meaning: paint; smear; coating" display="https://jlptsensei.com/learn-japanese-kanji/%e5%a1%97-to-nuru-meaning-paint/" xr:uid="{BAD0A4A3-F036-4A17-9681-4BAF471C7ABC}"/>
    <hyperlink ref="F937" r:id="rId1506" tooltip="Learn JLPT N2 Kanji: 塗 (to, nuru) Meaning: paint; smear; coating" display="https://jlptsensei.com/learn-japanese-kanji/%e5%a1%97-to-nuru-meaning-paint/" xr:uid="{247201BD-4782-4B49-8EEF-D9097F3BDD31}"/>
    <hyperlink ref="F939" r:id="rId1507" tooltip="Learn JLPT N2 Kanji: 塗 (to, nuru) Meaning: paint; smear; coating" display="https://jlptsensei.com/learn-japanese-kanji/%e5%a1%97-to-nuru-meaning-paint/" xr:uid="{4B397E45-0928-4B61-9C59-B117FB128789}"/>
    <hyperlink ref="C940" r:id="rId1508" tooltip="Learn JLPT N2 Kanji: 軒 (ken, noki) Meaning: flats; counter for houses" display="https://jlptsensei.com/learn-japanese-kanji/%e8%bb%92-ken-noki-meaning-flats-counter-for-houses/" xr:uid="{5813A4D3-5087-41F6-A0A5-3094D0D30838}"/>
    <hyperlink ref="D940" r:id="rId1509" tooltip="Learn JLPT N2 Kanji: 軒 (ken, noki) Meaning: flats; counter for houses" display="https://jlptsensei.com/learn-japanese-kanji/%e8%bb%92-ken-noki-meaning-flats-counter-for-houses/" xr:uid="{D80078B1-2082-4A50-BEF5-FD1DB8B79287}"/>
    <hyperlink ref="D942" r:id="rId1510" tooltip="Learn JLPT N2 Kanji: 軒 (ken, noki) Meaning: flats; counter for houses" display="https://jlptsensei.com/learn-japanese-kanji/%e8%bb%92-ken-noki-meaning-flats-counter-for-houses/" xr:uid="{FB663A8D-119D-4028-8D4C-9E1E7649FD89}"/>
    <hyperlink ref="F940" r:id="rId1511" tooltip="Learn JLPT N2 Kanji: 軒 (ken, noki) Meaning: flats; counter for houses" display="https://jlptsensei.com/learn-japanese-kanji/%e8%bb%92-ken-noki-meaning-flats-counter-for-houses/" xr:uid="{0ABD7F45-6C72-499F-A64A-FB9D47962AA6}"/>
    <hyperlink ref="F942" r:id="rId1512" tooltip="Learn JLPT N2 Kanji: 軒 (ken, noki) Meaning: flats; counter for houses" display="https://jlptsensei.com/learn-japanese-kanji/%e8%bb%92-ken-noki-meaning-flats-counter-for-houses/" xr:uid="{C40BA0D4-6CF3-4284-B3E0-C7BBA958140D}"/>
    <hyperlink ref="C943" r:id="rId1513" tooltip="Learn JLPT N2 Kanji: 毒 (doku) Meaning: poison; germ; harm" display="https://jlptsensei.com/learn-japanese-kanji/%e6%af%92-doku-meaning-poison-germ-harm/" xr:uid="{9557CD8C-85E0-43D0-BB5E-FB53D901FE3F}"/>
    <hyperlink ref="D943" r:id="rId1514" tooltip="Learn JLPT N2 Kanji: 毒 (doku) Meaning: poison; germ; harm" display="https://jlptsensei.com/learn-japanese-kanji/%e6%af%92-doku-meaning-poison-germ-harm/" xr:uid="{64D23A82-918D-4449-ADD2-80D3B6EDD761}"/>
    <hyperlink ref="D945" r:id="rId1515" tooltip="Learn JLPT N2 Kanji: 毒 (doku) Meaning: poison; germ; harm" display="https://jlptsensei.com/learn-japanese-kanji/%e6%af%92-doku-meaning-poison-germ-harm/" xr:uid="{39B2D7A7-DBAC-4130-8DC2-C419D025B675}"/>
    <hyperlink ref="F943" r:id="rId1516" tooltip="Learn JLPT N2 Kanji: 毒 (doku) Meaning: poison; germ; harm" display="https://jlptsensei.com/learn-japanese-kanji/%e6%af%92-doku-meaning-poison-germ-harm/" xr:uid="{01979977-29D1-496A-A2C1-2C86C7A8FF73}"/>
    <hyperlink ref="C946" r:id="rId1517" tooltip="Learn JLPT N2 Kanji: 叫 (kyou, sakebu) Meaning: shout; exclaim; yell" display="https://jlptsensei.com/learn-japanese-kanji/%e5%8f%ab-kyou-sakebu-meaning-shout-exclaim-yell/" xr:uid="{265D29EE-FC86-4EC3-9CE9-A1C0F3E525E9}"/>
    <hyperlink ref="D946" r:id="rId1518" tooltip="Learn JLPT N2 Kanji: 叫 (kyou, sakebu) Meaning: shout; exclaim; yell" display="https://jlptsensei.com/learn-japanese-kanji/%e5%8f%ab-kyou-sakebu-meaning-shout-exclaim-yell/" xr:uid="{E20E7807-5745-41E3-80AD-49C9771A1BA9}"/>
    <hyperlink ref="D948" r:id="rId1519" tooltip="Learn JLPT N2 Kanji: 叫 (kyou, sakebu) Meaning: shout; exclaim; yell" display="https://jlptsensei.com/learn-japanese-kanji/%e5%8f%ab-kyou-sakebu-meaning-shout-exclaim-yell/" xr:uid="{D9447638-0FB7-4AF9-ABED-C685DB1B4A9D}"/>
    <hyperlink ref="F946" r:id="rId1520" tooltip="Learn JLPT N2 Kanji: 叫 (kyou, sakebu) Meaning: shout; exclaim; yell" display="https://jlptsensei.com/learn-japanese-kanji/%e5%8f%ab-kyou-sakebu-meaning-shout-exclaim-yell/" xr:uid="{14C00364-97CA-4CED-85FF-1B8CF5B3D19C}"/>
    <hyperlink ref="F948" r:id="rId1521" tooltip="Learn JLPT N2 Kanji: 叫 (kyou, sakebu) Meaning: shout; exclaim; yell" display="https://jlptsensei.com/learn-japanese-kanji/%e5%8f%ab-kyou-sakebu-meaning-shout-exclaim-yell/" xr:uid="{43BC6B7F-8F5A-45FD-B8AC-8A925F678C5A}"/>
    <hyperlink ref="C949" r:id="rId1522" tooltip="Learn JLPT N2 Kanji: 拝 (hai, ogamu) Meaning: worship; adore; pray to" display="https://jlptsensei.com/learn-japanese-kanji/%e6%8b%9d-hai-ogamu-meaning-worship-adore-pray-to/" xr:uid="{22CCE692-F35E-404B-946B-D1344E4F9AD3}"/>
    <hyperlink ref="D949" r:id="rId1523" tooltip="Learn JLPT N2 Kanji: 拝 (hai, ogamu) Meaning: worship; adore; pray to" display="https://jlptsensei.com/learn-japanese-kanji/%e6%8b%9d-hai-ogamu-meaning-worship-adore-pray-to/" xr:uid="{FABB0C8E-2B17-4527-BE46-E5DE698A0992}"/>
    <hyperlink ref="D951" r:id="rId1524" tooltip="Learn JLPT N2 Kanji: 拝 (hai, ogamu) Meaning: worship; adore; pray to" display="https://jlptsensei.com/learn-japanese-kanji/%e6%8b%9d-hai-ogamu-meaning-worship-adore-pray-to/" xr:uid="{A0CD57F2-1B75-4D6A-8321-A2A6AA2C168D}"/>
    <hyperlink ref="F949" r:id="rId1525" tooltip="Learn JLPT N2 Kanji: 拝 (hai, ogamu) Meaning: worship; adore; pray to" display="https://jlptsensei.com/learn-japanese-kanji/%e6%8b%9d-hai-ogamu-meaning-worship-adore-pray-to/" xr:uid="{2ED2415E-5271-4FF8-BD65-29E1DDCB9176}"/>
    <hyperlink ref="F951" r:id="rId1526" tooltip="Learn JLPT N2 Kanji: 拝 (hai, ogamu) Meaning: worship; adore; pray to" display="https://jlptsensei.com/learn-japanese-kanji/%e6%8b%9d-hai-ogamu-meaning-worship-adore-pray-to/" xr:uid="{A48D2C4B-1916-4228-BD26-EE7E6B71289E}"/>
    <hyperlink ref="C952" r:id="rId1527" tooltip="Learn JLPT N2 Kanji: 氷 (hyou, koori, hi) Meaning: ice; hail; freeze" display="https://jlptsensei.com/learn-japanese-kanji/%e6%b0%b7-hyou-koori-hi-meaning-ice-hail-freeze/" xr:uid="{25A98A4E-9933-4205-807E-6AEE1401F7F1}"/>
    <hyperlink ref="D952" r:id="rId1528" tooltip="Learn JLPT N2 Kanji: 氷 (hyou, koori, hi) Meaning: ice; hail; freeze" display="https://jlptsensei.com/learn-japanese-kanji/%e6%b0%b7-hyou-koori-hi-meaning-ice-hail-freeze/" xr:uid="{F080FB28-D518-41CD-9BE3-0507E02FFA09}"/>
    <hyperlink ref="D954" r:id="rId1529" tooltip="Learn JLPT N2 Kanji: 氷 (hyou, koori, hi) Meaning: ice; hail; freeze" display="https://jlptsensei.com/learn-japanese-kanji/%e6%b0%b7-hyou-koori-hi-meaning-ice-hail-freeze/" xr:uid="{BF23FA87-78A1-460F-A3F0-FA5D59D7EA96}"/>
    <hyperlink ref="F952" r:id="rId1530" tooltip="Learn JLPT N2 Kanji: 氷 (hyou, koori, hi) Meaning: ice; hail; freeze" display="https://jlptsensei.com/learn-japanese-kanji/%e6%b0%b7-hyou-koori-hi-meaning-ice-hail-freeze/" xr:uid="{261B86E8-3C01-4744-B997-BF128495DCF8}"/>
    <hyperlink ref="F954" r:id="rId1531" tooltip="Learn JLPT N2 Kanji: 氷 (hyou, koori, hi) Meaning: ice; hail; freeze" display="https://jlptsensei.com/learn-japanese-kanji/%e6%b0%b7-hyou-koori-hi-meaning-ice-hail-freeze/" xr:uid="{AEA8198B-1E11-4512-9771-10D95B5BF419}"/>
    <hyperlink ref="C955" r:id="rId1532" tooltip="Learn JLPT N2 Kanji: 乾 (kan, kawaku) Meaning: drought; dry; drink up; heaven" display="https://jlptsensei.com/learn-japanese-kanji/%e4%b9%be-kan-kawaku-meaning-drought-dry-drink-up-heaven/" xr:uid="{01C91162-9F3E-4FD0-B80B-10CF1E94EE25}"/>
    <hyperlink ref="D955" r:id="rId1533" tooltip="Learn JLPT N2 Kanji: 乾 (kan, kawaku) Meaning: drought; dry; drink up; heaven" display="https://jlptsensei.com/learn-japanese-kanji/%e4%b9%be-kan-kawaku-meaning-drought-dry-drink-up-heaven/" xr:uid="{1E68E0B2-7ADF-4F97-9452-CB718CEDC89E}"/>
    <hyperlink ref="D957" r:id="rId1534" tooltip="Learn JLPT N2 Kanji: 乾 (kan, kawaku) Meaning: drought; dry; drink up; heaven" display="https://jlptsensei.com/learn-japanese-kanji/%e4%b9%be-kan-kawaku-meaning-drought-dry-drink-up-heaven/" xr:uid="{E6E22E1F-9E33-450E-879D-741DABAB8D35}"/>
    <hyperlink ref="F955" r:id="rId1535" tooltip="Learn JLPT N2 Kanji: 乾 (kan, kawaku) Meaning: drought; dry; drink up; heaven" display="https://jlptsensei.com/learn-japanese-kanji/%e4%b9%be-kan-kawaku-meaning-drought-dry-drink-up-heaven/" xr:uid="{5775EE3D-B117-4CC2-B281-83074ECB0BD4}"/>
    <hyperlink ref="F957" r:id="rId1536" tooltip="Learn JLPT N2 Kanji: 乾 (kan, kawaku) Meaning: drought; dry; drink up; heaven" display="https://jlptsensei.com/learn-japanese-kanji/%e4%b9%be-kan-kawaku-meaning-drought-dry-drink-up-heaven/" xr:uid="{3C392724-0240-482E-BA32-06DB626B470F}"/>
    <hyperlink ref="C958" r:id="rId1537" tooltip="Learn JLPT N2 Kanji: 棒 (bou) Meaning: rod; stick; cane; pole" display="https://jlptsensei.com/learn-japanese-kanji/%e6%a3%92-bou-meaning-rod-stick-cane-pole/" xr:uid="{375FD737-E328-482B-BC28-82A2D5487586}"/>
    <hyperlink ref="D958" r:id="rId1538" tooltip="Learn JLPT N2 Kanji: 棒 (bou) Meaning: rod; stick; cane; pole" display="https://jlptsensei.com/learn-japanese-kanji/%e6%a3%92-bou-meaning-rod-stick-cane-pole/" xr:uid="{5E3AF52F-CEF3-4B73-837D-41D2D7EBBADE}"/>
    <hyperlink ref="D960" r:id="rId1539" tooltip="Learn JLPT N2 Kanji: 棒 (bou) Meaning: rod; stick; cane; pole" display="https://jlptsensei.com/learn-japanese-kanji/%e6%a3%92-bou-meaning-rod-stick-cane-pole/" xr:uid="{C16A4CA7-3D51-4D0B-8004-CFB0D73352B1}"/>
    <hyperlink ref="F958" r:id="rId1540" tooltip="Learn JLPT N2 Kanji: 棒 (bou) Meaning: rod; stick; cane; pole" display="https://jlptsensei.com/learn-japanese-kanji/%e6%a3%92-bou-meaning-rod-stick-cane-pole/" xr:uid="{E99941DD-CA72-4148-86D7-69D2AF90054A}"/>
    <hyperlink ref="C961" r:id="rId1541" tooltip="Learn JLPT N2 Kanji: 祈 (ki, inoru) Meaning: pray; wish" display="https://jlptsensei.com/learn-japanese-kanji/%e7%a5%88-ki-inoru-meaning-pray-wish/" xr:uid="{6715AB6C-81E6-40A3-B8C1-F068C6D5693C}"/>
    <hyperlink ref="D961" r:id="rId1542" tooltip="Learn JLPT N2 Kanji: 祈 (ki, inoru) Meaning: pray; wish" display="https://jlptsensei.com/learn-japanese-kanji/%e7%a5%88-ki-inoru-meaning-pray-wish/" xr:uid="{F21581CF-70B8-48EF-94E1-2B5BB54FCEF5}"/>
    <hyperlink ref="D963" r:id="rId1543" tooltip="Learn JLPT N2 Kanji: 祈 (ki, inoru) Meaning: pray; wish" display="https://jlptsensei.com/learn-japanese-kanji/%e7%a5%88-ki-inoru-meaning-pray-wish/" xr:uid="{01ACD99C-04D0-407C-9BEA-742391C22383}"/>
    <hyperlink ref="F961" r:id="rId1544" tooltip="Learn JLPT N2 Kanji: 祈 (ki, inoru) Meaning: pray; wish" display="https://jlptsensei.com/learn-japanese-kanji/%e7%a5%88-ki-inoru-meaning-pray-wish/" xr:uid="{5ED71953-020A-4733-9689-460BF54892EA}"/>
    <hyperlink ref="F963" r:id="rId1545" tooltip="Learn JLPT N2 Kanji: 祈 (ki, inoru) Meaning: pray; wish" display="https://jlptsensei.com/learn-japanese-kanji/%e7%a5%88-ki-inoru-meaning-pray-wish/" xr:uid="{EA40E343-6F9E-48F6-B384-4A8A2529EADD}"/>
    <hyperlink ref="C964" r:id="rId1546" tooltip="Learn JLPT N2 Kanji: 拾 (shuu, hirou) Meaning: pick up; gather; find" display="https://jlptsensei.com/learn-japanese-kanji/%e6%8b%be-shuu-hirou-meaning-pick-up-gather-find/" xr:uid="{D9E88C2C-4D2E-4509-98FA-A6CAB3300AD1}"/>
    <hyperlink ref="D964" r:id="rId1547" tooltip="Learn JLPT N2 Kanji: 拾 (shuu, hirou) Meaning: pick up; gather; find" display="https://jlptsensei.com/learn-japanese-kanji/%e6%8b%be-shuu-hirou-meaning-pick-up-gather-find/" xr:uid="{AA1D4CCD-CB3B-4B8D-845B-9D7AFD4E079D}"/>
    <hyperlink ref="D966" r:id="rId1548" tooltip="Learn JLPT N2 Kanji: 拾 (shuu, hirou) Meaning: pick up; gather; find" display="https://jlptsensei.com/learn-japanese-kanji/%e6%8b%be-shuu-hirou-meaning-pick-up-gather-find/" xr:uid="{A094F2EC-BE21-48DA-974B-953EC5707231}"/>
    <hyperlink ref="F964" r:id="rId1549" tooltip="Learn JLPT N2 Kanji: 拾 (shuu, hirou) Meaning: pick up; gather; find" display="https://jlptsensei.com/learn-japanese-kanji/%e6%8b%be-shuu-hirou-meaning-pick-up-gather-find/" xr:uid="{6E491BD3-0C53-4D96-B1FB-198285E82EAA}"/>
    <hyperlink ref="F966" r:id="rId1550" tooltip="Learn JLPT N2 Kanji: 拾 (shuu, hirou) Meaning: pick up; gather; find" display="https://jlptsensei.com/learn-japanese-kanji/%e6%8b%be-shuu-hirou-meaning-pick-up-gather-find/" xr:uid="{4A82B3F5-3D8F-45E6-A132-F23D8F595E0D}"/>
    <hyperlink ref="C967" r:id="rId1551" tooltip="Learn JLPT N2 Kanji: 粉 (fun, kona) Meaning: flour; powder; dust" display="https://jlptsensei.com/learn-japanese-kanji/%e7%b2%89-fun-kona-meaning-flour-powder-dust/" xr:uid="{8D73448A-9737-484B-9920-4FAC988E46D0}"/>
    <hyperlink ref="D967" r:id="rId1552" tooltip="Learn JLPT N2 Kanji: 粉 (fun, kona) Meaning: flour; powder; dust" display="https://jlptsensei.com/learn-japanese-kanji/%e7%b2%89-fun-kona-meaning-flour-powder-dust/" xr:uid="{7FFB5112-872A-449A-A307-F1668A660630}"/>
    <hyperlink ref="D969" r:id="rId1553" tooltip="Learn JLPT N2 Kanji: 粉 (fun, kona) Meaning: flour; powder; dust" display="https://jlptsensei.com/learn-japanese-kanji/%e7%b2%89-fun-kona-meaning-flour-powder-dust/" xr:uid="{6B8167AF-9FE5-493D-8F50-CE1C0386E4DB}"/>
    <hyperlink ref="F967" r:id="rId1554" tooltip="Learn JLPT N2 Kanji: 粉 (fun, kona) Meaning: flour; powder; dust" display="https://jlptsensei.com/learn-japanese-kanji/%e7%b2%89-fun-kona-meaning-flour-powder-dust/" xr:uid="{4F2EA495-503B-4F17-AF18-B024F4CE8A3D}"/>
    <hyperlink ref="F969" r:id="rId1555" tooltip="Learn JLPT N2 Kanji: 粉 (fun, kona) Meaning: flour; powder; dust" display="https://jlptsensei.com/learn-japanese-kanji/%e7%b2%89-fun-kona-meaning-flour-powder-dust/" xr:uid="{00FA6117-176B-496F-8BD5-190A08E57A5A}"/>
    <hyperlink ref="C970" r:id="rId1556" tooltip="Learn JLPT N2 Kanji: 糸 (shi, ito) Meaning: thread" display="https://jlptsensei.com/learn-japanese-kanji/%e7%b3%b8-shi-ito-meaning-thread/" xr:uid="{0BF0A486-C4EF-4537-8AFE-BC15A19DE771}"/>
    <hyperlink ref="D970" r:id="rId1557" tooltip="Learn JLPT N2 Kanji: 糸 (shi, ito) Meaning: thread" display="https://jlptsensei.com/learn-japanese-kanji/%e7%b3%b8-shi-ito-meaning-thread/" xr:uid="{5740649E-7A7B-4BB3-90DA-3BF5AB8E9390}"/>
    <hyperlink ref="D972" r:id="rId1558" tooltip="Learn JLPT N2 Kanji: 糸 (shi, ito) Meaning: thread" display="https://jlptsensei.com/learn-japanese-kanji/%e7%b3%b8-shi-ito-meaning-thread/" xr:uid="{01DB21EB-CBB3-4BC5-84A7-8A0DC2C5FD06}"/>
    <hyperlink ref="F970" r:id="rId1559" tooltip="Learn JLPT N2 Kanji: 糸 (shi, ito) Meaning: thread" display="https://jlptsensei.com/learn-japanese-kanji/%e7%b3%b8-shi-ito-meaning-thread/" xr:uid="{1C64A41E-8E32-4D3F-85F1-A3A297F95FA3}"/>
    <hyperlink ref="F972" r:id="rId1560" tooltip="Learn JLPT N2 Kanji: 糸 (shi, ito) Meaning: thread" display="https://jlptsensei.com/learn-japanese-kanji/%e7%b3%b8-shi-ito-meaning-thread/" xr:uid="{648B5C2F-16E8-4CBF-8878-220A6B3E89AE}"/>
    <hyperlink ref="C973" r:id="rId1561" tooltip="Learn JLPT N2 Kanji: 綿 (men, wata) Meaning: cotton" display="https://jlptsensei.com/learn-japanese-kanji/%e7%b6%bf-men-wata-meaning-cotton/" xr:uid="{D662F314-68B1-4353-8E80-60EAE02A6CD4}"/>
    <hyperlink ref="D973" r:id="rId1562" tooltip="Learn JLPT N2 Kanji: 綿 (men, wata) Meaning: cotton" display="https://jlptsensei.com/learn-japanese-kanji/%e7%b6%bf-men-wata-meaning-cotton/" xr:uid="{A0935720-643A-453C-9D0F-1FD18AEFB1D2}"/>
    <hyperlink ref="D975" r:id="rId1563" tooltip="Learn JLPT N2 Kanji: 綿 (men, wata) Meaning: cotton" display="https://jlptsensei.com/learn-japanese-kanji/%e7%b6%bf-men-wata-meaning-cotton/" xr:uid="{A36D9189-CCF9-4B12-8CAC-6445ABD5E5D8}"/>
    <hyperlink ref="F973" r:id="rId1564" tooltip="Learn JLPT N2 Kanji: 綿 (men, wata) Meaning: cotton" display="https://jlptsensei.com/learn-japanese-kanji/%e7%b6%bf-men-wata-meaning-cotton/" xr:uid="{6DF09077-648A-4C34-AA78-BC8076653084}"/>
    <hyperlink ref="F975" r:id="rId1565" tooltip="Learn JLPT N2 Kanji: 綿 (men, wata) Meaning: cotton" display="https://jlptsensei.com/learn-japanese-kanji/%e7%b6%bf-men-wata-meaning-cotton/" xr:uid="{46951861-8986-4F0D-952A-F37555383276}"/>
    <hyperlink ref="C976" r:id="rId1566" tooltip="Learn JLPT N2 Kanji: 汗 (kan, ase) Meaning: sweat; perspire" display="https://jlptsensei.com/learn-japanese-kanji/%e6%b1%97-kan-ase-meaning-sweat-perspire/" xr:uid="{2DC8A0ED-6B76-4ACF-AE74-FF96F274DC86}"/>
    <hyperlink ref="D976" r:id="rId1567" tooltip="Learn JLPT N2 Kanji: 汗 (kan, ase) Meaning: sweat; perspire" display="https://jlptsensei.com/learn-japanese-kanji/%e6%b1%97-kan-ase-meaning-sweat-perspire/" xr:uid="{781C5068-3D48-4A34-BC83-02439C34A33A}"/>
    <hyperlink ref="D978" r:id="rId1568" tooltip="Learn JLPT N2 Kanji: 汗 (kan, ase) Meaning: sweat; perspire" display="https://jlptsensei.com/learn-japanese-kanji/%e6%b1%97-kan-ase-meaning-sweat-perspire/" xr:uid="{55F8306D-7940-4F81-A929-6EB35AD33BF0}"/>
    <hyperlink ref="F976" r:id="rId1569" tooltip="Learn JLPT N2 Kanji: 汗 (kan, ase) Meaning: sweat; perspire" display="https://jlptsensei.com/learn-japanese-kanji/%e6%b1%97-kan-ase-meaning-sweat-perspire/" xr:uid="{A0D79ED5-2969-4F61-9724-FD7E0FF09836}"/>
    <hyperlink ref="F978" r:id="rId1570" tooltip="Learn JLPT N2 Kanji: 汗 (kan, ase) Meaning: sweat; perspire" display="https://jlptsensei.com/learn-japanese-kanji/%e6%b1%97-kan-ase-meaning-sweat-perspire/" xr:uid="{84F7793D-21E8-4ACD-BA87-29394BFFE40D}"/>
    <hyperlink ref="C979" r:id="rId1571" tooltip="Learn JLPT N2 Kanji: 銅 (dou, akagane) Meaning: copper" display="https://jlptsensei.com/learn-japanese-kanji/%e9%8a%85-dou-akagane-meaning-copper/" xr:uid="{6D6A3077-BC3B-4907-9431-16B19AFFC866}"/>
    <hyperlink ref="D979" r:id="rId1572" tooltip="Learn JLPT N2 Kanji: 銅 (dou, akagane) Meaning: copper" display="https://jlptsensei.com/learn-japanese-kanji/%e9%8a%85-dou-akagane-meaning-copper/" xr:uid="{6CBE0AE2-6D30-4620-A66B-6BA8F2D7C7C9}"/>
    <hyperlink ref="D981" r:id="rId1573" tooltip="Learn JLPT N2 Kanji: 銅 (dou, akagane) Meaning: copper" display="https://jlptsensei.com/learn-japanese-kanji/%e9%8a%85-dou-akagane-meaning-copper/" xr:uid="{92F9317A-00C4-4E1A-84FF-57E607FE96EB}"/>
    <hyperlink ref="F979" r:id="rId1574" tooltip="Learn JLPT N2 Kanji: 銅 (dou, akagane) Meaning: copper" display="https://jlptsensei.com/learn-japanese-kanji/%e9%8a%85-dou-akagane-meaning-copper/" xr:uid="{A2853B77-3D64-464D-AAA6-3BA722F19BEF}"/>
    <hyperlink ref="F981" r:id="rId1575" tooltip="Learn JLPT N2 Kanji: 銅 (dou, akagane) Meaning: copper" display="https://jlptsensei.com/learn-japanese-kanji/%e9%8a%85-dou-akagane-meaning-copper/" xr:uid="{53FD4E0B-D6E4-48DC-A6E2-1198F6186C90}"/>
    <hyperlink ref="C982" r:id="rId1576" tooltip="Learn JLPT N2 Kanji: 湿 (shitsu, shimeru) Meaning: damp; wet; moist" display="https://jlptsensei.com/learn-japanese-kanji/%e6%b9%bf-shitsu-shimeru-meaning-damp-wet-moist/" xr:uid="{A18BADD7-79DE-4AD8-A991-B109969A9D2E}"/>
    <hyperlink ref="D982" r:id="rId1577" tooltip="Learn JLPT N2 Kanji: 湿 (shitsu, shimeru) Meaning: damp; wet; moist" display="https://jlptsensei.com/learn-japanese-kanji/%e6%b9%bf-shitsu-shimeru-meaning-damp-wet-moist/" xr:uid="{1F1682C6-83CE-4FF1-B188-750AD000BFFE}"/>
    <hyperlink ref="D984" r:id="rId1578" tooltip="Learn JLPT N2 Kanji: 湿 (shitsu, shimeru) Meaning: damp; wet; moist" display="https://jlptsensei.com/learn-japanese-kanji/%e6%b9%bf-shitsu-shimeru-meaning-damp-wet-moist/" xr:uid="{C302EE38-B097-4F5D-AFD0-08C7DBFA54EC}"/>
    <hyperlink ref="F982" r:id="rId1579" tooltip="Learn JLPT N2 Kanji: 湿 (shitsu, shimeru) Meaning: damp; wet; moist" display="https://jlptsensei.com/learn-japanese-kanji/%e6%b9%bf-shitsu-shimeru-meaning-damp-wet-moist/" xr:uid="{8D60764C-438B-4DC5-BF12-1BA9DFEB59CC}"/>
    <hyperlink ref="F984" r:id="rId1580" tooltip="Learn JLPT N2 Kanji: 湿 (shitsu, shimeru) Meaning: damp; wet; moist" display="https://jlptsensei.com/learn-japanese-kanji/%e6%b9%bf-shitsu-shimeru-meaning-damp-wet-moist/" xr:uid="{DFF36ECE-991E-48DE-B2C8-745DDBDE04B2}"/>
    <hyperlink ref="C985" r:id="rId1581" tooltip="Learn JLPT N2 Kanji: 瓶 (bin, kame, hei) Meaning: bottle; jar; jug; urn" display="https://jlptsensei.com/learn-japanese-kanji/%e7%93%b6-bin-kame-hei-meaning-bottle-jar-jug-urn/" xr:uid="{3073D6B9-B856-4E61-84C3-C999419E68E8}"/>
    <hyperlink ref="D985" r:id="rId1582" tooltip="Learn JLPT N2 Kanji: 瓶 (bin, kame, hei) Meaning: bottle; jar; jug; urn" display="https://jlptsensei.com/learn-japanese-kanji/%e7%93%b6-bin-kame-hei-meaning-bottle-jar-jug-urn/" xr:uid="{8F5BFBDF-D93B-4822-B36E-9121FC83FBB4}"/>
    <hyperlink ref="D987" r:id="rId1583" tooltip="Learn JLPT N2 Kanji: 瓶 (bin, kame, hei) Meaning: bottle; jar; jug; urn" display="https://jlptsensei.com/learn-japanese-kanji/%e7%93%b6-bin-kame-hei-meaning-bottle-jar-jug-urn/" xr:uid="{FF8F0B45-D57D-437E-85CB-29AF9FFBAFFB}"/>
    <hyperlink ref="F985" r:id="rId1584" tooltip="Learn JLPT N2 Kanji: 瓶 (bin, kame, hei) Meaning: bottle; jar; jug; urn" display="https://jlptsensei.com/learn-japanese-kanji/%e7%93%b6-bin-kame-hei-meaning-bottle-jar-jug-urn/" xr:uid="{08D336C3-88B1-4A80-8204-EBA7D5A20918}"/>
    <hyperlink ref="F987" r:id="rId1585" tooltip="Learn JLPT N2 Kanji: 瓶 (bin, kame, hei) Meaning: bottle; jar; jug; urn" display="https://jlptsensei.com/learn-japanese-kanji/%e7%93%b6-bin-kame-hei-meaning-bottle-jar-jug-urn/" xr:uid="{B809502F-C2C7-4CE2-86F8-704897E589FF}"/>
    <hyperlink ref="C988" r:id="rId1586" tooltip="Learn JLPT N2 Kanji: 咲 (shou, saku) Meaning: blossom; bloom" display="https://jlptsensei.com/learn-japanese-kanji/%e5%92%b2-shou-saku-meaning-blossom-bloom/" xr:uid="{6D873E39-BB8B-44A1-AA5B-BC25AE6E433A}"/>
    <hyperlink ref="D988" r:id="rId1587" tooltip="Learn JLPT N2 Kanji: 咲 (shou, saku) Meaning: blossom; bloom" display="https://jlptsensei.com/learn-japanese-kanji/%e5%92%b2-shou-saku-meaning-blossom-bloom/" xr:uid="{65D19195-2C55-4005-9E8C-7343A9228DAC}"/>
    <hyperlink ref="D990" r:id="rId1588" tooltip="Learn JLPT N2 Kanji: 咲 (shou, saku) Meaning: blossom; bloom" display="https://jlptsensei.com/learn-japanese-kanji/%e5%92%b2-shou-saku-meaning-blossom-bloom/" xr:uid="{1ACAB050-5E9A-4322-805A-D260597346F6}"/>
    <hyperlink ref="F988" r:id="rId1589" tooltip="Learn JLPT N2 Kanji: 咲 (shou, saku) Meaning: blossom; bloom" display="https://jlptsensei.com/learn-japanese-kanji/%e5%92%b2-shou-saku-meaning-blossom-bloom/" xr:uid="{6270A1B7-FF37-4AD1-8BD3-948A51E9B07F}"/>
    <hyperlink ref="F990" r:id="rId1590" tooltip="Learn JLPT N2 Kanji: 咲 (shou, saku) Meaning: blossom; bloom" display="https://jlptsensei.com/learn-japanese-kanji/%e5%92%b2-shou-saku-meaning-blossom-bloom/" xr:uid="{C0C39220-6F2E-4DE4-B439-D2FBA9787D6E}"/>
    <hyperlink ref="C991" r:id="rId1591" tooltip="Learn JLPT N2 Kanji: 召 (shou, mesu) Meaning: call; send for; wear; buy" display="https://jlptsensei.com/learn-japanese-kanji/%e5%8f%ac-shou-mesu-meaning-call-send-for-wear-buy/" xr:uid="{3399B7E0-CDCA-4C93-AA63-6F4AA5672229}"/>
    <hyperlink ref="D991" r:id="rId1592" tooltip="Learn JLPT N2 Kanji: 召 (shou, mesu) Meaning: call; send for; wear; buy" display="https://jlptsensei.com/learn-japanese-kanji/%e5%8f%ac-shou-mesu-meaning-call-send-for-wear-buy/" xr:uid="{03380C88-AE58-40A3-BB96-A3BE1A7C8185}"/>
    <hyperlink ref="D993" r:id="rId1593" tooltip="Learn JLPT N2 Kanji: 召 (shou, mesu) Meaning: call; send for; wear; buy" display="https://jlptsensei.com/learn-japanese-kanji/%e5%8f%ac-shou-mesu-meaning-call-send-for-wear-buy/" xr:uid="{BD9EB4AA-F662-43E2-930C-9B6669E2407A}"/>
    <hyperlink ref="F991" r:id="rId1594" tooltip="Learn JLPT N2 Kanji: 召 (shou, mesu) Meaning: call; send for; wear; buy" display="https://jlptsensei.com/learn-japanese-kanji/%e5%8f%ac-shou-mesu-meaning-call-send-for-wear-buy/" xr:uid="{12809BDD-CB82-46CF-94AC-6E850126510B}"/>
    <hyperlink ref="F993" r:id="rId1595" tooltip="Learn JLPT N2 Kanji: 召 (shou, mesu) Meaning: call; send for; wear; buy" display="https://jlptsensei.com/learn-japanese-kanji/%e5%8f%ac-shou-mesu-meaning-call-send-for-wear-buy/" xr:uid="{FF10DC48-2A90-46E7-A7B5-BD6CD228059F}"/>
    <hyperlink ref="C994" r:id="rId1596" tooltip="Learn JLPT N2 Kanji: 缶 (kan, kama) Meaning: tin can; container" display="https://jlptsensei.com/learn-japanese-kanji/%e7%bc%b6-kan-kama-meaning-tin-can-container/" xr:uid="{5075D193-F8AC-400C-81E8-EDC25AD81ED0}"/>
    <hyperlink ref="D994" r:id="rId1597" tooltip="Learn JLPT N2 Kanji: 缶 (kan, kama) Meaning: tin can; container" display="https://jlptsensei.com/learn-japanese-kanji/%e7%bc%b6-kan-kama-meaning-tin-can-container/" xr:uid="{89375976-66A4-415A-824F-6218AD0FF1A3}"/>
    <hyperlink ref="D996" r:id="rId1598" tooltip="Learn JLPT N2 Kanji: 缶 (kan, kama) Meaning: tin can; container" display="https://jlptsensei.com/learn-japanese-kanji/%e7%bc%b6-kan-kama-meaning-tin-can-container/" xr:uid="{4450150C-58C9-45F2-AD14-19A988C94A8F}"/>
    <hyperlink ref="F994" r:id="rId1599" tooltip="Learn JLPT N2 Kanji: 缶 (kan, kama) Meaning: tin can; container" display="https://jlptsensei.com/learn-japanese-kanji/%e7%bc%b6-kan-kama-meaning-tin-can-container/" xr:uid="{F371FFE2-520B-4979-B76A-D996FA29E66B}"/>
    <hyperlink ref="F996" r:id="rId1600" tooltip="Learn JLPT N2 Kanji: 缶 (kan, kama) Meaning: tin can; container" display="https://jlptsensei.com/learn-japanese-kanji/%e7%bc%b6-kan-kama-meaning-tin-can-container/" xr:uid="{8CF2AAE8-D85B-457B-8F0F-37F816ABDA2F}"/>
    <hyperlink ref="C997" r:id="rId1601" tooltip="Learn JLPT N2 Kanji: 隻 (seki) Meaning: vessels; counter for ships; fish; one of a pair" display="https://jlptsensei.com/learn-japanese-kanji/%e9%9a%bb-seki-meaning-vessels-counter-for-ships-fish/" xr:uid="{6A9793DA-89B1-480A-A213-128A01EF18C6}"/>
    <hyperlink ref="D997" r:id="rId1602" tooltip="Learn JLPT N2 Kanji: 隻 (seki) Meaning: vessels; counter for ships; fish; one of a pair" display="https://jlptsensei.com/learn-japanese-kanji/%e9%9a%bb-seki-meaning-vessels-counter-for-ships-fish/" xr:uid="{2AF068E1-4447-4344-90C4-1F8A5D439984}"/>
    <hyperlink ref="D999" r:id="rId1603" tooltip="Learn JLPT N2 Kanji: 隻 (seki) Meaning: vessels; counter for ships; fish; one of a pair" display="https://jlptsensei.com/learn-japanese-kanji/%e9%9a%bb-seki-meaning-vessels-counter-for-ships-fish/" xr:uid="{19F33D6B-AEC2-43B2-B311-388BC81C1BC5}"/>
    <hyperlink ref="F997" r:id="rId1604" tooltip="Learn JLPT N2 Kanji: 隻 (seki) Meaning: vessels; counter for ships; fish; one of a pair" display="https://jlptsensei.com/learn-japanese-kanji/%e9%9a%bb-seki-meaning-vessels-counter-for-ships-fish/" xr:uid="{BBF975A8-7528-4D93-8EE9-BAC3406C292D}"/>
    <hyperlink ref="C1000" r:id="rId1605" tooltip="Learn JLPT N2 Kanji: 脂 (shi, abura) Meaning: fat; grease; lard" display="https://jlptsensei.com/learn-japanese-kanji/%e8%84%82-shi-abura-meaning-fat-grease-lard/" xr:uid="{D2453536-E277-4D04-B5F6-38FFC2026D91}"/>
    <hyperlink ref="D1000" r:id="rId1606" tooltip="Learn JLPT N2 Kanji: 脂 (shi, abura) Meaning: fat; grease; lard" display="https://jlptsensei.com/learn-japanese-kanji/%e8%84%82-shi-abura-meaning-fat-grease-lard/" xr:uid="{ABB6BEEA-CBA0-4B95-9BBA-4F2B2059DF89}"/>
    <hyperlink ref="D1002" r:id="rId1607" tooltip="Learn JLPT N2 Kanji: 脂 (shi, abura) Meaning: fat; grease; lard" display="https://jlptsensei.com/learn-japanese-kanji/%e8%84%82-shi-abura-meaning-fat-grease-lard/" xr:uid="{57F602C8-47B9-4AAF-B6D7-580ACE3BF68C}"/>
    <hyperlink ref="F1000" r:id="rId1608" tooltip="Learn JLPT N2 Kanji: 脂 (shi, abura) Meaning: fat; grease; lard" display="https://jlptsensei.com/learn-japanese-kanji/%e8%84%82-shi-abura-meaning-fat-grease-lard/" xr:uid="{D04ED6F3-854F-471C-834F-3238C4A29095}"/>
    <hyperlink ref="F1002" r:id="rId1609" tooltip="Learn JLPT N2 Kanji: 脂 (shi, abura) Meaning: fat; grease; lard" display="https://jlptsensei.com/learn-japanese-kanji/%e8%84%82-shi-abura-meaning-fat-grease-lard/" xr:uid="{85CB6D54-EC71-4F94-A1BD-F428037FE94D}"/>
    <hyperlink ref="C1003" r:id="rId1610" tooltip="Learn JLPT N2 Kanji: 蒸 (jou, sei, musu) Meaning: steam; heat" display="https://jlptsensei.com/learn-japanese-kanji/%e8%92%b8-jou-sei-musu-meaning-steam-heat/" xr:uid="{BC1CE8E0-80BE-437E-B003-A275B6733B18}"/>
    <hyperlink ref="D1003" r:id="rId1611" tooltip="Learn JLPT N2 Kanji: 蒸 (jou, sei, musu) Meaning: steam; heat" display="https://jlptsensei.com/learn-japanese-kanji/%e8%92%b8-jou-sei-musu-meaning-steam-heat/" xr:uid="{08C8A6CB-E034-40B6-9C21-22E171A628DA}"/>
    <hyperlink ref="D1005" r:id="rId1612" tooltip="Learn JLPT N2 Kanji: 蒸 (jou, sei, musu) Meaning: steam; heat" display="https://jlptsensei.com/learn-japanese-kanji/%e8%92%b8-jou-sei-musu-meaning-steam-heat/" xr:uid="{470E2204-82ED-4B02-A836-1731152F14CF}"/>
    <hyperlink ref="F1003" r:id="rId1613" tooltip="Learn JLPT N2 Kanji: 蒸 (jou, sei, musu) Meaning: steam; heat" display="https://jlptsensei.com/learn-japanese-kanji/%e8%92%b8-jou-sei-musu-meaning-steam-heat/" xr:uid="{06FE3BD4-6201-4E23-BAD2-1957F768CB57}"/>
    <hyperlink ref="F1005" r:id="rId1614" tooltip="Learn JLPT N2 Kanji: 蒸 (jou, sei, musu) Meaning: steam; heat" display="https://jlptsensei.com/learn-japanese-kanji/%e8%92%b8-jou-sei-musu-meaning-steam-heat/" xr:uid="{2CEDB441-4AD5-4B09-9178-67B535409305}"/>
    <hyperlink ref="C1006" r:id="rId1615" tooltip="Learn JLPT N2 Kanji: 肌 (ki, hada) Meaning: texture; skin; body; grain" display="https://jlptsensei.com/learn-japanese-kanji/%e8%82%8c-ki-hada-meaning-texture-skin-body-grain/" xr:uid="{70860899-0728-4D2E-835D-CC4614BE9285}"/>
    <hyperlink ref="D1006" r:id="rId1616" tooltip="Learn JLPT N2 Kanji: 肌 (ki, hada) Meaning: texture; skin; body; grain" display="https://jlptsensei.com/learn-japanese-kanji/%e8%82%8c-ki-hada-meaning-texture-skin-body-grain/" xr:uid="{E323E482-A651-483B-A5D5-0F3BC911924D}"/>
    <hyperlink ref="D1008" r:id="rId1617" tooltip="Learn JLPT N2 Kanji: 肌 (ki, hada) Meaning: texture; skin; body; grain" display="https://jlptsensei.com/learn-japanese-kanji/%e8%82%8c-ki-hada-meaning-texture-skin-body-grain/" xr:uid="{830DC4DF-2A79-4C75-991F-58DF99710139}"/>
    <hyperlink ref="F1006" r:id="rId1618" tooltip="Learn JLPT N2 Kanji: 肌 (ki, hada) Meaning: texture; skin; body; grain" display="https://jlptsensei.com/learn-japanese-kanji/%e8%82%8c-ki-hada-meaning-texture-skin-body-grain/" xr:uid="{71AC0A2A-2804-4400-A9AA-F103ACA649BD}"/>
    <hyperlink ref="F1008" r:id="rId1619" tooltip="Learn JLPT N2 Kanji: 肌 (ki, hada) Meaning: texture; skin; body; grain" display="https://jlptsensei.com/learn-japanese-kanji/%e8%82%8c-ki-hada-meaning-texture-skin-body-grain/" xr:uid="{735D6739-0737-4B24-9916-813D10EBEBD3}"/>
    <hyperlink ref="C1009" r:id="rId1620" tooltip="Learn JLPT N2 Kanji: 耕 (kou, tagayasu) Meaning: till; plow; cultivate" display="https://jlptsensei.com/learn-japanese-kanji/%e8%80%95-kou-tagayasu-meaning-till-plow-cultivate/" xr:uid="{C7B06798-E967-41AB-9599-9C9C9E88DF15}"/>
    <hyperlink ref="D1009" r:id="rId1621" tooltip="Learn JLPT N2 Kanji: 耕 (kou, tagayasu) Meaning: till; plow; cultivate" display="https://jlptsensei.com/learn-japanese-kanji/%e8%80%95-kou-tagayasu-meaning-till-plow-cultivate/" xr:uid="{15A9A382-4E9E-4B8C-A495-C9C13F59BEB5}"/>
    <hyperlink ref="D1011" r:id="rId1622" tooltip="Learn JLPT N2 Kanji: 耕 (kou, tagayasu) Meaning: till; plow; cultivate" display="https://jlptsensei.com/learn-japanese-kanji/%e8%80%95-kou-tagayasu-meaning-till-plow-cultivate/" xr:uid="{7D31F5BC-17BC-4783-8858-B74C0F65DC66}"/>
    <hyperlink ref="F1009" r:id="rId1623" tooltip="Learn JLPT N2 Kanji: 耕 (kou, tagayasu) Meaning: till; plow; cultivate" display="https://jlptsensei.com/learn-japanese-kanji/%e8%80%95-kou-tagayasu-meaning-till-plow-cultivate/" xr:uid="{82F624AC-FD31-48D9-B318-0E97E8129613}"/>
    <hyperlink ref="F1011" r:id="rId1624" tooltip="Learn JLPT N2 Kanji: 耕 (kou, tagayasu) Meaning: till; plow; cultivate" display="https://jlptsensei.com/learn-japanese-kanji/%e8%80%95-kou-tagayasu-meaning-till-plow-cultivate/" xr:uid="{627F51D5-0FFA-4914-BAC0-5E90A72A3C8F}"/>
    <hyperlink ref="C1012" r:id="rId1625" tooltip="Learn JLPT N2 Kanji: 鈍 (don, nibui, namakura) Meaning: dull; slow; foolish; blunt" display="https://jlptsensei.com/learn-japanese-kanji/%e9%88%8d-don-nibui-namakura-meaning-dull-slow-foolish-blunt/" xr:uid="{A5AB81AC-F0B9-4C81-B250-22A4CD2BD7B6}"/>
    <hyperlink ref="D1012" r:id="rId1626" tooltip="Learn JLPT N2 Kanji: 鈍 (don, nibui, namakura) Meaning: dull; slow; foolish; blunt" display="https://jlptsensei.com/learn-japanese-kanji/%e9%88%8d-don-nibui-namakura-meaning-dull-slow-foolish-blunt/" xr:uid="{E71EF5E3-718E-4B8D-94B6-FC002BC96D82}"/>
    <hyperlink ref="D1014" r:id="rId1627" tooltip="Learn JLPT N2 Kanji: 鈍 (don, nibui, namakura) Meaning: dull; slow; foolish; blunt" display="https://jlptsensei.com/learn-japanese-kanji/%e9%88%8d-don-nibui-namakura-meaning-dull-slow-foolish-blunt/" xr:uid="{89E6F644-932A-46B0-8FB9-A82C1A4E704E}"/>
    <hyperlink ref="F1012" r:id="rId1628" tooltip="Learn JLPT N2 Kanji: 鈍 (don, nibui, namakura) Meaning: dull; slow; foolish; blunt" display="https://jlptsensei.com/learn-japanese-kanji/%e9%88%8d-don-nibui-namakura-meaning-dull-slow-foolish-blunt/" xr:uid="{F999D7BD-8DD9-43A0-A06D-F0859E77D13F}"/>
    <hyperlink ref="F1014" r:id="rId1629" tooltip="Learn JLPT N2 Kanji: 鈍 (don, nibui, namakura) Meaning: dull; slow; foolish; blunt" display="https://jlptsensei.com/learn-japanese-kanji/%e9%88%8d-don-nibui-namakura-meaning-dull-slow-foolish-blunt/" xr:uid="{F4068E6B-35A2-4DD5-A465-ED0A37D58F44}"/>
    <hyperlink ref="C1015" r:id="rId1630" tooltip="Learn JLPT N2 Kanji: 泥 (dei, doro) Meaning: mud; adhere to; be attached to" display="https://jlptsensei.com/learn-japanese-kanji/%e6%b3%a5-dei-doro-meaning-mud-adhere-to-be-attached-to/" xr:uid="{E8D202EF-33F8-41EF-BBB4-D94F2F1D1E97}"/>
    <hyperlink ref="D1015" r:id="rId1631" tooltip="Learn JLPT N2 Kanji: 泥 (dei, doro) Meaning: mud; adhere to; be attached to" display="https://jlptsensei.com/learn-japanese-kanji/%e6%b3%a5-dei-doro-meaning-mud-adhere-to-be-attached-to/" xr:uid="{36FA7AF4-4BE2-4110-8854-13689B626736}"/>
    <hyperlink ref="D1017" r:id="rId1632" tooltip="Learn JLPT N2 Kanji: 泥 (dei, doro) Meaning: mud; adhere to; be attached to" display="https://jlptsensei.com/learn-japanese-kanji/%e6%b3%a5-dei-doro-meaning-mud-adhere-to-be-attached-to/" xr:uid="{3AB0BB6E-488D-473D-B437-89B1FFF431E9}"/>
    <hyperlink ref="F1015" r:id="rId1633" tooltip="Learn JLPT N2 Kanji: 泥 (dei, doro) Meaning: mud; adhere to; be attached to" display="https://jlptsensei.com/learn-japanese-kanji/%e6%b3%a5-dei-doro-meaning-mud-adhere-to-be-attached-to/" xr:uid="{C5E5461A-B5E8-4B96-A16B-A6D29F802067}"/>
    <hyperlink ref="F1017" r:id="rId1634" tooltip="Learn JLPT N2 Kanji: 泥 (dei, doro) Meaning: mud; adhere to; be attached to" display="https://jlptsensei.com/learn-japanese-kanji/%e6%b3%a5-dei-doro-meaning-mud-adhere-to-be-attached-to/" xr:uid="{02172527-D592-4A7E-B285-701E048CA5C7}"/>
    <hyperlink ref="C1018" r:id="rId1635" tooltip="Learn JLPT N2 Kanji: 隅 (guu, sumi) Meaning: corner; nook" display="https://jlptsensei.com/learn-japanese-kanji/%e9%9a%85-guu-sumi-meaning-corner-nook/" xr:uid="{6260D082-F02D-48FE-8A99-91F5029DDEE4}"/>
    <hyperlink ref="D1018" r:id="rId1636" tooltip="Learn JLPT N2 Kanji: 隅 (guu, sumi) Meaning: corner; nook" display="https://jlptsensei.com/learn-japanese-kanji/%e9%9a%85-guu-sumi-meaning-corner-nook/" xr:uid="{F27A2065-ED99-41FA-AF8B-531869566833}"/>
    <hyperlink ref="D1020" r:id="rId1637" tooltip="Learn JLPT N2 Kanji: 隅 (guu, sumi) Meaning: corner; nook" display="https://jlptsensei.com/learn-japanese-kanji/%e9%9a%85-guu-sumi-meaning-corner-nook/" xr:uid="{40A45A39-08A7-4F53-B945-A64ED2ED2920}"/>
    <hyperlink ref="F1018" r:id="rId1638" tooltip="Learn JLPT N2 Kanji: 隅 (guu, sumi) Meaning: corner; nook" display="https://jlptsensei.com/learn-japanese-kanji/%e9%9a%85-guu-sumi-meaning-corner-nook/" xr:uid="{2C18365E-6BBD-4C7E-9229-718FF439A38E}"/>
    <hyperlink ref="F1020" r:id="rId1639" tooltip="Learn JLPT N2 Kanji: 隅 (guu, sumi) Meaning: corner; nook" display="https://jlptsensei.com/learn-japanese-kanji/%e9%9a%85-guu-sumi-meaning-corner-nook/" xr:uid="{9AA0348C-B8F9-411D-A905-FA97DC7D8BCB}"/>
    <hyperlink ref="C1021" r:id="rId1640" tooltip="Learn JLPT N2 Kanji: 灯 (tou, hi, tomosu) Meaning: lamp; a light; counter" display="https://jlptsensei.com/learn-japanese-kanji/%e7%81%af-tou-hi-tomosu-meaning-lamp-a-light-counter/" xr:uid="{EB42D8CF-B8AA-43E2-869F-6D2268FA2E5C}"/>
    <hyperlink ref="D1021" r:id="rId1641" tooltip="Learn JLPT N2 Kanji: 灯 (tou, hi, tomosu) Meaning: lamp; a light; counter" display="https://jlptsensei.com/learn-japanese-kanji/%e7%81%af-tou-hi-tomosu-meaning-lamp-a-light-counter/" xr:uid="{C3C6EC97-B3B3-4E55-8A6B-120D40BFD1D4}"/>
    <hyperlink ref="D1023" r:id="rId1642" tooltip="Learn JLPT N2 Kanji: 灯 (tou, hi, tomosu) Meaning: lamp; a light; counter" display="https://jlptsensei.com/learn-japanese-kanji/%e7%81%af-tou-hi-tomosu-meaning-lamp-a-light-counter/" xr:uid="{374FF266-AD68-47E0-BDA5-549B0516E20E}"/>
    <hyperlink ref="F1021" r:id="rId1643" tooltip="Learn JLPT N2 Kanji: 灯 (tou, hi, tomosu) Meaning: lamp; a light; counter" display="https://jlptsensei.com/learn-japanese-kanji/%e7%81%af-tou-hi-tomosu-meaning-lamp-a-light-counter/" xr:uid="{6B715EE2-7401-42F4-B6CF-C0F80F5722BE}"/>
    <hyperlink ref="F1023" r:id="rId1644" tooltip="Learn JLPT N2 Kanji: 灯 (tou, hi, tomosu) Meaning: lamp; a light; counter" display="https://jlptsensei.com/learn-japanese-kanji/%e7%81%af-tou-hi-tomosu-meaning-lamp-a-light-counter/" xr:uid="{FB1632A5-A6CA-4377-8016-B15C477EA1E0}"/>
    <hyperlink ref="C1024" r:id="rId1645" tooltip="Learn JLPT N2 Kanji: 辛 (shin, karai, tsurai) Meaning: spicy; hot" display="https://jlptsensei.com/learn-japanese-kanji/%e8%be%9b-shin-karai-tsurai-meaning-spicy-hot/" xr:uid="{119AC6D9-B939-4D18-8EC4-E30C0850EDF3}"/>
    <hyperlink ref="D1024" r:id="rId1646" tooltip="Learn JLPT N2 Kanji: 辛 (shin, karai, tsurai) Meaning: spicy; hot" display="https://jlptsensei.com/learn-japanese-kanji/%e8%be%9b-shin-karai-tsurai-meaning-spicy-hot/" xr:uid="{FEF86E50-551A-45B1-9401-64CC674018B1}"/>
    <hyperlink ref="D1026" r:id="rId1647" tooltip="Learn JLPT N2 Kanji: 辛 (shin, karai, tsurai) Meaning: spicy; hot" display="https://jlptsensei.com/learn-japanese-kanji/%e8%be%9b-shin-karai-tsurai-meaning-spicy-hot/" xr:uid="{1E456433-7A84-4D96-B530-69301C764CBA}"/>
    <hyperlink ref="F1024" r:id="rId1648" tooltip="Learn JLPT N2 Kanji: 辛 (shin, karai, tsurai) Meaning: spicy; hot" display="https://jlptsensei.com/learn-japanese-kanji/%e8%be%9b-shin-karai-tsurai-meaning-spicy-hot/" xr:uid="{3ED1662C-9757-4C4D-8F2D-18EF7869308E}"/>
    <hyperlink ref="F1026" r:id="rId1649" tooltip="Learn JLPT N2 Kanji: 辛 (shin, karai, tsurai) Meaning: spicy; hot" display="https://jlptsensei.com/learn-japanese-kanji/%e8%be%9b-shin-karai-tsurai-meaning-spicy-hot/" xr:uid="{73873DBE-C4C7-4A11-A38E-1416F5C1C400}"/>
    <hyperlink ref="C1027" r:id="rId1650" tooltip="Learn JLPT N2 Kanji: 磨 (ma, migaku) Meaning: grind; polish; improve; brush (teeth)" display="https://jlptsensei.com/learn-japanese-kanji/%e7%a3%a8-ma-migaku-meaning-grind-polish-improve-brush-teeth/" xr:uid="{9313F284-1571-407A-9458-557895964114}"/>
    <hyperlink ref="D1027" r:id="rId1651" tooltip="Learn JLPT N2 Kanji: 磨 (ma, migaku) Meaning: grind; polish; improve; brush (teeth)" display="https://jlptsensei.com/learn-japanese-kanji/%e7%a3%a8-ma-migaku-meaning-grind-polish-improve-brush-teeth/" xr:uid="{7A506907-40D9-4A21-A17E-78C8CDC0B8B2}"/>
    <hyperlink ref="D1029" r:id="rId1652" tooltip="Learn JLPT N2 Kanji: 磨 (ma, migaku) Meaning: grind; polish; improve; brush (teeth)" display="https://jlptsensei.com/learn-japanese-kanji/%e7%a3%a8-ma-migaku-meaning-grind-polish-improve-brush-teeth/" xr:uid="{72697C95-8D32-4E5E-A35F-08D3E4ABEC0C}"/>
    <hyperlink ref="F1027" r:id="rId1653" tooltip="Learn JLPT N2 Kanji: 磨 (ma, migaku) Meaning: grind; polish; improve; brush (teeth)" display="https://jlptsensei.com/learn-japanese-kanji/%e7%a3%a8-ma-migaku-meaning-grind-polish-improve-brush-teeth/" xr:uid="{FFF6B029-9682-49D8-B4E8-4F8A931F18EB}"/>
    <hyperlink ref="F1029" r:id="rId1654" tooltip="Learn JLPT N2 Kanji: 磨 (ma, migaku) Meaning: grind; polish; improve; brush (teeth)" display="https://jlptsensei.com/learn-japanese-kanji/%e7%a3%a8-ma-migaku-meaning-grind-polish-improve-brush-teeth/" xr:uid="{20AF0E38-FAFA-4BBA-91CE-D10E8B8CCB12}"/>
    <hyperlink ref="C1030" r:id="rId1655" tooltip="Learn JLPT N2 Kanji: 麦 (baku, mugi) Meaning: barley; wheat" display="https://jlptsensei.com/learn-japanese-kanji/%e9%ba%a6-baku-mugi-meaning-barley-wheat/" xr:uid="{A30076FB-F100-4836-B922-D51F0E703184}"/>
    <hyperlink ref="D1030" r:id="rId1656" tooltip="Learn JLPT N2 Kanji: 麦 (baku, mugi) Meaning: barley; wheat" display="https://jlptsensei.com/learn-japanese-kanji/%e9%ba%a6-baku-mugi-meaning-barley-wheat/" xr:uid="{66E89983-B596-4658-91A8-22ABA0CE3B31}"/>
    <hyperlink ref="D1032" r:id="rId1657" tooltip="Learn JLPT N2 Kanji: 麦 (baku, mugi) Meaning: barley; wheat" display="https://jlptsensei.com/learn-japanese-kanji/%e9%ba%a6-baku-mugi-meaning-barley-wheat/" xr:uid="{C0A2EA57-0476-4832-B22E-43852E64EE39}"/>
    <hyperlink ref="F1030" r:id="rId1658" tooltip="Learn JLPT N2 Kanji: 麦 (baku, mugi) Meaning: barley; wheat" display="https://jlptsensei.com/learn-japanese-kanji/%e9%ba%a6-baku-mugi-meaning-barley-wheat/" xr:uid="{0A778F58-A04B-49D7-9324-9A914CD75DD2}"/>
    <hyperlink ref="F1032" r:id="rId1659" tooltip="Learn JLPT N2 Kanji: 麦 (baku, mugi) Meaning: barley; wheat" display="https://jlptsensei.com/learn-japanese-kanji/%e9%ba%a6-baku-mugi-meaning-barley-wheat/" xr:uid="{4FDE07DA-15F3-4603-B1D3-C4189022C75F}"/>
    <hyperlink ref="C1033" r:id="rId1660" tooltip="Learn JLPT N2 Kanji: 姓 (sei, shou) Meaning: surname" display="https://jlptsensei.com/learn-japanese-kanji/%e5%a7%93-sei-shou-meaning-surname/" xr:uid="{4D9A426D-3238-410C-8652-7AD17513D7E8}"/>
    <hyperlink ref="D1033" r:id="rId1661" tooltip="Learn JLPT N2 Kanji: 姓 (sei, shou) Meaning: surname" display="https://jlptsensei.com/learn-japanese-kanji/%e5%a7%93-sei-shou-meaning-surname/" xr:uid="{28B72ECC-12A5-4D60-89BF-D660030054E5}"/>
    <hyperlink ref="D1035" r:id="rId1662" tooltip="Learn JLPT N2 Kanji: 姓 (sei, shou) Meaning: surname" display="https://jlptsensei.com/learn-japanese-kanji/%e5%a7%93-sei-shou-meaning-surname/" xr:uid="{FF0A2898-47EC-4559-A6FA-FC57234D87F5}"/>
    <hyperlink ref="F1033" r:id="rId1663" tooltip="Learn JLPT N2 Kanji: 姓 (sei, shou) Meaning: surname" display="https://jlptsensei.com/learn-japanese-kanji/%e5%a7%93-sei-shou-meaning-surname/" xr:uid="{DFD0E820-0EB7-4FCD-B151-F416B82146A5}"/>
    <hyperlink ref="C1036" r:id="rId1664" tooltip="Learn JLPT N2 Kanji: 筒 (tou, tsutsu) Meaning: cylinder; pipe; tube" display="https://jlptsensei.com/learn-japanese-kanji/%e7%ad%92-tou-tsutsu-meaning-cylinder-pipe-tube/" xr:uid="{793DA20B-4A81-430B-A8B1-E5BE7B2599A2}"/>
    <hyperlink ref="D1036" r:id="rId1665" tooltip="Learn JLPT N2 Kanji: 筒 (tou, tsutsu) Meaning: cylinder; pipe; tube" display="https://jlptsensei.com/learn-japanese-kanji/%e7%ad%92-tou-tsutsu-meaning-cylinder-pipe-tube/" xr:uid="{B95E7E9D-DB49-404A-8334-696EFE5092D5}"/>
    <hyperlink ref="D1038" r:id="rId1666" tooltip="Learn JLPT N2 Kanji: 筒 (tou, tsutsu) Meaning: cylinder; pipe; tube" display="https://jlptsensei.com/learn-japanese-kanji/%e7%ad%92-tou-tsutsu-meaning-cylinder-pipe-tube/" xr:uid="{B3C7EEA9-694F-4689-9B3E-735CBE980EB8}"/>
    <hyperlink ref="F1036" r:id="rId1667" tooltip="Learn JLPT N2 Kanji: 筒 (tou, tsutsu) Meaning: cylinder; pipe; tube" display="https://jlptsensei.com/learn-japanese-kanji/%e7%ad%92-tou-tsutsu-meaning-cylinder-pipe-tube/" xr:uid="{BA907B10-69B4-4DF6-800F-D256DCEA872A}"/>
    <hyperlink ref="F1038" r:id="rId1668" tooltip="Learn JLPT N2 Kanji: 筒 (tou, tsutsu) Meaning: cylinder; pipe; tube" display="https://jlptsensei.com/learn-japanese-kanji/%e7%ad%92-tou-tsutsu-meaning-cylinder-pipe-tube/" xr:uid="{24BEFEFE-612C-4B23-BEBB-8CF4BEA4F4A4}"/>
    <hyperlink ref="C1039" r:id="rId1669" tooltip="Learn JLPT N2 Kanji: 鼻 (bi, hana) Meaning: nose; snout" display="https://jlptsensei.com/learn-japanese-kanji/%e9%bc%bb-bi-hana-meaning-nose/" xr:uid="{1048AC07-9C9A-49BD-952D-DF7C67520194}"/>
    <hyperlink ref="D1039" r:id="rId1670" tooltip="Learn JLPT N2 Kanji: 鼻 (bi, hana) Meaning: nose; snout" display="https://jlptsensei.com/learn-japanese-kanji/%e9%bc%bb-bi-hana-meaning-nose/" xr:uid="{B75650AC-1247-4578-9054-24A527552273}"/>
    <hyperlink ref="D1041" r:id="rId1671" tooltip="Learn JLPT N2 Kanji: 鼻 (bi, hana) Meaning: nose; snout" display="https://jlptsensei.com/learn-japanese-kanji/%e9%bc%bb-bi-hana-meaning-nose/" xr:uid="{16C422DE-EFAA-418D-9E47-80FE9BE6C22A}"/>
    <hyperlink ref="F1039" r:id="rId1672" tooltip="Learn JLPT N2 Kanji: 鼻 (bi, hana) Meaning: nose; snout" display="https://jlptsensei.com/learn-japanese-kanji/%e9%bc%bb-bi-hana-meaning-nose/" xr:uid="{943B57F9-B3A4-4A17-ACEA-47256F473BCE}"/>
    <hyperlink ref="F1041" r:id="rId1673" tooltip="Learn JLPT N2 Kanji: 鼻 (bi, hana) Meaning: nose; snout" display="https://jlptsensei.com/learn-japanese-kanji/%e9%bc%bb-bi-hana-meaning-nose/" xr:uid="{9D4537A9-80CA-4DFC-B92B-9D8B00934DCC}"/>
    <hyperlink ref="C1042" r:id="rId1674" tooltip="Learn JLPT N2 Kanji: 粒 (ryuu, tsubu) Meaning: grains; drop; counter for tiny particles" display="https://jlptsensei.com/learn-japanese-kanji/%e7%b2%92-ryuu-tsubu-meaning-grains-drop-counter-for-tiny-particles/" xr:uid="{F6E48BFB-374D-4DE5-92A6-7419B6C39743}"/>
    <hyperlink ref="D1042" r:id="rId1675" tooltip="Learn JLPT N2 Kanji: 粒 (ryuu, tsubu) Meaning: grains; drop; counter for tiny particles" display="https://jlptsensei.com/learn-japanese-kanji/%e7%b2%92-ryuu-tsubu-meaning-grains-drop-counter-for-tiny-particles/" xr:uid="{5EF6D942-6B08-4AF4-86A3-6828FC3D9171}"/>
    <hyperlink ref="D1044" r:id="rId1676" tooltip="Learn JLPT N2 Kanji: 粒 (ryuu, tsubu) Meaning: grains; drop; counter for tiny particles" display="https://jlptsensei.com/learn-japanese-kanji/%e7%b2%92-ryuu-tsubu-meaning-grains-drop-counter-for-tiny-particles/" xr:uid="{52B4054B-C3A6-406F-9DFA-563FF23996F0}"/>
    <hyperlink ref="F1042" r:id="rId1677" tooltip="Learn JLPT N2 Kanji: 粒 (ryuu, tsubu) Meaning: grains; drop; counter for tiny particles" display="https://jlptsensei.com/learn-japanese-kanji/%e7%b2%92-ryuu-tsubu-meaning-grains-drop-counter-for-tiny-particles/" xr:uid="{4F7D0682-08D7-404D-A03E-72939F21BA02}"/>
    <hyperlink ref="F1044" r:id="rId1678" tooltip="Learn JLPT N2 Kanji: 粒 (ryuu, tsubu) Meaning: grains; drop; counter for tiny particles" display="https://jlptsensei.com/learn-japanese-kanji/%e7%b2%92-ryuu-tsubu-meaning-grains-drop-counter-for-tiny-particles/" xr:uid="{12EDC35C-89B8-4014-8446-5ACD1322775D}"/>
    <hyperlink ref="C1045" r:id="rId1679" tooltip="Learn JLPT N2 Kanji: 詞 (shi) Meaning: part of speech; words" display="https://jlptsensei.com/learn-japanese-kanji/%e8%a9%9e-shi-meaning-part-of-speech-words/" xr:uid="{5095BBD2-149B-412D-A191-5CC439B0C023}"/>
    <hyperlink ref="D1045" r:id="rId1680" tooltip="Learn JLPT N2 Kanji: 詞 (shi) Meaning: part of speech; words" display="https://jlptsensei.com/learn-japanese-kanji/%e8%a9%9e-shi-meaning-part-of-speech-words/" xr:uid="{ECA5DF20-3F25-40ED-8BD8-35732D5A6205}"/>
    <hyperlink ref="D1047" r:id="rId1681" tooltip="Learn JLPT N2 Kanji: 詞 (shi) Meaning: part of speech; words" display="https://jlptsensei.com/learn-japanese-kanji/%e8%a9%9e-shi-meaning-part-of-speech-words/" xr:uid="{8EBD349F-B86A-4AFD-B6B9-784C3F09F0B7}"/>
    <hyperlink ref="F1045" r:id="rId1682" tooltip="Learn JLPT N2 Kanji: 詞 (shi) Meaning: part of speech; words" display="https://jlptsensei.com/learn-japanese-kanji/%e8%a9%9e-shi-meaning-part-of-speech-words/" xr:uid="{58A6DD39-D08A-456D-A55A-9C0B474039CB}"/>
    <hyperlink ref="C1048" r:id="rId1683" tooltip="Learn JLPT N2 Kanji: 胃 (i) Meaning: stomach; crop" display="https://jlptsensei.com/learn-japanese-kanji/%e8%83%83-meaning-stomach-crop/" xr:uid="{AC29BC68-A9BB-4D06-BB74-AE6302C673D1}"/>
    <hyperlink ref="D1048" r:id="rId1684" tooltip="Learn JLPT N2 Kanji: 胃 (i) Meaning: stomach; crop" display="https://jlptsensei.com/learn-japanese-kanji/%e8%83%83-meaning-stomach-crop/" xr:uid="{90123D52-DBC1-4043-BDD3-6F169BBF2D29}"/>
    <hyperlink ref="D1050" r:id="rId1685" tooltip="Learn JLPT N2 Kanji: 胃 (i) Meaning: stomach; crop" display="https://jlptsensei.com/learn-japanese-kanji/%e8%83%83-meaning-stomach-crop/" xr:uid="{DF0D3474-08FD-4284-9A6F-2B2D36B7D467}"/>
    <hyperlink ref="F1048" r:id="rId1686" tooltip="Learn JLPT N2 Kanji: 胃 (i) Meaning: stomach; crop" display="https://jlptsensei.com/learn-japanese-kanji/%e8%83%83-meaning-stomach-crop/" xr:uid="{222D8325-2507-4D0D-927C-A7F440E37624}"/>
    <hyperlink ref="C1051" r:id="rId1687" tooltip="Learn JLPT N2 Kanji: 畳 (jou, chou, tatami) Meaning: tatami mat; fold" display="https://jlptsensei.com/learn-japanese-kanji/%e7%95%b3-jou-chou-tatami-meaning-tatami-mat-fold/" xr:uid="{D30E5799-A9F8-4879-B60C-E55B15B93565}"/>
    <hyperlink ref="D1051" r:id="rId1688" tooltip="Learn JLPT N2 Kanji: 畳 (jou, chou, tatami) Meaning: tatami mat; fold" display="https://jlptsensei.com/learn-japanese-kanji/%e7%95%b3-jou-chou-tatami-meaning-tatami-mat-fold/" xr:uid="{122AD11E-496E-45CC-8ACA-FB395478BB29}"/>
    <hyperlink ref="D1053" r:id="rId1689" tooltip="Learn JLPT N2 Kanji: 畳 (jou, chou, tatami) Meaning: tatami mat; fold" display="https://jlptsensei.com/learn-japanese-kanji/%e7%95%b3-jou-chou-tatami-meaning-tatami-mat-fold/" xr:uid="{A0BC1BC9-CDA6-42C1-8909-894CDFCB58D6}"/>
    <hyperlink ref="F1051" r:id="rId1690" tooltip="Learn JLPT N2 Kanji: 畳 (jou, chou, tatami) Meaning: tatami mat; fold" display="https://jlptsensei.com/learn-japanese-kanji/%e7%95%b3-jou-chou-tatami-meaning-tatami-mat-fold/" xr:uid="{E84B688C-199C-4F8F-807A-979D30DC38D7}"/>
    <hyperlink ref="F1053" r:id="rId1691" tooltip="Learn JLPT N2 Kanji: 畳 (jou, chou, tatami) Meaning: tatami mat; fold" display="https://jlptsensei.com/learn-japanese-kanji/%e7%95%b3-jou-chou-tatami-meaning-tatami-mat-fold/" xr:uid="{72EB561B-3850-4791-950B-557A71BEEDF0}"/>
    <hyperlink ref="C1054" r:id="rId1692" tooltip="Learn JLPT N2 Kanji: 机 (ki, tsukue) Meaning: desk; table" display="https://jlptsensei.com/learn-japanese-kanji/%e6%9c%ba-ki-tsukue-meaning-desk-table/" xr:uid="{C59A07A1-76A8-44FC-BD75-00BE68033E29}"/>
    <hyperlink ref="D1054" r:id="rId1693" tooltip="Learn JLPT N2 Kanji: 机 (ki, tsukue) Meaning: desk; table" display="https://jlptsensei.com/learn-japanese-kanji/%e6%9c%ba-ki-tsukue-meaning-desk-table/" xr:uid="{6EFDCB43-92E8-4239-8001-4AB82A0A07E9}"/>
    <hyperlink ref="D1056" r:id="rId1694" tooltip="Learn JLPT N2 Kanji: 机 (ki, tsukue) Meaning: desk; table" display="https://jlptsensei.com/learn-japanese-kanji/%e6%9c%ba-ki-tsukue-meaning-desk-table/" xr:uid="{921B2F7B-13E6-4E47-AA61-F0751AE29C06}"/>
    <hyperlink ref="F1054" r:id="rId1695" tooltip="Learn JLPT N2 Kanji: 机 (ki, tsukue) Meaning: desk; table" display="https://jlptsensei.com/learn-japanese-kanji/%e6%9c%ba-ki-tsukue-meaning-desk-table/" xr:uid="{64403237-BE8B-49F8-9B17-562035E2D776}"/>
    <hyperlink ref="F1056" r:id="rId1696" tooltip="Learn JLPT N2 Kanji: 机 (ki, tsukue) Meaning: desk; table" display="https://jlptsensei.com/learn-japanese-kanji/%e6%9c%ba-ki-tsukue-meaning-desk-table/" xr:uid="{FF1CB85D-D87F-4ACB-B3E0-1BEBACE10A45}"/>
    <hyperlink ref="C1057" r:id="rId1697" tooltip="Learn JLPT N2 Kanji: 膚 (fu, hada) Meaning: skin; body; texture" display="https://jlptsensei.com/learn-japanese-kanji/%e8%86%9a-fu-hada-meaning-skin-body-texture/" xr:uid="{2896DDED-E580-44C3-A18C-7B4666826454}"/>
    <hyperlink ref="D1057" r:id="rId1698" tooltip="Learn JLPT N2 Kanji: 膚 (fu, hada) Meaning: skin; body; texture" display="https://jlptsensei.com/learn-japanese-kanji/%e8%86%9a-fu-hada-meaning-skin-body-texture/" xr:uid="{39277CB0-7CF7-4DE0-A775-DE4CFF4EFE0C}"/>
    <hyperlink ref="D1059" r:id="rId1699" tooltip="Learn JLPT N2 Kanji: 膚 (fu, hada) Meaning: skin; body; texture" display="https://jlptsensei.com/learn-japanese-kanji/%e8%86%9a-fu-hada-meaning-skin-body-texture/" xr:uid="{39B6187F-403C-4FA2-B1E4-D6A110F11E86}"/>
    <hyperlink ref="F1057" r:id="rId1700" tooltip="Learn JLPT N2 Kanji: 膚 (fu, hada) Meaning: skin; body; texture" display="https://jlptsensei.com/learn-japanese-kanji/%e8%86%9a-fu-hada-meaning-skin-body-texture/" xr:uid="{16D919FC-5C04-427F-A198-303BA51FF1B3}"/>
    <hyperlink ref="F1059" r:id="rId1701" tooltip="Learn JLPT N2 Kanji: 膚 (fu, hada) Meaning: skin; body; texture" display="https://jlptsensei.com/learn-japanese-kanji/%e8%86%9a-fu-hada-meaning-skin-body-texture/" xr:uid="{4F095763-BB6B-4A11-83EC-3471167F8BE8}"/>
    <hyperlink ref="C1060" r:id="rId1702" tooltip="Learn JLPT N2 Kanji: 濯 (taku, susugu) Meaning: laundry; wash; rinse" display="https://jlptsensei.com/learn-japanese-kanji/%e6%bf%af-taku-susugu-meaning-laundry-wash-rinse/" xr:uid="{5771161E-EBC4-49C2-B0E5-DA6A9C92B9FE}"/>
    <hyperlink ref="D1060" r:id="rId1703" tooltip="Learn JLPT N2 Kanji: 濯 (taku, susugu) Meaning: laundry; wash; rinse" display="https://jlptsensei.com/learn-japanese-kanji/%e6%bf%af-taku-susugu-meaning-laundry-wash-rinse/" xr:uid="{607AB22F-E22F-43AF-BE9F-78FFBD574074}"/>
    <hyperlink ref="D1062" r:id="rId1704" tooltip="Learn JLPT N2 Kanji: 濯 (taku, susugu) Meaning: laundry; wash; rinse" display="https://jlptsensei.com/learn-japanese-kanji/%e6%bf%af-taku-susugu-meaning-laundry-wash-rinse/" xr:uid="{8BB9A498-5990-4625-8789-64EA0516BD38}"/>
    <hyperlink ref="F1060" r:id="rId1705" tooltip="Learn JLPT N2 Kanji: 濯 (taku, susugu) Meaning: laundry; wash; rinse" display="https://jlptsensei.com/learn-japanese-kanji/%e6%bf%af-taku-susugu-meaning-laundry-wash-rinse/" xr:uid="{CEF77D4E-FF3C-41EB-A4D3-74F8A0241F59}"/>
    <hyperlink ref="F1062" r:id="rId1706" tooltip="Learn JLPT N2 Kanji: 濯 (taku, susugu) Meaning: laundry; wash; rinse" display="https://jlptsensei.com/learn-japanese-kanji/%e6%bf%af-taku-susugu-meaning-laundry-wash-rinse/" xr:uid="{F549F868-1E75-42B5-AA94-279B0D7A953D}"/>
    <hyperlink ref="C1063" r:id="rId1707" tooltip="Learn JLPT N2 Kanji: 塔 (tou) Meaning: pagoda; tower; steeple" display="https://jlptsensei.com/learn-japanese-kanji/%e5%a1%94-tou-meaning-pagoda-tower-steeple/" xr:uid="{D9B748BB-067A-43EB-8453-E094373BE3CB}"/>
    <hyperlink ref="D1063" r:id="rId1708" tooltip="Learn JLPT N2 Kanji: 塔 (tou) Meaning: pagoda; tower; steeple" display="https://jlptsensei.com/learn-japanese-kanji/%e5%a1%94-tou-meaning-pagoda-tower-steeple/" xr:uid="{52A99571-4A9F-4160-96A3-862230CE2857}"/>
    <hyperlink ref="D1065" r:id="rId1709" tooltip="Learn JLPT N2 Kanji: 塔 (tou) Meaning: pagoda; tower; steeple" display="https://jlptsensei.com/learn-japanese-kanji/%e5%a1%94-tou-meaning-pagoda-tower-steeple/" xr:uid="{D6257BA7-1899-4310-8794-33B85F622973}"/>
    <hyperlink ref="F1063" r:id="rId1710" tooltip="Learn JLPT N2 Kanji: 塔 (tou) Meaning: pagoda; tower; steeple" display="https://jlptsensei.com/learn-japanese-kanji/%e5%a1%94-tou-meaning-pagoda-tower-steeple/" xr:uid="{4581521D-D662-4BC0-8275-FA71A3043353}"/>
    <hyperlink ref="C1066" r:id="rId1711" tooltip="Learn JLPT N2 Kanji: 沸 (futsu, waku) Meaning: seethe; boil; ferment" display="https://jlptsensei.com/learn-japanese-kanji/%e6%b2%b8-futsu-waku-meaning-boil/" xr:uid="{44A79D69-8A33-4BC6-B867-2F0AEF9541AC}"/>
    <hyperlink ref="D1066" r:id="rId1712" tooltip="Learn JLPT N2 Kanji: 沸 (futsu, waku) Meaning: seethe; boil; ferment" display="https://jlptsensei.com/learn-japanese-kanji/%e6%b2%b8-futsu-waku-meaning-boil/" xr:uid="{7A329A94-1519-41C2-97E4-103081A8CA76}"/>
    <hyperlink ref="D1068" r:id="rId1713" tooltip="Learn JLPT N2 Kanji: 沸 (futsu, waku) Meaning: seethe; boil; ferment" display="https://jlptsensei.com/learn-japanese-kanji/%e6%b2%b8-futsu-waku-meaning-boil/" xr:uid="{2B1120A0-1A23-4A3B-B0DB-DE370B0B0481}"/>
    <hyperlink ref="F1066" r:id="rId1714" tooltip="Learn JLPT N2 Kanji: 沸 (futsu, waku) Meaning: seethe; boil; ferment" display="https://jlptsensei.com/learn-japanese-kanji/%e6%b2%b8-futsu-waku-meaning-boil/" xr:uid="{33A34B86-BF40-4773-AA6E-3F782126DF23}"/>
    <hyperlink ref="F1068" r:id="rId1715" tooltip="Learn JLPT N2 Kanji: 沸 (futsu, waku) Meaning: seethe; boil; ferment" display="https://jlptsensei.com/learn-japanese-kanji/%e6%b2%b8-futsu-waku-meaning-boil/" xr:uid="{7DAED3EE-FDDE-4A46-99F1-57B8DB7CEE5C}"/>
    <hyperlink ref="C1069" r:id="rId1716" tooltip="Learn JLPT N2 Kanji: 灰 (kai, hai) Meaning: ashes; cremate" display="https://jlptsensei.com/learn-japanese-kanji/%e7%81%b0-kai-hai-meaning-ashes-cremate/" xr:uid="{75B5AD27-D874-403A-A9A9-EB7262B03DCD}"/>
    <hyperlink ref="D1069" r:id="rId1717" tooltip="Learn JLPT N2 Kanji: 灰 (kai, hai) Meaning: ashes; cremate" display="https://jlptsensei.com/learn-japanese-kanji/%e7%81%b0-kai-hai-meaning-ashes-cremate/" xr:uid="{C00AD23B-44A9-43F7-9978-7B17CEFF9273}"/>
    <hyperlink ref="D1071" r:id="rId1718" tooltip="Learn JLPT N2 Kanji: 灰 (kai, hai) Meaning: ashes; cremate" display="https://jlptsensei.com/learn-japanese-kanji/%e7%81%b0-kai-hai-meaning-ashes-cremate/" xr:uid="{DA0D8BD3-7E7A-456E-B81E-9DBD98FA802C}"/>
    <hyperlink ref="F1069" r:id="rId1719" tooltip="Learn JLPT N2 Kanji: 灰 (kai, hai) Meaning: ashes; cremate" display="https://jlptsensei.com/learn-japanese-kanji/%e7%81%b0-kai-hai-meaning-ashes-cremate/" xr:uid="{B4E2CA69-F5D5-4FD0-AC60-8CA55818A531}"/>
    <hyperlink ref="F1071" r:id="rId1720" tooltip="Learn JLPT N2 Kanji: 灰 (kai, hai) Meaning: ashes; cremate" display="https://jlptsensei.com/learn-japanese-kanji/%e7%81%b0-kai-hai-meaning-ashes-cremate/" xr:uid="{ABC0AC7C-D4AA-423A-B6A5-B96A40EBFBFB}"/>
    <hyperlink ref="C1072" r:id="rId1721" tooltip="Learn JLPT N2 Kanji: 菓 (ka) Meaning: candy; cakes; fruit" display="https://jlptsensei.com/learn-japanese-kanji/%e8%8f%93-ka-meaning-candy-cakes-fruit/" xr:uid="{E0D17721-4075-4DF6-ABDE-C05D417F7012}"/>
    <hyperlink ref="D1072" r:id="rId1722" tooltip="Learn JLPT N2 Kanji: 菓 (ka) Meaning: candy; cakes; fruit" display="https://jlptsensei.com/learn-japanese-kanji/%e8%8f%93-ka-meaning-candy-cakes-fruit/" xr:uid="{1530B527-CCC7-487E-9371-22B872077189}"/>
    <hyperlink ref="D1074" r:id="rId1723" tooltip="Learn JLPT N2 Kanji: 菓 (ka) Meaning: candy; cakes; fruit" display="https://jlptsensei.com/learn-japanese-kanji/%e8%8f%93-ka-meaning-candy-cakes-fruit/" xr:uid="{68BBFD07-376F-4F15-AD37-B448E7F709E0}"/>
    <hyperlink ref="F1072" r:id="rId1724" tooltip="Learn JLPT N2 Kanji: 菓 (ka) Meaning: candy; cakes; fruit" display="https://jlptsensei.com/learn-japanese-kanji/%e8%8f%93-ka-meaning-candy-cakes-fruit/" xr:uid="{82C46A5E-D181-4F07-BE97-40412AF7BE9A}"/>
    <hyperlink ref="C1075" r:id="rId1725" tooltip="Learn JLPT N2 Kanji: 帽 (bou) Meaning: cap; headgear" display="https://jlptsensei.com/learn-japanese-kanji/%e5%b8%bd-bou-meaning-cap-headgear/" xr:uid="{696D944B-E93F-41A3-8320-EA73C95C9B51}"/>
    <hyperlink ref="D1075" r:id="rId1726" tooltip="Learn JLPT N2 Kanji: 帽 (bou) Meaning: cap; headgear" display="https://jlptsensei.com/learn-japanese-kanji/%e5%b8%bd-bou-meaning-cap-headgear/" xr:uid="{45AFE69C-489B-4BB4-9FBE-66B8DD84E054}"/>
    <hyperlink ref="D1077" r:id="rId1727" tooltip="Learn JLPT N2 Kanji: 帽 (bou) Meaning: cap; headgear" display="https://jlptsensei.com/learn-japanese-kanji/%e5%b8%bd-bou-meaning-cap-headgear/" xr:uid="{161DD404-598D-438E-8DBC-0919C5868CE7}"/>
    <hyperlink ref="F1075" r:id="rId1728" tooltip="Learn JLPT N2 Kanji: 帽 (bou) Meaning: cap; headgear" display="https://jlptsensei.com/learn-japanese-kanji/%e5%b8%bd-bou-meaning-cap-headgear/" xr:uid="{4C88EE87-939C-482A-BB17-E709802D13C7}"/>
    <hyperlink ref="C1078" r:id="rId1729" tooltip="Learn JLPT N2 Kanji: 枯 (ko, kareru) Meaning: wither; die; dry up; be seasoned" display="https://jlptsensei.com/learn-japanese-kanji/%e6%9e%af-ko-kareru-meaning-wither-die-dry-up-be-seasoned/" xr:uid="{31A464C8-271D-462E-9A29-89CE8A640356}"/>
    <hyperlink ref="D1078" r:id="rId1730" tooltip="Learn JLPT N2 Kanji: 枯 (ko, kareru) Meaning: wither; die; dry up; be seasoned" display="https://jlptsensei.com/learn-japanese-kanji/%e6%9e%af-ko-kareru-meaning-wither-die-dry-up-be-seasoned/" xr:uid="{E95D41F9-6955-4D2B-AFCB-B8F9026A8967}"/>
    <hyperlink ref="D1080" r:id="rId1731" tooltip="Learn JLPT N2 Kanji: 枯 (ko, kareru) Meaning: wither; die; dry up; be seasoned" display="https://jlptsensei.com/learn-japanese-kanji/%e6%9e%af-ko-kareru-meaning-wither-die-dry-up-be-seasoned/" xr:uid="{C65B453E-3D98-43EC-900F-08D11B676968}"/>
    <hyperlink ref="F1078" r:id="rId1732" tooltip="Learn JLPT N2 Kanji: 枯 (ko, kareru) Meaning: wither; die; dry up; be seasoned" display="https://jlptsensei.com/learn-japanese-kanji/%e6%9e%af-ko-kareru-meaning-wither-die-dry-up-be-seasoned/" xr:uid="{B1E2AEFD-6A14-4377-A90E-19A19CCE756F}"/>
    <hyperlink ref="F1080" r:id="rId1733" tooltip="Learn JLPT N2 Kanji: 枯 (ko, kareru) Meaning: wither; die; dry up; be seasoned" display="https://jlptsensei.com/learn-japanese-kanji/%e6%9e%af-ko-kareru-meaning-wither-die-dry-up-be-seasoned/" xr:uid="{F55A3124-5D68-4ABF-8005-307972F9AC89}"/>
    <hyperlink ref="C1081" r:id="rId1734" tooltip="Learn JLPT N2 Kanji: 涼 (ryou, suzushii) Meaning: refreshing; nice and cool" display="https://jlptsensei.com/learn-japanese-kanji/%e6%b6%bc-ryou-suzushii-meaning-refreshing-nice-and-cool/" xr:uid="{A3F72451-6DB7-4558-94FB-41AD33208E73}"/>
    <hyperlink ref="D1081" r:id="rId1735" tooltip="Learn JLPT N2 Kanji: 涼 (ryou, suzushii) Meaning: refreshing; nice and cool" display="https://jlptsensei.com/learn-japanese-kanji/%e6%b6%bc-ryou-suzushii-meaning-refreshing-nice-and-cool/" xr:uid="{17AB0CE7-CF64-4249-8FA0-575FE1F79D6B}"/>
    <hyperlink ref="D1083" r:id="rId1736" tooltip="Learn JLPT N2 Kanji: 涼 (ryou, suzushii) Meaning: refreshing; nice and cool" display="https://jlptsensei.com/learn-japanese-kanji/%e6%b6%bc-ryou-suzushii-meaning-refreshing-nice-and-cool/" xr:uid="{D43D6CD9-7CA8-42B3-91D0-287FA2D5A4F4}"/>
    <hyperlink ref="F1081" r:id="rId1737" tooltip="Learn JLPT N2 Kanji: 涼 (ryou, suzushii) Meaning: refreshing; nice and cool" display="https://jlptsensei.com/learn-japanese-kanji/%e6%b6%bc-ryou-suzushii-meaning-refreshing-nice-and-cool/" xr:uid="{3C122BB3-BFF2-4148-9468-037ADF9B9535}"/>
    <hyperlink ref="F1083" r:id="rId1738" tooltip="Learn JLPT N2 Kanji: 涼 (ryou, suzushii) Meaning: refreshing; nice and cool" display="https://jlptsensei.com/learn-japanese-kanji/%e6%b6%bc-ryou-suzushii-meaning-refreshing-nice-and-cool/" xr:uid="{5CF870EB-C780-4486-B8D2-515381B0A6D3}"/>
    <hyperlink ref="C1084" r:id="rId1739" tooltip="Learn JLPT N2 Kanji: 舟 (shuu, fune) Meaning: boat; ship" display="https://jlptsensei.com/learn-japanese-kanji/%e8%88%9f-shuu-fune-meaning-boat-ship/" xr:uid="{78BA0FFC-91D0-41F8-8066-FD8B0FB5B59C}"/>
    <hyperlink ref="D1084" r:id="rId1740" tooltip="Learn JLPT N2 Kanji: 舟 (shuu, fune) Meaning: boat; ship" display="https://jlptsensei.com/learn-japanese-kanji/%e8%88%9f-shuu-fune-meaning-boat-ship/" xr:uid="{3535ABBB-08CB-4AF1-94F8-FE3F572E5262}"/>
    <hyperlink ref="D1086" r:id="rId1741" tooltip="Learn JLPT N2 Kanji: 舟 (shuu, fune) Meaning: boat; ship" display="https://jlptsensei.com/learn-japanese-kanji/%e8%88%9f-shuu-fune-meaning-boat-ship/" xr:uid="{C436FC10-3574-4865-866D-9778535E2109}"/>
    <hyperlink ref="F1084" r:id="rId1742" tooltip="Learn JLPT N2 Kanji: 舟 (shuu, fune) Meaning: boat; ship" display="https://jlptsensei.com/learn-japanese-kanji/%e8%88%9f-shuu-fune-meaning-boat-ship/" xr:uid="{38444232-EE10-478F-AB59-82C93759BF52}"/>
    <hyperlink ref="F1086" r:id="rId1743" tooltip="Learn JLPT N2 Kanji: 舟 (shuu, fune) Meaning: boat; ship" display="https://jlptsensei.com/learn-japanese-kanji/%e8%88%9f-shuu-fune-meaning-boat-ship/" xr:uid="{9141CCF6-2181-4E30-9A82-11F6C3C648DC}"/>
    <hyperlink ref="C1087" r:id="rId1744" tooltip="Learn JLPT N2 Kanji: 貝 (bai, kai) Meaning: shellfish" display="https://jlptsensei.com/learn-japanese-kanji/%e8%b2%9d-bai-kai-meaning-shellfish/" xr:uid="{2F289599-FF4A-413B-A736-2272B94DEA30}"/>
    <hyperlink ref="D1087" r:id="rId1745" tooltip="Learn JLPT N2 Kanji: 貝 (bai, kai) Meaning: shellfish" display="https://jlptsensei.com/learn-japanese-kanji/%e8%b2%9d-bai-kai-meaning-shellfish/" xr:uid="{A5AFDA1E-22BE-4E1C-8211-DD35B73C681C}"/>
    <hyperlink ref="D1089" r:id="rId1746" tooltip="Learn JLPT N2 Kanji: 貝 (bai, kai) Meaning: shellfish" display="https://jlptsensei.com/learn-japanese-kanji/%e8%b2%9d-bai-kai-meaning-shellfish/" xr:uid="{0175DE0E-72BE-4364-9FE6-F5D9225A18C1}"/>
    <hyperlink ref="F1087" r:id="rId1747" tooltip="Learn JLPT N2 Kanji: 貝 (bai, kai) Meaning: shellfish" display="https://jlptsensei.com/learn-japanese-kanji/%e8%b2%9d-bai-kai-meaning-shellfish/" xr:uid="{2D68DFB5-96C9-4B3C-B906-A6A31021F730}"/>
    <hyperlink ref="F1089" r:id="rId1748" tooltip="Learn JLPT N2 Kanji: 貝 (bai, kai) Meaning: shellfish" display="https://jlptsensei.com/learn-japanese-kanji/%e8%b2%9d-bai-kai-meaning-shellfish/" xr:uid="{266E7A16-2CC4-43D9-BA8B-959D804B56B2}"/>
    <hyperlink ref="C1090" r:id="rId1749" tooltip="Learn JLPT N2 Kanji: 符 (fu) Meaning: token; sign; mark" display="https://jlptsensei.com/learn-japanese-kanji/%e7%ac%a6-fu-meaning-token-sign-mark/" xr:uid="{5EC29B31-05EE-45E6-9499-6C39FD2DB64B}"/>
    <hyperlink ref="D1090" r:id="rId1750" tooltip="Learn JLPT N2 Kanji: 符 (fu) Meaning: token; sign; mark" display="https://jlptsensei.com/learn-japanese-kanji/%e7%ac%a6-fu-meaning-token-sign-mark/" xr:uid="{2DF33A81-DA99-4E26-9EBC-F61415611D90}"/>
    <hyperlink ref="D1092" r:id="rId1751" tooltip="Learn JLPT N2 Kanji: 符 (fu) Meaning: token; sign; mark" display="https://jlptsensei.com/learn-japanese-kanji/%e7%ac%a6-fu-meaning-token-sign-mark/" xr:uid="{BF950902-11A0-4CB4-A5E5-1FDEE5D76F43}"/>
    <hyperlink ref="F1090" r:id="rId1752" tooltip="Learn JLPT N2 Kanji: 符 (fu) Meaning: token; sign; mark" display="https://jlptsensei.com/learn-japanese-kanji/%e7%ac%a6-fu-meaning-token-sign-mark/" xr:uid="{F5CC6D2A-6216-4114-BCED-0593C3D0917B}"/>
    <hyperlink ref="C1093" r:id="rId1753" tooltip="Learn JLPT N2 Kanji: 憎 (zou, nikumu) Meaning: hate; detest" display="https://jlptsensei.com/learn-japanese-kanji/%e6%86%8e-zou-nikumu-meaning-hate-detest/" xr:uid="{AA9E1619-38D6-48BC-9F00-0303AD804718}"/>
    <hyperlink ref="D1093" r:id="rId1754" tooltip="Learn JLPT N2 Kanji: 憎 (zou, nikumu) Meaning: hate; detest" display="https://jlptsensei.com/learn-japanese-kanji/%e6%86%8e-zou-nikumu-meaning-hate-detest/" xr:uid="{3D5AFCAA-49ED-4692-8B69-3D589C3B9C1F}"/>
    <hyperlink ref="D1095" r:id="rId1755" tooltip="Learn JLPT N2 Kanji: 憎 (zou, nikumu) Meaning: hate; detest" display="https://jlptsensei.com/learn-japanese-kanji/%e6%86%8e-zou-nikumu-meaning-hate-detest/" xr:uid="{6E29F55B-AFA1-493B-B267-3E8E9340AF38}"/>
    <hyperlink ref="F1093" r:id="rId1756" tooltip="Learn JLPT N2 Kanji: 憎 (zou, nikumu) Meaning: hate; detest" display="https://jlptsensei.com/learn-japanese-kanji/%e6%86%8e-zou-nikumu-meaning-hate-detest/" xr:uid="{92C981B6-CE31-4AAD-BC06-E6EDB8895A51}"/>
    <hyperlink ref="F1095" r:id="rId1757" tooltip="Learn JLPT N2 Kanji: 憎 (zou, nikumu) Meaning: hate; detest" display="https://jlptsensei.com/learn-japanese-kanji/%e6%86%8e-zou-nikumu-meaning-hate-detest/" xr:uid="{874CE7FB-ACB1-4D7A-942E-4582E3218A8D}"/>
    <hyperlink ref="C1096" r:id="rId1758" tooltip="Learn JLPT N2 Kanji: 皿 (sara, zara) Meaning: dish; a helping; plate" display="https://jlptsensei.com/learn-japanese-kanji/%e7%9a%bf-bei-sara-meaning-dish-a-plate/" xr:uid="{4416F679-2B07-450D-AC2F-CAA3997C0D45}"/>
    <hyperlink ref="D1096" r:id="rId1759" tooltip="Learn JLPT N2 Kanji: 皿 (sara, zara) Meaning: dish; a helping; plate" display="https://jlptsensei.com/learn-japanese-kanji/%e7%9a%bf-bei-sara-meaning-dish-a-plate/" xr:uid="{24867C9B-0F94-4D7D-A672-043888C508C0}"/>
    <hyperlink ref="D1098" r:id="rId1760" tooltip="Learn JLPT N2 Kanji: 皿 (sara, zara) Meaning: dish; a helping; plate" display="https://jlptsensei.com/learn-japanese-kanji/%e7%9a%bf-bei-sara-meaning-dish-a-plate/" xr:uid="{EC480C41-699D-4AB5-AC28-781999091650}"/>
    <hyperlink ref="F1096" r:id="rId1761" tooltip="Learn JLPT N2 Kanji: 皿 (sara, zara) Meaning: dish; a helping; plate" display="https://jlptsensei.com/learn-japanese-kanji/%e7%9a%bf-bei-sara-meaning-dish-a-plate/" xr:uid="{B9F2F501-9AD7-41AC-81CB-4588F1A0E6F7}"/>
    <hyperlink ref="F1098" r:id="rId1762" tooltip="Learn JLPT N2 Kanji: 皿 (sara, zara) Meaning: dish; a helping; plate" display="https://jlptsensei.com/learn-japanese-kanji/%e7%9a%bf-bei-sara-meaning-dish-a-plate/" xr:uid="{2FC58B45-BE1E-4F90-9432-EA3A0E80AA6C}"/>
    <hyperlink ref="C1099" r:id="rId1763" tooltip="Learn JLPT N2 Kanji: 肯 (kou, gaenjiru) Meaning: agreement; consent" display="https://jlptsensei.com/learn-japanese-kanji/%e8%82%af-kou-gaenjiru-meaning-agreement-consent/" xr:uid="{5C90BB25-2EC2-45EC-B921-539BAC24209D}"/>
    <hyperlink ref="D1099" r:id="rId1764" tooltip="Learn JLPT N2 Kanji: 肯 (kou, gaenjiru) Meaning: agreement; consent" display="https://jlptsensei.com/learn-japanese-kanji/%e8%82%af-kou-gaenjiru-meaning-agreement-consent/" xr:uid="{D757CBE8-CBFE-4218-8435-0DB564C2DC10}"/>
    <hyperlink ref="D1101" r:id="rId1765" tooltip="Learn JLPT N2 Kanji: 肯 (kou, gaenjiru) Meaning: agreement; consent" display="https://jlptsensei.com/learn-japanese-kanji/%e8%82%af-kou-gaenjiru-meaning-agreement-consent/" xr:uid="{4F2F553A-357E-4F7F-9374-DD71B9723977}"/>
    <hyperlink ref="F1099" r:id="rId1766" tooltip="Learn JLPT N2 Kanji: 肯 (kou, gaenjiru) Meaning: agreement; consent" display="https://jlptsensei.com/learn-japanese-kanji/%e8%82%af-kou-gaenjiru-meaning-agreement-consent/" xr:uid="{1F01BB60-F693-4CF7-8265-816A9A9D4107}"/>
    <hyperlink ref="F1101" r:id="rId1767" tooltip="Learn JLPT N2 Kanji: 肯 (kou, gaenjiru) Meaning: agreement; consent" display="https://jlptsensei.com/learn-japanese-kanji/%e8%82%af-kou-gaenjiru-meaning-agreement-consent/" xr:uid="{326DA0C1-20CD-4EEC-9EAF-0C0FAF9CB77C}"/>
    <hyperlink ref="C1102" r:id="rId1768" tooltip="Learn JLPT N2 Kanji: 燥 (sou, hashagu) Meaning: parch; dry up" display="https://jlptsensei.com/learn-japanese-kanji/%e7%87%a5-sou-hashagu-meaning-parch-dry-up/" xr:uid="{D042ED09-0901-48B5-8AA0-BC45AF05B431}"/>
    <hyperlink ref="D1102" r:id="rId1769" tooltip="Learn JLPT N2 Kanji: 燥 (sou, hashagu) Meaning: parch; dry up" display="https://jlptsensei.com/learn-japanese-kanji/%e7%87%a5-sou-hashagu-meaning-parch-dry-up/" xr:uid="{657F6A11-3D90-45C2-A016-2897233F990B}"/>
    <hyperlink ref="D1104" r:id="rId1770" tooltip="Learn JLPT N2 Kanji: 燥 (sou, hashagu) Meaning: parch; dry up" display="https://jlptsensei.com/learn-japanese-kanji/%e7%87%a5-sou-hashagu-meaning-parch-dry-up/" xr:uid="{39823BE9-B107-415E-9A84-FB2BB908ED8C}"/>
    <hyperlink ref="F1102" r:id="rId1771" tooltip="Learn JLPT N2 Kanji: 燥 (sou, hashagu) Meaning: parch; dry up" display="https://jlptsensei.com/learn-japanese-kanji/%e7%87%a5-sou-hashagu-meaning-parch-dry-up/" xr:uid="{E1005881-9187-4153-ABED-854F0BE78507}"/>
    <hyperlink ref="F1104" r:id="rId1772" tooltip="Learn JLPT N2 Kanji: 燥 (sou, hashagu) Meaning: parch; dry up" display="https://jlptsensei.com/learn-japanese-kanji/%e7%87%a5-sou-hashagu-meaning-parch-dry-up/" xr:uid="{0C173145-04CA-45E6-9E91-2CF4064076CE}"/>
    <hyperlink ref="C1105" r:id="rId1773" tooltip="Learn JLPT N2 Kanji: 畜 (chiku) Meaning: livestock; domestic fowl and animals" display="https://jlptsensei.com/learn-japanese-kanji/%e7%95%9c-chiku-meaning-livestock-domestic-fowl-and-animals/" xr:uid="{A924ACDD-22E1-4571-AB73-D93F809D18B5}"/>
    <hyperlink ref="D1105" r:id="rId1774" tooltip="Learn JLPT N2 Kanji: 畜 (chiku) Meaning: livestock; domestic fowl and animals" display="https://jlptsensei.com/learn-japanese-kanji/%e7%95%9c-chiku-meaning-livestock-domestic-fowl-and-animals/" xr:uid="{22A7F3F9-77F2-4194-899A-9CD5D5A64810}"/>
    <hyperlink ref="D1107" r:id="rId1775" tooltip="Learn JLPT N2 Kanji: 畜 (chiku) Meaning: livestock; domestic fowl and animals" display="https://jlptsensei.com/learn-japanese-kanji/%e7%95%9c-chiku-meaning-livestock-domestic-fowl-and-animals/" xr:uid="{86BB5AFF-8333-4D54-BDBB-6AB835AA5D4D}"/>
    <hyperlink ref="F1105" r:id="rId1776" tooltip="Learn JLPT N2 Kanji: 畜 (chiku) Meaning: livestock; domestic fowl and animals" display="https://jlptsensei.com/learn-japanese-kanji/%e7%95%9c-chiku-meaning-livestock-domestic-fowl-and-animals/" xr:uid="{A8194B62-64F6-4FAE-AE13-9B591352007B}"/>
    <hyperlink ref="C1108" r:id="rId1777" tooltip="Learn JLPT N2 Kanji: 坊 (bou) boy, priest" display="https://jlptsensei.com/learn-japanese-kanji/%e5%9d%8a-bou-boy-priest/" xr:uid="{CB167E38-A80A-4EBC-82A4-9A33FBB87855}"/>
    <hyperlink ref="D1108" r:id="rId1778" tooltip="Learn JLPT N2 Kanji: 坊 (bou) boy, priest" display="https://jlptsensei.com/learn-japanese-kanji/%e5%9d%8a-bou-boy-priest/" xr:uid="{5ED49BCA-F81E-46E9-B4C3-9CDB443BF0FC}"/>
    <hyperlink ref="D1110" r:id="rId1779" tooltip="Learn JLPT N2 Kanji: 坊 (bou) boy, priest" display="https://jlptsensei.com/learn-japanese-kanji/%e5%9d%8a-bou-boy-priest/" xr:uid="{601345E6-7167-4378-BC07-D9E8E436ED60}"/>
    <hyperlink ref="F1108" r:id="rId1780" tooltip="Learn JLPT N2 Kanji: 坊 (bou) boy, priest" display="https://jlptsensei.com/learn-japanese-kanji/%e5%9d%8a-bou-boy-priest/" xr:uid="{F65F245D-B77F-4A56-BF14-253EE429846B}"/>
    <hyperlink ref="C1111" r:id="rId1781" tooltip="Learn JLPT N2 Kanji: 挟 (kyou, hasamu) Meaning: pinch; between" display="https://jlptsensei.com/learn-japanese-kanji/%e6%8c%9f-kyou-hasamu-meaning-pinch-between/" xr:uid="{683DC7F5-8CF8-4445-B428-65372196D4F8}"/>
    <hyperlink ref="D1111" r:id="rId1782" tooltip="Learn JLPT N2 Kanji: 挟 (kyou, hasamu) Meaning: pinch; between" display="https://jlptsensei.com/learn-japanese-kanji/%e6%8c%9f-kyou-hasamu-meaning-pinch-between/" xr:uid="{0A2A16BD-E28A-4D2D-9806-E51F7F24B176}"/>
    <hyperlink ref="D1113" r:id="rId1783" tooltip="Learn JLPT N2 Kanji: 挟 (kyou, hasamu) Meaning: pinch; between" display="https://jlptsensei.com/learn-japanese-kanji/%e6%8c%9f-kyou-hasamu-meaning-pinch-between/" xr:uid="{3D7A23A3-BFE6-496B-BDC9-B3E6BD9911ED}"/>
    <hyperlink ref="F1111" r:id="rId1784" tooltip="Learn JLPT N2 Kanji: 挟 (kyou, hasamu) Meaning: pinch; between" display="https://jlptsensei.com/learn-japanese-kanji/%e6%8c%9f-kyou-hasamu-meaning-pinch-between/" xr:uid="{61F8B278-5616-4465-8A9E-F5837C95EECF}"/>
    <hyperlink ref="F1113" r:id="rId1785" tooltip="Learn JLPT N2 Kanji: 挟 (kyou, hasamu) Meaning: pinch; between" display="https://jlptsensei.com/learn-japanese-kanji/%e6%8c%9f-kyou-hasamu-meaning-pinch-between/" xr:uid="{C389AE6D-A3E5-4A17-A7F3-6B001F4E8B4C}"/>
    <hyperlink ref="C1114" r:id="rId1786" tooltip="Learn JLPT N2 Kanji: 曇 (don, kumoru) Meaning: cloudy weather" display="https://jlptsensei.com/learn-japanese-kanji/%e6%9b%87-don-kumoru-meaning-cloudy-weather/" xr:uid="{F63B7C7B-847B-4367-A4FE-96F105E12D1F}"/>
    <hyperlink ref="D1114" r:id="rId1787" tooltip="Learn JLPT N2 Kanji: 曇 (don, kumoru) Meaning: cloudy weather" display="https://jlptsensei.com/learn-japanese-kanji/%e6%9b%87-don-kumoru-meaning-cloudy-weather/" xr:uid="{605CE30B-AE52-4DBA-8350-BBB23A2D7DA7}"/>
    <hyperlink ref="D1116" r:id="rId1788" tooltip="Learn JLPT N2 Kanji: 曇 (don, kumoru) Meaning: cloudy weather" display="https://jlptsensei.com/learn-japanese-kanji/%e6%9b%87-don-kumoru-meaning-cloudy-weather/" xr:uid="{91225D29-1217-4BAE-BBC9-C59DD229222A}"/>
    <hyperlink ref="F1114" r:id="rId1789" tooltip="Learn JLPT N2 Kanji: 曇 (don, kumoru) Meaning: cloudy weather" display="https://jlptsensei.com/learn-japanese-kanji/%e6%9b%87-don-kumoru-meaning-cloudy-weather/" xr:uid="{072B81B3-8C68-4530-B437-044C10B4CD37}"/>
    <hyperlink ref="F1116" r:id="rId1790" tooltip="Learn JLPT N2 Kanji: 曇 (don, kumoru) Meaning: cloudy weather" display="https://jlptsensei.com/learn-japanese-kanji/%e6%9b%87-don-kumoru-meaning-cloudy-weather/" xr:uid="{CCC9FBED-7942-49AA-8379-18379F197431}"/>
    <hyperlink ref="C1117" r:id="rId1791" tooltip="Learn JLPT N2 Kanji: 滴 (teki, shizuku, shitataru) Meaning: drip; drop" display="https://jlptsensei.com/learn-japanese-kanji/%e6%bb%b4-teki-shizuku-shitataru-meaning-drip-drop/" xr:uid="{17442C90-27FC-4240-B49E-57CC3E55EC94}"/>
    <hyperlink ref="D1117" r:id="rId1792" tooltip="Learn JLPT N2 Kanji: 滴 (teki, shizuku, shitataru) Meaning: drip; drop" display="https://jlptsensei.com/learn-japanese-kanji/%e6%bb%b4-teki-shizuku-shitataru-meaning-drip-drop/" xr:uid="{0CA020CC-F4C3-450B-A294-CE7546714288}"/>
    <hyperlink ref="D1119" r:id="rId1793" tooltip="Learn JLPT N2 Kanji: 滴 (teki, shizuku, shitataru) Meaning: drip; drop" display="https://jlptsensei.com/learn-japanese-kanji/%e6%bb%b4-teki-shizuku-shitataru-meaning-drip-drop/" xr:uid="{BB9C1065-9DB1-41A0-A9BA-1D197D10F17E}"/>
    <hyperlink ref="F1117" r:id="rId1794" tooltip="Learn JLPT N2 Kanji: 滴 (teki, shizuku, shitataru) Meaning: drip; drop" display="https://jlptsensei.com/learn-japanese-kanji/%e6%bb%b4-teki-shizuku-shitataru-meaning-drip-drop/" xr:uid="{A93F58BD-43B4-444F-8A9C-57E649916AA1}"/>
    <hyperlink ref="F1119" r:id="rId1795" tooltip="Learn JLPT N2 Kanji: 滴 (teki, shizuku, shitataru) Meaning: drip; drop" display="https://jlptsensei.com/learn-japanese-kanji/%e6%bb%b4-teki-shizuku-shitataru-meaning-drip-drop/" xr:uid="{8932B4A4-E77E-498F-AB86-7560EC27CB07}"/>
    <hyperlink ref="C1120" r:id="rId1796" tooltip="Learn JLPT N2 Kanji: 伺 (shi, ukagau) Meaning: visit; ask; inquire; question" display="https://jlptsensei.com/learn-japanese-kanji/%e4%bc%ba-shi-ukagau-meaning-visit/" xr:uid="{132E9792-58EA-410D-9484-244DB7344B9F}"/>
    <hyperlink ref="D1120" r:id="rId1797" tooltip="Learn JLPT N2 Kanji: 伺 (shi, ukagau) Meaning: visit; ask; inquire; question" display="https://jlptsensei.com/learn-japanese-kanji/%e4%bc%ba-shi-ukagau-meaning-visit/" xr:uid="{5C29E9A0-F565-4B6A-B605-37DB7B0EF4CC}"/>
    <hyperlink ref="D1122" r:id="rId1798" tooltip="Learn JLPT N2 Kanji: 伺 (shi, ukagau) Meaning: visit; ask; inquire; question" display="https://jlptsensei.com/learn-japanese-kanji/%e4%bc%ba-shi-ukagau-meaning-visit/" xr:uid="{0064F29F-4972-4899-9B4D-391E29C7BA28}"/>
    <hyperlink ref="F1120" r:id="rId1799" tooltip="Learn JLPT N2 Kanji: 伺 (shi, ukagau) Meaning: visit; ask; inquire; question" display="https://jlptsensei.com/learn-japanese-kanji/%e4%bc%ba-shi-ukagau-meaning-visit/" xr:uid="{795BD64A-172F-412A-B0BB-E835F0AB775F}"/>
    <hyperlink ref="F1122" r:id="rId1800" tooltip="Learn JLPT N2 Kanji: 伺 (shi, ukagau) Meaning: visit; ask; inquire; question" display="https://jlptsensei.com/learn-japanese-kanji/%e4%bc%ba-shi-ukagau-meaning-visit/" xr:uid="{3A7883A5-F31E-4A7D-BB86-6620D99E5D75}"/>
  </hyperlinks>
  <pageMargins left="0.7" right="0.7" top="0.75" bottom="0.75" header="0.3" footer="0.3"/>
  <drawing r:id="rId18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Anh Tuấn Trần</cp:lastModifiedBy>
  <dcterms:created xsi:type="dcterms:W3CDTF">2023-10-26T02:29:58Z</dcterms:created>
  <dcterms:modified xsi:type="dcterms:W3CDTF">2023-10-31T03:06:18Z</dcterms:modified>
</cp:coreProperties>
</file>