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23\OneDrive\デスクトップ\卒業制作\batepan\Data\N5\"/>
    </mc:Choice>
  </mc:AlternateContent>
  <xr:revisionPtr revIDLastSave="0" documentId="13_ncr:1_{A441108B-E104-4CD0-B166-1F19DFA4A76E}" xr6:coauthVersionLast="47" xr6:coauthVersionMax="47" xr10:uidLastSave="{00000000-0000-0000-0000-000000000000}"/>
  <bookViews>
    <workbookView xWindow="-110" yWindow="-110" windowWidth="19420" windowHeight="10420" xr2:uid="{93553FB3-BBF9-4911-B2F0-C800474F4B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4" i="1"/>
  <c r="G2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48" i="1"/>
  <c r="E150" i="1"/>
  <c r="E152" i="1"/>
  <c r="E154" i="1"/>
  <c r="E156" i="1"/>
  <c r="E158" i="1"/>
  <c r="E160" i="1"/>
  <c r="E8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6" i="1"/>
  <c r="E8" i="1"/>
  <c r="E10" i="1"/>
  <c r="E12" i="1"/>
  <c r="E14" i="1"/>
  <c r="E16" i="1"/>
  <c r="E18" i="1"/>
  <c r="E20" i="1"/>
  <c r="E22" i="1"/>
  <c r="E24" i="1"/>
  <c r="E26" i="1"/>
  <c r="E28" i="1"/>
  <c r="E4" i="1"/>
  <c r="E2" i="1"/>
</calcChain>
</file>

<file path=xl/sharedStrings.xml><?xml version="1.0" encoding="utf-8"?>
<sst xmlns="http://schemas.openxmlformats.org/spreadsheetml/2006/main" count="642" uniqueCount="472">
  <si>
    <t>日</t>
  </si>
  <si>
    <t>nichi, jitsu</t>
  </si>
  <si>
    <t>ニチ, ジツ</t>
  </si>
  <si>
    <t>hi, -bi, -ka</t>
  </si>
  <si>
    <t>ひ, -び, -か</t>
  </si>
  <si>
    <t>day, sun, Japan, counter for days</t>
  </si>
  <si>
    <t>一</t>
  </si>
  <si>
    <t>ichi</t>
  </si>
  <si>
    <t>イチ</t>
  </si>
  <si>
    <t>hito(tsu)</t>
  </si>
  <si>
    <t>ひと(つ)</t>
  </si>
  <si>
    <t>one</t>
  </si>
  <si>
    <t>国</t>
  </si>
  <si>
    <t>koku</t>
  </si>
  <si>
    <t>コク</t>
  </si>
  <si>
    <t>kuni</t>
  </si>
  <si>
    <t>くに</t>
  </si>
  <si>
    <t>country</t>
  </si>
  <si>
    <t>人</t>
  </si>
  <si>
    <t>jin, nin</t>
  </si>
  <si>
    <t>ジン、 ニン</t>
  </si>
  <si>
    <t>hito</t>
  </si>
  <si>
    <t>ひと</t>
  </si>
  <si>
    <t>person</t>
  </si>
  <si>
    <t>年</t>
  </si>
  <si>
    <t>nen</t>
  </si>
  <si>
    <t>ネン</t>
  </si>
  <si>
    <t>toshi</t>
  </si>
  <si>
    <t>とし</t>
  </si>
  <si>
    <t>year, counter for years</t>
  </si>
  <si>
    <t>大</t>
  </si>
  <si>
    <t>dai, tai</t>
  </si>
  <si>
    <t>ダイ、 タイ</t>
  </si>
  <si>
    <t>oo(kii)</t>
  </si>
  <si>
    <t>おお(きい)</t>
  </si>
  <si>
    <t>large, big</t>
  </si>
  <si>
    <t>十</t>
  </si>
  <si>
    <t>juu</t>
  </si>
  <si>
    <t>ジュウ</t>
  </si>
  <si>
    <t>tou, to</t>
  </si>
  <si>
    <t>とお、 と</t>
  </si>
  <si>
    <t>ten, 10</t>
  </si>
  <si>
    <t>二</t>
  </si>
  <si>
    <t>ni, ji</t>
  </si>
  <si>
    <t>ニ、 ジ</t>
  </si>
  <si>
    <t>futa(tsu)</t>
  </si>
  <si>
    <t>ふた(つ)</t>
  </si>
  <si>
    <t>two, 2</t>
  </si>
  <si>
    <t>本</t>
  </si>
  <si>
    <t>hon</t>
  </si>
  <si>
    <t>ホン</t>
  </si>
  <si>
    <t>moto</t>
  </si>
  <si>
    <t>もと</t>
  </si>
  <si>
    <t>book, present, true, counter for long cylindrical things</t>
  </si>
  <si>
    <t>中</t>
  </si>
  <si>
    <t>chuu</t>
  </si>
  <si>
    <t>チュウ</t>
  </si>
  <si>
    <t>naka, uchi, ata(ru)</t>
  </si>
  <si>
    <t>なか、 うち、 あた(る)</t>
  </si>
  <si>
    <t>in, inside, middle, mean, center</t>
  </si>
  <si>
    <t>長</t>
  </si>
  <si>
    <t>chou</t>
  </si>
  <si>
    <t>チョウ</t>
  </si>
  <si>
    <t>naga(i), osa</t>
  </si>
  <si>
    <t>なが(い)、 おさ</t>
  </si>
  <si>
    <t>long, leader, superior, senior</t>
  </si>
  <si>
    <t>出</t>
  </si>
  <si>
    <t>shutsu, sui</t>
  </si>
  <si>
    <t>シュツ、 スイ</t>
  </si>
  <si>
    <t>de(ru), da(su), i(deru)</t>
  </si>
  <si>
    <t>で(る)、 だ(す)、 い(でる)</t>
  </si>
  <si>
    <t>exit, leave, go out</t>
  </si>
  <si>
    <t>三</t>
  </si>
  <si>
    <t>san</t>
  </si>
  <si>
    <t>サン</t>
  </si>
  <si>
    <t>mi(tsu)</t>
  </si>
  <si>
    <t>み(つ)</t>
  </si>
  <si>
    <t>three, 3</t>
  </si>
  <si>
    <t>時</t>
  </si>
  <si>
    <t>ji</t>
  </si>
  <si>
    <t>ジ</t>
  </si>
  <si>
    <t>toki, doki</t>
  </si>
  <si>
    <t>とき、 -どき</t>
  </si>
  <si>
    <t>time, hour</t>
  </si>
  <si>
    <t>行</t>
  </si>
  <si>
    <t>kou, gyou, an</t>
  </si>
  <si>
    <t>コウ、 ギョウ、 アン</t>
  </si>
  <si>
    <t>i(ku), yu(ku), okona(u)</t>
  </si>
  <si>
    <t>い(く)、 ゆ(く)、 おこな(う)</t>
  </si>
  <si>
    <t>going, journey, carry out, line, row</t>
  </si>
  <si>
    <t>見</t>
  </si>
  <si>
    <t>ken</t>
  </si>
  <si>
    <t>ケン</t>
  </si>
  <si>
    <t>mi(ru), mi(seru)</t>
  </si>
  <si>
    <t>み(る)、 み(せる)</t>
  </si>
  <si>
    <t>see, hopes, chances, idea, opinion, look at, visible</t>
  </si>
  <si>
    <t>月</t>
  </si>
  <si>
    <t>getsu, gatsu</t>
  </si>
  <si>
    <t>ゲツ、 ガツ</t>
  </si>
  <si>
    <t>tsuki</t>
  </si>
  <si>
    <t>つき</t>
  </si>
  <si>
    <t>month, moon</t>
  </si>
  <si>
    <t>分</t>
  </si>
  <si>
    <t>bun, fun, bu</t>
  </si>
  <si>
    <t>ブン、 フン、 ブ</t>
  </si>
  <si>
    <t>wa(keru)</t>
  </si>
  <si>
    <t>わ(ける)</t>
  </si>
  <si>
    <t>part, minute of time, understand</t>
  </si>
  <si>
    <t>後</t>
  </si>
  <si>
    <t>go, kou</t>
  </si>
  <si>
    <t>ゴ、 コウ</t>
  </si>
  <si>
    <t>nochi, ushi(ro), ato</t>
  </si>
  <si>
    <t>のち、 うし(ろ)、 あと</t>
  </si>
  <si>
    <t>behind, back, later</t>
  </si>
  <si>
    <t>前</t>
  </si>
  <si>
    <t>zen</t>
  </si>
  <si>
    <t>ゼン</t>
  </si>
  <si>
    <t>mae</t>
  </si>
  <si>
    <t>まえ</t>
  </si>
  <si>
    <t>in front, before</t>
  </si>
  <si>
    <t>生</t>
  </si>
  <si>
    <t>sei, shou</t>
  </si>
  <si>
    <t>セイ、 ショウ</t>
  </si>
  <si>
    <t>i(kiru), u(mu), o(u), ha(eru), nama</t>
  </si>
  <si>
    <t>い(きる)、 う(む)、 お(う)、 は(える)、 なま</t>
  </si>
  <si>
    <t>life, genuine, birth</t>
  </si>
  <si>
    <t>五</t>
  </si>
  <si>
    <t>go</t>
  </si>
  <si>
    <t>ゴ</t>
  </si>
  <si>
    <t>itsu(tsu)</t>
  </si>
  <si>
    <t>いつ(つ)</t>
  </si>
  <si>
    <t>five, 5</t>
  </si>
  <si>
    <t>間</t>
  </si>
  <si>
    <t>kan, ken</t>
  </si>
  <si>
    <t>カン、 ケン</t>
  </si>
  <si>
    <t>aida, ma, ai</t>
  </si>
  <si>
    <t>あいだ、 ま、 あい</t>
  </si>
  <si>
    <t>interval, space</t>
  </si>
  <si>
    <t>上</t>
  </si>
  <si>
    <t>jou, shou, shan</t>
  </si>
  <si>
    <t>ジョウ、 ショウ、 シャン</t>
  </si>
  <si>
    <t>ue, uwa, kami, a(geru), nobo(ru), tatematsu(ru)</t>
  </si>
  <si>
    <t>うえ、 うわ-、 かみ、 あ(げる)、 のぼ(る)、 たてまつ(る)</t>
  </si>
  <si>
    <t>above, up</t>
  </si>
  <si>
    <t>東</t>
  </si>
  <si>
    <t>tou</t>
  </si>
  <si>
    <t>トウ</t>
  </si>
  <si>
    <t>higashi</t>
  </si>
  <si>
    <t>ひがし</t>
  </si>
  <si>
    <t>east</t>
  </si>
  <si>
    <t>四</t>
  </si>
  <si>
    <t>shi</t>
  </si>
  <si>
    <t>シ</t>
  </si>
  <si>
    <t>yo(tsu), yon</t>
  </si>
  <si>
    <t>よ(つ)、 よん</t>
  </si>
  <si>
    <t>four, 4</t>
  </si>
  <si>
    <t>今</t>
  </si>
  <si>
    <t>kon, kin</t>
  </si>
  <si>
    <t>コン、 キン</t>
  </si>
  <si>
    <t>ima</t>
  </si>
  <si>
    <t>いま</t>
  </si>
  <si>
    <t>now; the present</t>
  </si>
  <si>
    <t>金</t>
  </si>
  <si>
    <t>kin, kon, gon</t>
  </si>
  <si>
    <t>キン、 コン、 ゴン</t>
  </si>
  <si>
    <t>kane, kana, gane</t>
  </si>
  <si>
    <t>かね、 かな-、 -がね</t>
  </si>
  <si>
    <t>gold</t>
  </si>
  <si>
    <t>九</t>
  </si>
  <si>
    <t>kyuu, ku</t>
  </si>
  <si>
    <t>キュウ、 ク</t>
  </si>
  <si>
    <t>kokono(tsu)</t>
  </si>
  <si>
    <t>ここの(つ)</t>
  </si>
  <si>
    <t>nine, 9</t>
  </si>
  <si>
    <t>入</t>
  </si>
  <si>
    <t>nyuu</t>
  </si>
  <si>
    <t>ニュウ</t>
  </si>
  <si>
    <t>i(ru), hai(ru)</t>
  </si>
  <si>
    <t>い(る)、はい(る)</t>
  </si>
  <si>
    <t>enter, insert</t>
  </si>
  <si>
    <t>学</t>
  </si>
  <si>
    <t>gaku</t>
  </si>
  <si>
    <t>ガク</t>
  </si>
  <si>
    <t>mana(bu)</t>
  </si>
  <si>
    <t>まな(ぶ)</t>
  </si>
  <si>
    <t>study, learning, science</t>
  </si>
  <si>
    <t>高</t>
  </si>
  <si>
    <t>kou</t>
  </si>
  <si>
    <t>コウ</t>
  </si>
  <si>
    <t>taka(i)</t>
  </si>
  <si>
    <t>たか(い)</t>
  </si>
  <si>
    <t>tall, high, expensive</t>
  </si>
  <si>
    <t>円</t>
  </si>
  <si>
    <t>en</t>
  </si>
  <si>
    <t>エン</t>
  </si>
  <si>
    <t>maru(i)</t>
  </si>
  <si>
    <t>まる(い)</t>
  </si>
  <si>
    <t>circle, yen, round</t>
  </si>
  <si>
    <t>子</t>
  </si>
  <si>
    <t>shi, su, tsu</t>
  </si>
  <si>
    <t>シ、 ス、 ツ</t>
  </si>
  <si>
    <t>ko, ne</t>
  </si>
  <si>
    <t>こ、 ね</t>
  </si>
  <si>
    <t>child</t>
  </si>
  <si>
    <t>外</t>
  </si>
  <si>
    <t>gai, ge</t>
  </si>
  <si>
    <t>ガイ、 ゲ</t>
  </si>
  <si>
    <t>soto, hoka, hazu-, to-</t>
  </si>
  <si>
    <t>そと、 ほか、 はず(す)、 と-</t>
  </si>
  <si>
    <t>outside</t>
  </si>
  <si>
    <t>八</t>
  </si>
  <si>
    <t>hachi</t>
  </si>
  <si>
    <t>ハチ</t>
  </si>
  <si>
    <t>ya(tsu), you</t>
  </si>
  <si>
    <t>や(つ)、 よう</t>
  </si>
  <si>
    <t>eight, 8</t>
  </si>
  <si>
    <t>六</t>
  </si>
  <si>
    <t>roku</t>
  </si>
  <si>
    <t>ロク</t>
  </si>
  <si>
    <t>mu(tsu), mui</t>
  </si>
  <si>
    <t>む(つ)、 むい</t>
  </si>
  <si>
    <t>six, 6</t>
  </si>
  <si>
    <t>下</t>
  </si>
  <si>
    <t>ka, ge</t>
  </si>
  <si>
    <t>カ、 ゲ</t>
  </si>
  <si>
    <t>shita, shimo, moto, sa(geru), kuda(ru), o(rosu)</t>
  </si>
  <si>
    <t>した、 しも、 もと、 さ(げる)、 くだ(る)、 お(ろす)</t>
  </si>
  <si>
    <t>below, down, descend, give, low, inferior</t>
  </si>
  <si>
    <t>来</t>
  </si>
  <si>
    <t>rai, tai</t>
  </si>
  <si>
    <t>ライ、 タイ</t>
  </si>
  <si>
    <t>kuru, kitaru, ki, ko</t>
  </si>
  <si>
    <t>く.る、 きた.る、 き、 こ</t>
  </si>
  <si>
    <t>come, due, next, cause, become</t>
  </si>
  <si>
    <t>気</t>
  </si>
  <si>
    <t>ki, ke</t>
  </si>
  <si>
    <t>キ、 ケ</t>
  </si>
  <si>
    <t>iki</t>
  </si>
  <si>
    <t>いき</t>
  </si>
  <si>
    <t>spirit, mind, air, atmosphere, mood</t>
  </si>
  <si>
    <t>小</t>
  </si>
  <si>
    <t>shou</t>
  </si>
  <si>
    <t>ショウ</t>
  </si>
  <si>
    <t>chii(sai), ko-, o-, sa-</t>
  </si>
  <si>
    <t>ちい(さい)、 こ-、 お-、 さ-</t>
  </si>
  <si>
    <t>little, small</t>
  </si>
  <si>
    <t>七</t>
  </si>
  <si>
    <t>shichi</t>
  </si>
  <si>
    <t>シチ</t>
  </si>
  <si>
    <t>nana(tsu), nano</t>
  </si>
  <si>
    <t>なな(つ)、 なの</t>
  </si>
  <si>
    <t>seven, 7</t>
  </si>
  <si>
    <t>山</t>
  </si>
  <si>
    <t>san, sen</t>
  </si>
  <si>
    <t>サン、 セン</t>
  </si>
  <si>
    <t>yama</t>
  </si>
  <si>
    <t>やま</t>
  </si>
  <si>
    <t>mountain</t>
  </si>
  <si>
    <t>話</t>
  </si>
  <si>
    <t>wa</t>
  </si>
  <si>
    <t>ワ</t>
  </si>
  <si>
    <t>hana(su), hanashi</t>
  </si>
  <si>
    <t>はな(す)、 はなし</t>
  </si>
  <si>
    <t>tale, talk</t>
  </si>
  <si>
    <t>女</t>
  </si>
  <si>
    <t>jo</t>
  </si>
  <si>
    <t>ジョ</t>
  </si>
  <si>
    <t>onnna, me</t>
  </si>
  <si>
    <t>おんな、 め</t>
  </si>
  <si>
    <t>woman, female</t>
  </si>
  <si>
    <t>北</t>
  </si>
  <si>
    <t>hoku</t>
  </si>
  <si>
    <t>ホク</t>
  </si>
  <si>
    <t>kita</t>
  </si>
  <si>
    <t>きた</t>
  </si>
  <si>
    <t>north</t>
  </si>
  <si>
    <t>午</t>
  </si>
  <si>
    <t>uma</t>
  </si>
  <si>
    <t>うま</t>
  </si>
  <si>
    <t>noon, sign of the horse</t>
  </si>
  <si>
    <t>百</t>
  </si>
  <si>
    <t>hyaku, byaku</t>
  </si>
  <si>
    <t>ヒャク、 ビャク</t>
  </si>
  <si>
    <t>momo</t>
  </si>
  <si>
    <t>もも</t>
  </si>
  <si>
    <t>hundred</t>
  </si>
  <si>
    <t>書</t>
  </si>
  <si>
    <t>sho</t>
  </si>
  <si>
    <t>ショ</t>
  </si>
  <si>
    <t>kaku</t>
  </si>
  <si>
    <t>か(く)</t>
  </si>
  <si>
    <t>write</t>
  </si>
  <si>
    <t>先</t>
  </si>
  <si>
    <t>sen</t>
  </si>
  <si>
    <t>セン</t>
  </si>
  <si>
    <t>saki, ma(zu)</t>
  </si>
  <si>
    <t>さき、 ま(ず)</t>
  </si>
  <si>
    <t>before, ahead, previous, future, precedence</t>
  </si>
  <si>
    <t>名</t>
  </si>
  <si>
    <t>mei, myou</t>
  </si>
  <si>
    <t>メイ、 ミョウ</t>
  </si>
  <si>
    <t>na</t>
  </si>
  <si>
    <t>な</t>
  </si>
  <si>
    <t>name, noted, distinguished, reputation</t>
  </si>
  <si>
    <t>川</t>
  </si>
  <si>
    <t>kawa</t>
  </si>
  <si>
    <t>かわ</t>
  </si>
  <si>
    <t>river, stream</t>
  </si>
  <si>
    <t>千</t>
  </si>
  <si>
    <t>chi</t>
  </si>
  <si>
    <t>ち</t>
  </si>
  <si>
    <t>thousand</t>
  </si>
  <si>
    <t>水</t>
  </si>
  <si>
    <t>sui</t>
  </si>
  <si>
    <t>スイ</t>
  </si>
  <si>
    <t>mizu</t>
  </si>
  <si>
    <t>みず</t>
  </si>
  <si>
    <t>water</t>
  </si>
  <si>
    <t>半</t>
  </si>
  <si>
    <t>han</t>
  </si>
  <si>
    <t>ハン</t>
  </si>
  <si>
    <t>naka(ba)</t>
  </si>
  <si>
    <t>なか(ば)</t>
  </si>
  <si>
    <t>half, middle, odd number, semi-</t>
  </si>
  <si>
    <t>男</t>
  </si>
  <si>
    <t>dan, nan</t>
  </si>
  <si>
    <t>ダン、 ナン</t>
  </si>
  <si>
    <t>otoko, o</t>
  </si>
  <si>
    <t>おとこ、 お</t>
  </si>
  <si>
    <t>male; man</t>
  </si>
  <si>
    <t>西</t>
  </si>
  <si>
    <t>sei, sai</t>
  </si>
  <si>
    <t>セイ、 サイ</t>
  </si>
  <si>
    <t>nishi</t>
  </si>
  <si>
    <t>にし</t>
  </si>
  <si>
    <t>west</t>
  </si>
  <si>
    <t>電</t>
  </si>
  <si>
    <t>den</t>
  </si>
  <si>
    <t>デン</t>
  </si>
  <si>
    <t>electricity; electric powered</t>
  </si>
  <si>
    <t>校</t>
  </si>
  <si>
    <t>school, exam</t>
  </si>
  <si>
    <t>語</t>
  </si>
  <si>
    <t>kata(ru)</t>
  </si>
  <si>
    <t>かた(る)</t>
  </si>
  <si>
    <t>word, speech, language</t>
  </si>
  <si>
    <t>土</t>
  </si>
  <si>
    <t>do, to</t>
  </si>
  <si>
    <t>ド、 ト</t>
  </si>
  <si>
    <t>tsuchi</t>
  </si>
  <si>
    <t>つち</t>
  </si>
  <si>
    <t>soil, earth, ground</t>
  </si>
  <si>
    <t>木</t>
  </si>
  <si>
    <t>boku, moku</t>
  </si>
  <si>
    <t>ボク、 モク</t>
  </si>
  <si>
    <t>ki, ko</t>
  </si>
  <si>
    <t>き、 こ-</t>
  </si>
  <si>
    <t>tree, wood</t>
  </si>
  <si>
    <t>聞</t>
  </si>
  <si>
    <t>bun, mon</t>
  </si>
  <si>
    <t>ブン、 モン</t>
  </si>
  <si>
    <t>ki(ku)</t>
  </si>
  <si>
    <t>き(く)</t>
  </si>
  <si>
    <t>to hear; to listen; to ask</t>
  </si>
  <si>
    <t>食</t>
  </si>
  <si>
    <t>shoku, jiki</t>
  </si>
  <si>
    <t>ショク、 ジキ</t>
  </si>
  <si>
    <t>k(u), ta(beru), ha(mu)</t>
  </si>
  <si>
    <t>く(う)、 た(べる)、 は(む)</t>
  </si>
  <si>
    <t>eat, food</t>
  </si>
  <si>
    <t>車</t>
  </si>
  <si>
    <t>sha</t>
  </si>
  <si>
    <t>シャ</t>
  </si>
  <si>
    <t>kuruma</t>
  </si>
  <si>
    <t>くるま</t>
  </si>
  <si>
    <t>car, wheel</t>
  </si>
  <si>
    <t>何</t>
  </si>
  <si>
    <t>ka</t>
  </si>
  <si>
    <t>カ</t>
  </si>
  <si>
    <t>nani, nan</t>
  </si>
  <si>
    <t>なに、 なん</t>
  </si>
  <si>
    <t>what</t>
  </si>
  <si>
    <t>南</t>
  </si>
  <si>
    <t>nan, na</t>
  </si>
  <si>
    <t>ナン、 ナ</t>
  </si>
  <si>
    <t>minami</t>
  </si>
  <si>
    <t>みなみ</t>
  </si>
  <si>
    <t>south</t>
  </si>
  <si>
    <t>万</t>
  </si>
  <si>
    <t>man, ban</t>
  </si>
  <si>
    <t>マン、 バン</t>
  </si>
  <si>
    <t>ten thousand, 10,000</t>
  </si>
  <si>
    <t>毎</t>
  </si>
  <si>
    <t>mai</t>
  </si>
  <si>
    <t>マイ</t>
  </si>
  <si>
    <t>goto(ni)</t>
  </si>
  <si>
    <t>ごと(に)</t>
  </si>
  <si>
    <t>every</t>
  </si>
  <si>
    <t>白</t>
  </si>
  <si>
    <t>haku, byaku</t>
  </si>
  <si>
    <t>ハク、 ビャク</t>
  </si>
  <si>
    <t>shiro(i)</t>
  </si>
  <si>
    <t>しろ(い)</t>
  </si>
  <si>
    <t>white</t>
  </si>
  <si>
    <t>天</t>
  </si>
  <si>
    <t>ten</t>
  </si>
  <si>
    <t>テン</t>
  </si>
  <si>
    <t>amatsu</t>
  </si>
  <si>
    <t>あまつ</t>
  </si>
  <si>
    <t>heavens, sky, imperial</t>
  </si>
  <si>
    <t>母</t>
  </si>
  <si>
    <t>bo</t>
  </si>
  <si>
    <t>ボ</t>
  </si>
  <si>
    <t>haha, kaa</t>
  </si>
  <si>
    <t>はは、 かあ</t>
  </si>
  <si>
    <t>mother</t>
  </si>
  <si>
    <t>火</t>
  </si>
  <si>
    <t>hi, bi, ho</t>
  </si>
  <si>
    <t>ひ、 -び、 ほ-</t>
  </si>
  <si>
    <t>fire</t>
  </si>
  <si>
    <t>右</t>
  </si>
  <si>
    <t>u, yuu</t>
  </si>
  <si>
    <t>ウ、 ユウ</t>
  </si>
  <si>
    <t>migi</t>
  </si>
  <si>
    <t>みぎ</t>
  </si>
  <si>
    <t>right (direction)</t>
  </si>
  <si>
    <t>読</t>
  </si>
  <si>
    <t>doku, toku, tou</t>
  </si>
  <si>
    <t>ドク、 トク、 トウ</t>
  </si>
  <si>
    <t>yo(mu)</t>
  </si>
  <si>
    <t>よ(む)</t>
  </si>
  <si>
    <t>to read</t>
  </si>
  <si>
    <t>友</t>
  </si>
  <si>
    <t>yuu</t>
  </si>
  <si>
    <t>ユウ</t>
  </si>
  <si>
    <t>tomo</t>
  </si>
  <si>
    <t>とも</t>
  </si>
  <si>
    <t>friend</t>
  </si>
  <si>
    <t>左</t>
  </si>
  <si>
    <t>sa, sha</t>
  </si>
  <si>
    <t>サ、 シャ</t>
  </si>
  <si>
    <t>hidari</t>
  </si>
  <si>
    <t>ひだり</t>
  </si>
  <si>
    <t>left</t>
  </si>
  <si>
    <t>休</t>
  </si>
  <si>
    <t>kyuu</t>
  </si>
  <si>
    <t>キュウ</t>
  </si>
  <si>
    <t>yasu(mu)</t>
  </si>
  <si>
    <t>やす(む)</t>
  </si>
  <si>
    <t>rest, day off, retire, sleep</t>
  </si>
  <si>
    <t>父</t>
  </si>
  <si>
    <t>fu</t>
  </si>
  <si>
    <t>フ</t>
  </si>
  <si>
    <t>chichi, tou</t>
  </si>
  <si>
    <t>ちち、 とう</t>
  </si>
  <si>
    <t>father</t>
  </si>
  <si>
    <t>雨</t>
  </si>
  <si>
    <t>u</t>
  </si>
  <si>
    <t>ウ</t>
  </si>
  <si>
    <t>ame, ama</t>
  </si>
  <si>
    <t>あめ、 あま</t>
  </si>
  <si>
    <t>rain</t>
  </si>
  <si>
    <t>stt</t>
    <phoneticPr fontId="4"/>
  </si>
  <si>
    <t>lever</t>
    <phoneticPr fontId="4"/>
  </si>
  <si>
    <t>kanji</t>
    <phoneticPr fontId="4"/>
  </si>
  <si>
    <t>onyomi</t>
    <phoneticPr fontId="4"/>
  </si>
  <si>
    <t>kunyomi</t>
    <phoneticPr fontId="4"/>
  </si>
  <si>
    <t>N5</t>
  </si>
  <si>
    <t>N5</t>
    <phoneticPr fontId="4"/>
  </si>
  <si>
    <t>onyomi_romaji</t>
    <phoneticPr fontId="4"/>
  </si>
  <si>
    <t>kunyomi_romaji</t>
    <phoneticPr fontId="4"/>
  </si>
  <si>
    <t>kanji_mean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</si>
</sst>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573B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wrapText="1"/>
    </xf>
    <xf numFmtId="0" fontId="3" fillId="2" borderId="2" xfId="1" applyFill="1" applyBorder="1" applyAlignment="1">
      <alignment vertical="top" wrapText="1"/>
    </xf>
    <xf numFmtId="0" fontId="3" fillId="2" borderId="3" xfId="1" applyFill="1" applyBorder="1" applyAlignment="1">
      <alignment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3" fillId="2" borderId="3" xfId="1" applyFill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ckojaco.com/jp/dubai-things-probably-incredible-know?utm_source=outbrain12&amp;utm_medium=paid&amp;utm_campaign=create&amp;ly=native_one&amp;mbid=005ac992c08ccad8bafb4c7107915bad90_$section_id$&amp;obcpc=$CPC$&amp;obOrigUrl=true" TargetMode="External"/><Relationship Id="rId2" Type="http://schemas.openxmlformats.org/officeDocument/2006/relationships/hyperlink" Target="https://click.gamingtrk.com/227c2ec5-4834-4493-9d48-d8de7d31ec6f?campaign_id=004cb5af64ceba25505ece452e4f16dbe5&amp;section_id=$section_id$&amp;section_name=$section_name$&amp;ad_id=00fbd89bd7564aa2adbf0cecfc99332b95&amp;ad_title=42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fbd89bd7564aa2adbf0cecfc99332b95&amp;time_stamp=$time_stamp$&amp;ob_click_id=$ob_click_id$&amp;obOrigUrl=true" TargetMode="External"/><Relationship Id="rId1" Type="http://schemas.openxmlformats.org/officeDocument/2006/relationships/hyperlink" Target="https://ultimategame.pro/godyyjpm?click_id=$ob_click_id$&amp;cost=$cpc$&amp;site=$publisher_name$&amp;pub_id=$publisher_id$&amp;title=40%E6%AD%B3%E4%BB%A5%E4%B8%8B%E3%81%AE%E5%A0%B4%E5%90%88%E3%81%AF%E3%80%81%E3%81%93%E3%81%AE%E3%82%B2%E3%83%BC%E3%83%A0%E3%81%AF%E3%83%97%E3%83%AC%E3%82%A4%E3%81%97%E3%81%AA%E3%81%84%E3%81%A7%E3%81%8F%E3%81%A0%E3%81%95%E3%81%84%E3%80%82&amp;section_id=$section_id$&amp;campaign_id=00ac67f17751ae4902f7434d301634fd6e&amp;campaign_item_id=00618bc03721214d1425467b73228479d4&amp;section_name=$section_name$&amp;click_id=$ob_click_id$&amp;obOrigUrl=true" TargetMode="External"/><Relationship Id="rId6" Type="http://schemas.openxmlformats.org/officeDocument/2006/relationships/hyperlink" Target="https://www.kueez.com/jp/common-everyday-hidden-items-uses?utm_source=outbrain6&amp;utm_medium=paid&amp;utm_campaign=create&amp;ly=native_one&amp;mbid=0030f2ab5cba465afdf0292d20f1d0084c_$section_id$&amp;obcpc=$CPC$&amp;obOrigUrl=true" TargetMode="External"/><Relationship Id="rId5" Type="http://schemas.openxmlformats.org/officeDocument/2006/relationships/hyperlink" Target="https://www.kueez.com/jp/extravagant-things-dubai?utm_source=outbrain6&amp;utm_medium=paid&amp;utm_campaign=create&amp;ly=native_one&amp;mbid=000888e4a100d1ee7b4c7fec09011923db_$section_id$&amp;obcpc=$CPC$&amp;obOrigUrl=true" TargetMode="External"/><Relationship Id="rId4" Type="http://schemas.openxmlformats.org/officeDocument/2006/relationships/hyperlink" Target="https://news.dailyddt.com/jp/taking-made-spotted-rethink-public?utm_source=outbrain8&amp;utm_medium=paid&amp;utm_campaign=create&amp;ly=native_one&amp;mbid=004a94f56e461c256293bb6af3b84f016c_$section_id$&amp;obcpc=$CPC$&amp;obOrigUrl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1025" name="AutoShape 1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ABB3A0E-A778-9EA8-3A28-0C5EC07E4862}"/>
            </a:ext>
          </a:extLst>
        </xdr:cNvPr>
        <xdr:cNvSpPr>
          <a:spLocks noChangeAspect="1" noChangeArrowheads="1"/>
        </xdr:cNvSpPr>
      </xdr:nvSpPr>
      <xdr:spPr bwMode="auto">
        <a:xfrm>
          <a:off x="0" y="3504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1026" name="AutoShape 2" descr="42歳以下の場合は、このゲームはプレイしないでください。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702FCC20-B3A9-2DBD-F71B-229A1C34C59F}"/>
            </a:ext>
          </a:extLst>
        </xdr:cNvPr>
        <xdr:cNvSpPr>
          <a:spLocks noChangeAspect="1" noChangeArrowheads="1"/>
        </xdr:cNvSpPr>
      </xdr:nvSpPr>
      <xdr:spPr bwMode="auto">
        <a:xfrm>
          <a:off x="0" y="3596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1027" name="AutoShape 3" descr="[写真] これは現実で、ドバイでは日常茶飯事なのです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2AF153ED-44E1-592B-1853-F98EC63F13C7}"/>
            </a:ext>
          </a:extLst>
        </xdr:cNvPr>
        <xdr:cNvSpPr>
          <a:spLocks noChangeAspect="1" noChangeArrowheads="1"/>
        </xdr:cNvSpPr>
      </xdr:nvSpPr>
      <xdr:spPr bwMode="auto">
        <a:xfrm>
          <a:off x="0" y="3687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1028" name="AutoShape 4" descr="[ギャラリー] 地下鉄を利用すれば、歩かずにすむ。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25147014-A35F-372E-3696-B35FEEF98EA6}"/>
            </a:ext>
          </a:extLst>
        </xdr:cNvPr>
        <xdr:cNvSpPr>
          <a:spLocks noChangeAspect="1" noChangeArrowheads="1"/>
        </xdr:cNvSpPr>
      </xdr:nvSpPr>
      <xdr:spPr bwMode="auto">
        <a:xfrm>
          <a:off x="0" y="377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1029" name="AutoShape 5" descr="ドバイのような場所はない、この写真がそれを証明する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023689C6-1D21-10EF-2222-63059745A1F7}"/>
            </a:ext>
          </a:extLst>
        </xdr:cNvPr>
        <xdr:cNvSpPr>
          <a:spLocks noChangeAspect="1" noChangeArrowheads="1"/>
        </xdr:cNvSpPr>
      </xdr:nvSpPr>
      <xdr:spPr bwMode="auto">
        <a:xfrm>
          <a:off x="0" y="387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1030" name="AutoShape 6" descr="[ギャラリー] 日用品に隠された40の機能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62B2E567-30BA-4023-9877-8B4A7FCF7FA0}"/>
            </a:ext>
          </a:extLst>
        </xdr:cNvPr>
        <xdr:cNvSpPr>
          <a:spLocks noChangeAspect="1" noChangeArrowheads="1"/>
        </xdr:cNvSpPr>
      </xdr:nvSpPr>
      <xdr:spPr bwMode="auto">
        <a:xfrm>
          <a:off x="0" y="39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lptsensei.com/learn-japanese-kanji/%e4%b8%8a-ue-kami-jou-above-up/" TargetMode="External"/><Relationship Id="rId299" Type="http://schemas.openxmlformats.org/officeDocument/2006/relationships/hyperlink" Target="https://jlptsensei.com/learn-japanese-kanji/%e5%9c%9f-do-tsuchi-ground/" TargetMode="External"/><Relationship Id="rId21" Type="http://schemas.openxmlformats.org/officeDocument/2006/relationships/hyperlink" Target="https://jlptsensei.com/learn-japanese-kanji/%e5%b9%b4-nen-toshi-year/" TargetMode="External"/><Relationship Id="rId63" Type="http://schemas.openxmlformats.org/officeDocument/2006/relationships/hyperlink" Target="https://jlptsensei.com/learn-japanese-kanji/%e4%b8%89-san-mitsu-three-3/" TargetMode="External"/><Relationship Id="rId159" Type="http://schemas.openxmlformats.org/officeDocument/2006/relationships/hyperlink" Target="https://jlptsensei.com/learn-japanese-kanji/%e9%ab%98-kou-takai-tall-expensive/" TargetMode="External"/><Relationship Id="rId324" Type="http://schemas.openxmlformats.org/officeDocument/2006/relationships/hyperlink" Target="https://jlptsensei.com/learn-japanese-kanji/%e4%bd%95-nani-what/" TargetMode="External"/><Relationship Id="rId366" Type="http://schemas.openxmlformats.org/officeDocument/2006/relationships/hyperlink" Target="https://jlptsensei.com/learn-japanese-kanji/%e5%8f%b3-yuu-migi-right/" TargetMode="External"/><Relationship Id="rId170" Type="http://schemas.openxmlformats.org/officeDocument/2006/relationships/hyperlink" Target="https://jlptsensei.com/learn-japanese-kanji/%e5%ad%90-shi-ko-child/" TargetMode="External"/><Relationship Id="rId226" Type="http://schemas.openxmlformats.org/officeDocument/2006/relationships/hyperlink" Target="https://jlptsensei.com/learn-japanese-kanji/%e5%8c%97-hoku-kita-north/" TargetMode="External"/><Relationship Id="rId107" Type="http://schemas.openxmlformats.org/officeDocument/2006/relationships/hyperlink" Target="https://jlptsensei.com/learn-japanese-kanji/%e4%ba%94-go-itsutsu-five-5/" TargetMode="External"/><Relationship Id="rId268" Type="http://schemas.openxmlformats.org/officeDocument/2006/relationships/hyperlink" Target="https://jlptsensei.com/learn-japanese-kanji/%e6%b0%b4-sui-mizu-water/" TargetMode="External"/><Relationship Id="rId289" Type="http://schemas.openxmlformats.org/officeDocument/2006/relationships/hyperlink" Target="https://jlptsensei.com/learn-japanese-kanji/%e9%9b%bb-den-electricity/" TargetMode="External"/><Relationship Id="rId11" Type="http://schemas.openxmlformats.org/officeDocument/2006/relationships/hyperlink" Target="https://jlptsensei.com/learn-japanese-kanji/%e5%9b%bd-koku-kuni-country/" TargetMode="External"/><Relationship Id="rId32" Type="http://schemas.openxmlformats.org/officeDocument/2006/relationships/hyperlink" Target="https://jlptsensei.com/learn-japanese-kanji/%e5%8d%81-juu-ten-10/" TargetMode="External"/><Relationship Id="rId53" Type="http://schemas.openxmlformats.org/officeDocument/2006/relationships/hyperlink" Target="https://jlptsensei.com/learn-japanese-kanji/%e9%95%b7-chou-nagai-long-superior/" TargetMode="External"/><Relationship Id="rId74" Type="http://schemas.openxmlformats.org/officeDocument/2006/relationships/hyperlink" Target="https://jlptsensei.com/learn-japanese-kanji/%e8%a1%8c-kou-iku-going-line/" TargetMode="External"/><Relationship Id="rId128" Type="http://schemas.openxmlformats.org/officeDocument/2006/relationships/hyperlink" Target="https://jlptsensei.com/learn-japanese-kanji/%e5%9b%9b-shi-yotsu-four-4/" TargetMode="External"/><Relationship Id="rId149" Type="http://schemas.openxmlformats.org/officeDocument/2006/relationships/hyperlink" Target="https://jlptsensei.com/learn-japanese-kanji/%e5%85%a5-nyuu-hairu-enter/" TargetMode="External"/><Relationship Id="rId314" Type="http://schemas.openxmlformats.org/officeDocument/2006/relationships/hyperlink" Target="https://jlptsensei.com/learn-japanese-kanji/%e9%a3%9f-shoku-taberu-eat-food/" TargetMode="External"/><Relationship Id="rId335" Type="http://schemas.openxmlformats.org/officeDocument/2006/relationships/hyperlink" Target="https://jlptsensei.com/learn-japanese-kanji/%e4%b8%87-man-ten-thousand/" TargetMode="External"/><Relationship Id="rId356" Type="http://schemas.openxmlformats.org/officeDocument/2006/relationships/hyperlink" Target="https://jlptsensei.com/learn-japanese-kanji/%e6%af%8d-haha-mother/" TargetMode="External"/><Relationship Id="rId377" Type="http://schemas.openxmlformats.org/officeDocument/2006/relationships/hyperlink" Target="https://jlptsensei.com/learn-japanese-kanji/%e5%8f%8b-yuu-tomo-friend/" TargetMode="External"/><Relationship Id="rId398" Type="http://schemas.openxmlformats.org/officeDocument/2006/relationships/drawing" Target="../drawings/drawing1.xml"/><Relationship Id="rId5" Type="http://schemas.openxmlformats.org/officeDocument/2006/relationships/hyperlink" Target="https://jlptsensei.com/learn-japanese-kanji/%e6%97%a5-nichi-jitsu-day-sun/" TargetMode="External"/><Relationship Id="rId95" Type="http://schemas.openxmlformats.org/officeDocument/2006/relationships/hyperlink" Target="https://jlptsensei.com/learn-japanese-kanji/%e5%be%8c-go-ato-behind-later/" TargetMode="External"/><Relationship Id="rId160" Type="http://schemas.openxmlformats.org/officeDocument/2006/relationships/hyperlink" Target="https://jlptsensei.com/learn-japanese-kanji/%e9%ab%98-kou-takai-tall-expensive/" TargetMode="External"/><Relationship Id="rId181" Type="http://schemas.openxmlformats.org/officeDocument/2006/relationships/hyperlink" Target="https://jlptsensei.com/learn-japanese-kanji/%e5%85%ad-roku-mutsu-six-6/" TargetMode="External"/><Relationship Id="rId216" Type="http://schemas.openxmlformats.org/officeDocument/2006/relationships/hyperlink" Target="https://jlptsensei.com/learn-japanese-kanji/%e8%a9%b1-wa-hanashi-tale-talk/" TargetMode="External"/><Relationship Id="rId237" Type="http://schemas.openxmlformats.org/officeDocument/2006/relationships/hyperlink" Target="https://jlptsensei.com/learn-japanese-kanji/%e7%99%be-hyaku-hundred/" TargetMode="External"/><Relationship Id="rId258" Type="http://schemas.openxmlformats.org/officeDocument/2006/relationships/hyperlink" Target="https://jlptsensei.com/learn-japanese-kanji/%e5%b7%9d-sen-kawa-river-stream/" TargetMode="External"/><Relationship Id="rId279" Type="http://schemas.openxmlformats.org/officeDocument/2006/relationships/hyperlink" Target="https://jlptsensei.com/learn-japanese-kanji/%e7%94%b7-dan-otoko-male/" TargetMode="External"/><Relationship Id="rId22" Type="http://schemas.openxmlformats.org/officeDocument/2006/relationships/hyperlink" Target="https://jlptsensei.com/learn-japanese-kanji/%e5%b9%b4-nen-toshi-year/" TargetMode="External"/><Relationship Id="rId43" Type="http://schemas.openxmlformats.org/officeDocument/2006/relationships/hyperlink" Target="https://jlptsensei.com/learn-japanese-kanji/%e6%9c%ac-hon-moto-book-true/" TargetMode="External"/><Relationship Id="rId64" Type="http://schemas.openxmlformats.org/officeDocument/2006/relationships/hyperlink" Target="https://jlptsensei.com/learn-japanese-kanji/%e4%b8%89-san-mitsu-three-3/" TargetMode="External"/><Relationship Id="rId118" Type="http://schemas.openxmlformats.org/officeDocument/2006/relationships/hyperlink" Target="https://jlptsensei.com/learn-japanese-kanji/%e4%b8%8a-ue-kami-jou-above-up/" TargetMode="External"/><Relationship Id="rId139" Type="http://schemas.openxmlformats.org/officeDocument/2006/relationships/hyperlink" Target="https://jlptsensei.com/learn-japanese-kanji/%e9%87%91-kin-kane-gold/" TargetMode="External"/><Relationship Id="rId290" Type="http://schemas.openxmlformats.org/officeDocument/2006/relationships/hyperlink" Target="https://jlptsensei.com/learn-japanese-kanji/%e6%a0%a1-kou-school/" TargetMode="External"/><Relationship Id="rId304" Type="http://schemas.openxmlformats.org/officeDocument/2006/relationships/hyperlink" Target="https://jlptsensei.com/learn-japanese-kanji/%e6%9c%a8-boku-ki-tree-wood/" TargetMode="External"/><Relationship Id="rId325" Type="http://schemas.openxmlformats.org/officeDocument/2006/relationships/hyperlink" Target="https://jlptsensei.com/learn-japanese-kanji/%e4%bd%95-nani-what/" TargetMode="External"/><Relationship Id="rId346" Type="http://schemas.openxmlformats.org/officeDocument/2006/relationships/hyperlink" Target="https://jlptsensei.com/learn-japanese-kanji/%e7%99%bd-haku-shiroi-white/" TargetMode="External"/><Relationship Id="rId367" Type="http://schemas.openxmlformats.org/officeDocument/2006/relationships/hyperlink" Target="https://jlptsensei.com/learn-japanese-kanji/%e5%8f%b3-yuu-migi-right/" TargetMode="External"/><Relationship Id="rId388" Type="http://schemas.openxmlformats.org/officeDocument/2006/relationships/hyperlink" Target="https://jlptsensei.com/learn-japanese-kanji/%e7%88%b6-chichi-tou-father/" TargetMode="External"/><Relationship Id="rId85" Type="http://schemas.openxmlformats.org/officeDocument/2006/relationships/hyperlink" Target="https://jlptsensei.com/learn-japanese-kanji/%e6%9c%88-getsu-tsuki-month-moon/" TargetMode="External"/><Relationship Id="rId150" Type="http://schemas.openxmlformats.org/officeDocument/2006/relationships/hyperlink" Target="https://jlptsensei.com/learn-japanese-kanji/%e5%85%a5-nyuu-hairu-enter/" TargetMode="External"/><Relationship Id="rId171" Type="http://schemas.openxmlformats.org/officeDocument/2006/relationships/hyperlink" Target="https://jlptsensei.com/learn-japanese-kanji/%e5%a4%96-gai-soto-outside/" TargetMode="External"/><Relationship Id="rId192" Type="http://schemas.openxmlformats.org/officeDocument/2006/relationships/hyperlink" Target="https://jlptsensei.com/learn-japanese-kanji/%e6%9d%a5-rai-kuru-come/" TargetMode="External"/><Relationship Id="rId206" Type="http://schemas.openxmlformats.org/officeDocument/2006/relationships/hyperlink" Target="https://jlptsensei.com/learn-japanese-kanji/%e4%b8%83-shichi-nana-seven-7/" TargetMode="External"/><Relationship Id="rId227" Type="http://schemas.openxmlformats.org/officeDocument/2006/relationships/hyperlink" Target="https://jlptsensei.com/learn-japanese-kanji/%e5%8c%97-hoku-kita-north/" TargetMode="External"/><Relationship Id="rId248" Type="http://schemas.openxmlformats.org/officeDocument/2006/relationships/hyperlink" Target="https://jlptsensei.com/learn-japanese-kanji/%e5%85%88-sen-mazu-before/" TargetMode="External"/><Relationship Id="rId269" Type="http://schemas.openxmlformats.org/officeDocument/2006/relationships/hyperlink" Target="https://jlptsensei.com/learn-japanese-kanji/%e6%b0%b4-sui-mizu-water/" TargetMode="External"/><Relationship Id="rId12" Type="http://schemas.openxmlformats.org/officeDocument/2006/relationships/hyperlink" Target="https://jlptsensei.com/learn-japanese-kanji/%e5%9b%bd-koku-kuni-country/" TargetMode="External"/><Relationship Id="rId33" Type="http://schemas.openxmlformats.org/officeDocument/2006/relationships/hyperlink" Target="https://jlptsensei.com/learn-japanese-kanji/%e5%8d%81-juu-ten-10/" TargetMode="External"/><Relationship Id="rId108" Type="http://schemas.openxmlformats.org/officeDocument/2006/relationships/hyperlink" Target="https://jlptsensei.com/learn-japanese-kanji/%e4%ba%94-go-itsutsu-five-5/" TargetMode="External"/><Relationship Id="rId129" Type="http://schemas.openxmlformats.org/officeDocument/2006/relationships/hyperlink" Target="https://jlptsensei.com/learn-japanese-kanji/%e5%9b%9b-shi-yotsu-four-4/" TargetMode="External"/><Relationship Id="rId280" Type="http://schemas.openxmlformats.org/officeDocument/2006/relationships/hyperlink" Target="https://jlptsensei.com/learn-japanese-kanji/%e7%94%b7-dan-otoko-male/" TargetMode="External"/><Relationship Id="rId315" Type="http://schemas.openxmlformats.org/officeDocument/2006/relationships/hyperlink" Target="https://jlptsensei.com/learn-japanese-kanji/%e9%a3%9f-shoku-taberu-eat-food/" TargetMode="External"/><Relationship Id="rId336" Type="http://schemas.openxmlformats.org/officeDocument/2006/relationships/hyperlink" Target="https://jlptsensei.com/learn-japanese-kanji/%e4%b8%87-man-ten-thousand/" TargetMode="External"/><Relationship Id="rId357" Type="http://schemas.openxmlformats.org/officeDocument/2006/relationships/hyperlink" Target="https://jlptsensei.com/learn-japanese-kanji/%e6%af%8d-haha-mother/" TargetMode="External"/><Relationship Id="rId54" Type="http://schemas.openxmlformats.org/officeDocument/2006/relationships/hyperlink" Target="https://jlptsensei.com/learn-japanese-kanji/%e9%95%b7-chou-nagai-long-superior/" TargetMode="External"/><Relationship Id="rId75" Type="http://schemas.openxmlformats.org/officeDocument/2006/relationships/hyperlink" Target="https://jlptsensei.com/learn-japanese-kanji/%e8%a1%8c-kou-iku-going-line/" TargetMode="External"/><Relationship Id="rId96" Type="http://schemas.openxmlformats.org/officeDocument/2006/relationships/hyperlink" Target="https://jlptsensei.com/learn-japanese-kanji/%e5%89%8d-zen-mae-in-front-before/" TargetMode="External"/><Relationship Id="rId140" Type="http://schemas.openxmlformats.org/officeDocument/2006/relationships/hyperlink" Target="https://jlptsensei.com/learn-japanese-kanji/%e9%87%91-kin-kane-gold/" TargetMode="External"/><Relationship Id="rId161" Type="http://schemas.openxmlformats.org/officeDocument/2006/relationships/hyperlink" Target="https://jlptsensei.com/learn-japanese-kanji/%e5%86%86-en-marui-circle-yen/" TargetMode="External"/><Relationship Id="rId182" Type="http://schemas.openxmlformats.org/officeDocument/2006/relationships/hyperlink" Target="https://jlptsensei.com/learn-japanese-kanji/%e5%85%ad-roku-mutsu-six-6/" TargetMode="External"/><Relationship Id="rId217" Type="http://schemas.openxmlformats.org/officeDocument/2006/relationships/hyperlink" Target="https://jlptsensei.com/learn-japanese-kanji/%e8%a9%b1-wa-hanashi-tale-talk/" TargetMode="External"/><Relationship Id="rId378" Type="http://schemas.openxmlformats.org/officeDocument/2006/relationships/hyperlink" Target="https://jlptsensei.com/learn-japanese-kanji/%e5%b7%a6-sa-hidari-left/" TargetMode="External"/><Relationship Id="rId6" Type="http://schemas.openxmlformats.org/officeDocument/2006/relationships/hyperlink" Target="https://jlptsensei.com/learn-japanese-kanji/%e4%b8%80-ichi-hito-tsu-one/" TargetMode="External"/><Relationship Id="rId238" Type="http://schemas.openxmlformats.org/officeDocument/2006/relationships/hyperlink" Target="https://jlptsensei.com/learn-japanese-kanji/%e7%99%be-hyaku-hundred/" TargetMode="External"/><Relationship Id="rId259" Type="http://schemas.openxmlformats.org/officeDocument/2006/relationships/hyperlink" Target="https://jlptsensei.com/learn-japanese-kanji/%e5%b7%9d-sen-kawa-river-stream/" TargetMode="External"/><Relationship Id="rId23" Type="http://schemas.openxmlformats.org/officeDocument/2006/relationships/hyperlink" Target="https://jlptsensei.com/learn-japanese-kanji/%e5%b9%b4-nen-toshi-year/" TargetMode="External"/><Relationship Id="rId119" Type="http://schemas.openxmlformats.org/officeDocument/2006/relationships/hyperlink" Target="https://jlptsensei.com/learn-japanese-kanji/%e4%b8%8a-ue-kami-jou-above-up/" TargetMode="External"/><Relationship Id="rId270" Type="http://schemas.openxmlformats.org/officeDocument/2006/relationships/hyperlink" Target="https://jlptsensei.com/learn-japanese-kanji/%e6%b0%b4-sui-mizu-water/" TargetMode="External"/><Relationship Id="rId291" Type="http://schemas.openxmlformats.org/officeDocument/2006/relationships/hyperlink" Target="https://jlptsensei.com/learn-japanese-kanji/%e6%a0%a1-kou-school/" TargetMode="External"/><Relationship Id="rId305" Type="http://schemas.openxmlformats.org/officeDocument/2006/relationships/hyperlink" Target="https://jlptsensei.com/learn-japanese-kanji/%e6%9c%a8-boku-ki-tree-wood/" TargetMode="External"/><Relationship Id="rId326" Type="http://schemas.openxmlformats.org/officeDocument/2006/relationships/hyperlink" Target="https://jlptsensei.com/learn-japanese-kanji/%e4%bd%95-nani-what/" TargetMode="External"/><Relationship Id="rId347" Type="http://schemas.openxmlformats.org/officeDocument/2006/relationships/hyperlink" Target="https://jlptsensei.com/learn-japanese-kanji/%e7%99%bd-haku-shiroi-white/" TargetMode="External"/><Relationship Id="rId44" Type="http://schemas.openxmlformats.org/officeDocument/2006/relationships/hyperlink" Target="https://jlptsensei.com/learn-japanese-kanji/%e6%9c%ac-hon-moto-book-true/" TargetMode="External"/><Relationship Id="rId65" Type="http://schemas.openxmlformats.org/officeDocument/2006/relationships/hyperlink" Target="https://jlptsensei.com/learn-japanese-kanji/%e4%b8%89-san-mitsu-three-3/" TargetMode="External"/><Relationship Id="rId86" Type="http://schemas.openxmlformats.org/officeDocument/2006/relationships/hyperlink" Target="https://jlptsensei.com/learn-japanese-kanji/%e5%88%86-bun-wakeru-part-minute/" TargetMode="External"/><Relationship Id="rId130" Type="http://schemas.openxmlformats.org/officeDocument/2006/relationships/hyperlink" Target="https://jlptsensei.com/learn-japanese-kanji/%e5%9b%9b-shi-yotsu-four-4/" TargetMode="External"/><Relationship Id="rId151" Type="http://schemas.openxmlformats.org/officeDocument/2006/relationships/hyperlink" Target="https://jlptsensei.com/learn-japanese-kanji/%e5%ad%a6-gaku-manabu-study/" TargetMode="External"/><Relationship Id="rId368" Type="http://schemas.openxmlformats.org/officeDocument/2006/relationships/hyperlink" Target="https://jlptsensei.com/learn-japanese-kanji/%e8%aa%ad-doku-yomu-to-read/" TargetMode="External"/><Relationship Id="rId389" Type="http://schemas.openxmlformats.org/officeDocument/2006/relationships/hyperlink" Target="https://jlptsensei.com/learn-japanese-kanji/%e7%88%b6-chichi-tou-father/" TargetMode="External"/><Relationship Id="rId172" Type="http://schemas.openxmlformats.org/officeDocument/2006/relationships/hyperlink" Target="https://jlptsensei.com/learn-japanese-kanji/%e5%a4%96-gai-soto-outside/" TargetMode="External"/><Relationship Id="rId193" Type="http://schemas.openxmlformats.org/officeDocument/2006/relationships/hyperlink" Target="https://jlptsensei.com/learn-japanese-kanji/%e6%9d%a5-rai-kuru-come/" TargetMode="External"/><Relationship Id="rId207" Type="http://schemas.openxmlformats.org/officeDocument/2006/relationships/hyperlink" Target="https://jlptsensei.com/learn-japanese-kanji/%e4%b8%83-shichi-nana-seven-7/" TargetMode="External"/><Relationship Id="rId228" Type="http://schemas.openxmlformats.org/officeDocument/2006/relationships/hyperlink" Target="https://jlptsensei.com/learn-japanese-kanji/%e5%8c%97-hoku-kita-north/" TargetMode="External"/><Relationship Id="rId249" Type="http://schemas.openxmlformats.org/officeDocument/2006/relationships/hyperlink" Target="https://jlptsensei.com/learn-japanese-kanji/%e5%85%88-sen-mazu-before/" TargetMode="External"/><Relationship Id="rId13" Type="http://schemas.openxmlformats.org/officeDocument/2006/relationships/hyperlink" Target="https://jlptsensei.com/learn-japanese-kanji/%e5%9b%bd-koku-kuni-country/" TargetMode="External"/><Relationship Id="rId109" Type="http://schemas.openxmlformats.org/officeDocument/2006/relationships/hyperlink" Target="https://jlptsensei.com/learn-japanese-kanji/%e4%ba%94-go-itsutsu-five-5/" TargetMode="External"/><Relationship Id="rId260" Type="http://schemas.openxmlformats.org/officeDocument/2006/relationships/hyperlink" Target="https://jlptsensei.com/learn-japanese-kanji/%e5%b7%9d-sen-kawa-river-stream/" TargetMode="External"/><Relationship Id="rId281" Type="http://schemas.openxmlformats.org/officeDocument/2006/relationships/hyperlink" Target="https://jlptsensei.com/learn-japanese-kanji/%e8%a5%bf-sei-nishi-west/" TargetMode="External"/><Relationship Id="rId316" Type="http://schemas.openxmlformats.org/officeDocument/2006/relationships/hyperlink" Target="https://jlptsensei.com/learn-japanese-kanji/%e9%a3%9f-shoku-taberu-eat-food/" TargetMode="External"/><Relationship Id="rId337" Type="http://schemas.openxmlformats.org/officeDocument/2006/relationships/hyperlink" Target="https://jlptsensei.com/learn-japanese-kanji/%e4%b8%87-man-ten-thousand/" TargetMode="External"/><Relationship Id="rId34" Type="http://schemas.openxmlformats.org/officeDocument/2006/relationships/hyperlink" Target="https://jlptsensei.com/learn-japanese-kanji/%e5%8d%81-juu-ten-10/" TargetMode="External"/><Relationship Id="rId55" Type="http://schemas.openxmlformats.org/officeDocument/2006/relationships/hyperlink" Target="https://jlptsensei.com/learn-japanese-kanji/%e9%95%b7-chou-nagai-long-superior/" TargetMode="External"/><Relationship Id="rId76" Type="http://schemas.openxmlformats.org/officeDocument/2006/relationships/hyperlink" Target="https://jlptsensei.com/learn-japanese-kanji/%e8%a6%8b-ken-miru-to-see/" TargetMode="External"/><Relationship Id="rId97" Type="http://schemas.openxmlformats.org/officeDocument/2006/relationships/hyperlink" Target="https://jlptsensei.com/learn-japanese-kanji/%e5%89%8d-zen-mae-in-front-before/" TargetMode="External"/><Relationship Id="rId120" Type="http://schemas.openxmlformats.org/officeDocument/2006/relationships/hyperlink" Target="https://jlptsensei.com/learn-japanese-kanji/%e4%b8%8a-ue-kami-jou-above-up/" TargetMode="External"/><Relationship Id="rId141" Type="http://schemas.openxmlformats.org/officeDocument/2006/relationships/hyperlink" Target="https://jlptsensei.com/learn-japanese-kanji/%e4%b9%9d-kyuu-ku-nine-9/" TargetMode="External"/><Relationship Id="rId358" Type="http://schemas.openxmlformats.org/officeDocument/2006/relationships/hyperlink" Target="https://jlptsensei.com/learn-japanese-kanji/%e7%81%ab-ka-hi-fire/" TargetMode="External"/><Relationship Id="rId379" Type="http://schemas.openxmlformats.org/officeDocument/2006/relationships/hyperlink" Target="https://jlptsensei.com/learn-japanese-kanji/%e5%b7%a6-sa-hidari-left/" TargetMode="External"/><Relationship Id="rId7" Type="http://schemas.openxmlformats.org/officeDocument/2006/relationships/hyperlink" Target="https://jlptsensei.com/learn-japanese-kanji/%e4%b8%80-ichi-hito-tsu-one/" TargetMode="External"/><Relationship Id="rId162" Type="http://schemas.openxmlformats.org/officeDocument/2006/relationships/hyperlink" Target="https://jlptsensei.com/learn-japanese-kanji/%e5%86%86-en-marui-circle-yen/" TargetMode="External"/><Relationship Id="rId183" Type="http://schemas.openxmlformats.org/officeDocument/2006/relationships/hyperlink" Target="https://jlptsensei.com/learn-japanese-kanji/%e5%85%ad-roku-mutsu-six-6/" TargetMode="External"/><Relationship Id="rId218" Type="http://schemas.openxmlformats.org/officeDocument/2006/relationships/hyperlink" Target="https://jlptsensei.com/learn-japanese-kanji/%e8%a9%b1-wa-hanashi-tale-talk/" TargetMode="External"/><Relationship Id="rId239" Type="http://schemas.openxmlformats.org/officeDocument/2006/relationships/hyperlink" Target="https://jlptsensei.com/learn-japanese-kanji/%e7%99%be-hyaku-hundred/" TargetMode="External"/><Relationship Id="rId390" Type="http://schemas.openxmlformats.org/officeDocument/2006/relationships/hyperlink" Target="https://jlptsensei.com/learn-japanese-kanji/%e7%88%b6-chichi-tou-father/" TargetMode="External"/><Relationship Id="rId250" Type="http://schemas.openxmlformats.org/officeDocument/2006/relationships/hyperlink" Target="https://jlptsensei.com/learn-japanese-kanji/%e5%85%88-sen-mazu-before/" TargetMode="External"/><Relationship Id="rId271" Type="http://schemas.openxmlformats.org/officeDocument/2006/relationships/hyperlink" Target="https://jlptsensei.com/learn-japanese-kanji/%e5%8d%8a-han-half/" TargetMode="External"/><Relationship Id="rId292" Type="http://schemas.openxmlformats.org/officeDocument/2006/relationships/hyperlink" Target="https://jlptsensei.com/learn-japanese-kanji/%e6%a0%a1-kou-school/" TargetMode="External"/><Relationship Id="rId306" Type="http://schemas.openxmlformats.org/officeDocument/2006/relationships/hyperlink" Target="https://jlptsensei.com/learn-japanese-kanji/%e6%9c%a8-boku-ki-tree-wood/" TargetMode="External"/><Relationship Id="rId24" Type="http://schemas.openxmlformats.org/officeDocument/2006/relationships/hyperlink" Target="https://jlptsensei.com/learn-japanese-kanji/%e5%b9%b4-nen-toshi-year/" TargetMode="External"/><Relationship Id="rId45" Type="http://schemas.openxmlformats.org/officeDocument/2006/relationships/hyperlink" Target="https://jlptsensei.com/learn-japanese-kanji/%e6%9c%ac-hon-moto-book-true/" TargetMode="External"/><Relationship Id="rId66" Type="http://schemas.openxmlformats.org/officeDocument/2006/relationships/hyperlink" Target="https://jlptsensei.com/learn-japanese-kanji/%e6%99%82-ji-toki-time-hour/" TargetMode="External"/><Relationship Id="rId87" Type="http://schemas.openxmlformats.org/officeDocument/2006/relationships/hyperlink" Target="https://jlptsensei.com/learn-japanese-kanji/%e5%88%86-bun-wakeru-part-minute/" TargetMode="External"/><Relationship Id="rId110" Type="http://schemas.openxmlformats.org/officeDocument/2006/relationships/hyperlink" Target="https://jlptsensei.com/learn-japanese-kanji/%e4%ba%94-go-itsutsu-five-5/" TargetMode="External"/><Relationship Id="rId131" Type="http://schemas.openxmlformats.org/officeDocument/2006/relationships/hyperlink" Target="https://jlptsensei.com/learn-japanese-kanji/%e4%bb%8a-ima-kon-now/" TargetMode="External"/><Relationship Id="rId327" Type="http://schemas.openxmlformats.org/officeDocument/2006/relationships/hyperlink" Target="https://jlptsensei.com/learn-japanese-kanji/%e4%bd%95-nani-what/" TargetMode="External"/><Relationship Id="rId348" Type="http://schemas.openxmlformats.org/officeDocument/2006/relationships/hyperlink" Target="https://jlptsensei.com/learn-japanese-kanji/%e5%a4%a9-ten-heavens-sky/" TargetMode="External"/><Relationship Id="rId369" Type="http://schemas.openxmlformats.org/officeDocument/2006/relationships/hyperlink" Target="https://jlptsensei.com/learn-japanese-kanji/%e8%aa%ad-doku-yomu-to-read/" TargetMode="External"/><Relationship Id="rId152" Type="http://schemas.openxmlformats.org/officeDocument/2006/relationships/hyperlink" Target="https://jlptsensei.com/learn-japanese-kanji/%e5%ad%a6-gaku-manabu-study/" TargetMode="External"/><Relationship Id="rId173" Type="http://schemas.openxmlformats.org/officeDocument/2006/relationships/hyperlink" Target="https://jlptsensei.com/learn-japanese-kanji/%e5%a4%96-gai-soto-outside/" TargetMode="External"/><Relationship Id="rId194" Type="http://schemas.openxmlformats.org/officeDocument/2006/relationships/hyperlink" Target="https://jlptsensei.com/learn-japanese-kanji/%e6%9d%a5-rai-kuru-come/" TargetMode="External"/><Relationship Id="rId208" Type="http://schemas.openxmlformats.org/officeDocument/2006/relationships/hyperlink" Target="https://jlptsensei.com/learn-japanese-kanji/%e4%b8%83-shichi-nana-seven-7/" TargetMode="External"/><Relationship Id="rId229" Type="http://schemas.openxmlformats.org/officeDocument/2006/relationships/hyperlink" Target="https://jlptsensei.com/learn-japanese-kanji/%e5%8c%97-hoku-kita-north/" TargetMode="External"/><Relationship Id="rId380" Type="http://schemas.openxmlformats.org/officeDocument/2006/relationships/hyperlink" Target="https://jlptsensei.com/learn-japanese-kanji/%e5%b7%a6-sa-hidari-left/" TargetMode="External"/><Relationship Id="rId240" Type="http://schemas.openxmlformats.org/officeDocument/2006/relationships/hyperlink" Target="https://jlptsensei.com/learn-japanese-kanji/%e7%99%be-hyaku-hundred/" TargetMode="External"/><Relationship Id="rId261" Type="http://schemas.openxmlformats.org/officeDocument/2006/relationships/hyperlink" Target="https://jlptsensei.com/learn-japanese-kanji/%e5%8d%83-sen-thousand/" TargetMode="External"/><Relationship Id="rId14" Type="http://schemas.openxmlformats.org/officeDocument/2006/relationships/hyperlink" Target="https://jlptsensei.com/learn-japanese-kanji/%e5%9b%bd-koku-kuni-country/" TargetMode="External"/><Relationship Id="rId35" Type="http://schemas.openxmlformats.org/officeDocument/2006/relationships/hyperlink" Target="https://jlptsensei.com/learn-japanese-kanji/%e5%8d%81-juu-ten-10/" TargetMode="External"/><Relationship Id="rId56" Type="http://schemas.openxmlformats.org/officeDocument/2006/relationships/hyperlink" Target="https://jlptsensei.com/learn-japanese-kanji/%e5%87%ba-shutsu-deru-exit/" TargetMode="External"/><Relationship Id="rId77" Type="http://schemas.openxmlformats.org/officeDocument/2006/relationships/hyperlink" Target="https://jlptsensei.com/learn-japanese-kanji/%e8%a6%8b-ken-miru-to-see/" TargetMode="External"/><Relationship Id="rId100" Type="http://schemas.openxmlformats.org/officeDocument/2006/relationships/hyperlink" Target="https://jlptsensei.com/learn-japanese-kanji/%e5%89%8d-zen-mae-in-front-before/" TargetMode="External"/><Relationship Id="rId282" Type="http://schemas.openxmlformats.org/officeDocument/2006/relationships/hyperlink" Target="https://jlptsensei.com/learn-japanese-kanji/%e8%a5%bf-sei-nishi-west/" TargetMode="External"/><Relationship Id="rId317" Type="http://schemas.openxmlformats.org/officeDocument/2006/relationships/hyperlink" Target="https://jlptsensei.com/learn-japanese-kanji/%e9%a3%9f-shoku-taberu-eat-food/" TargetMode="External"/><Relationship Id="rId338" Type="http://schemas.openxmlformats.org/officeDocument/2006/relationships/hyperlink" Target="https://jlptsensei.com/learn-japanese-kanji/%e6%af%8e-mai-every/" TargetMode="External"/><Relationship Id="rId359" Type="http://schemas.openxmlformats.org/officeDocument/2006/relationships/hyperlink" Target="https://jlptsensei.com/learn-japanese-kanji/%e7%81%ab-ka-hi-fire/" TargetMode="External"/><Relationship Id="rId8" Type="http://schemas.openxmlformats.org/officeDocument/2006/relationships/hyperlink" Target="https://jlptsensei.com/learn-japanese-kanji/%e4%b8%80-ichi-hito-tsu-one/" TargetMode="External"/><Relationship Id="rId98" Type="http://schemas.openxmlformats.org/officeDocument/2006/relationships/hyperlink" Target="https://jlptsensei.com/learn-japanese-kanji/%e5%89%8d-zen-mae-in-front-before/" TargetMode="External"/><Relationship Id="rId121" Type="http://schemas.openxmlformats.org/officeDocument/2006/relationships/hyperlink" Target="https://jlptsensei.com/learn-japanese-kanji/%e6%9d%b1-tou-higashi-east/" TargetMode="External"/><Relationship Id="rId142" Type="http://schemas.openxmlformats.org/officeDocument/2006/relationships/hyperlink" Target="https://jlptsensei.com/learn-japanese-kanji/%e4%b9%9d-kyuu-ku-nine-9/" TargetMode="External"/><Relationship Id="rId163" Type="http://schemas.openxmlformats.org/officeDocument/2006/relationships/hyperlink" Target="https://jlptsensei.com/learn-japanese-kanji/%e5%86%86-en-marui-circle-yen/" TargetMode="External"/><Relationship Id="rId184" Type="http://schemas.openxmlformats.org/officeDocument/2006/relationships/hyperlink" Target="https://jlptsensei.com/learn-japanese-kanji/%e5%85%ad-roku-mutsu-six-6/" TargetMode="External"/><Relationship Id="rId219" Type="http://schemas.openxmlformats.org/officeDocument/2006/relationships/hyperlink" Target="https://jlptsensei.com/learn-japanese-kanji/%e8%a9%b1-wa-hanashi-tale-talk/" TargetMode="External"/><Relationship Id="rId370" Type="http://schemas.openxmlformats.org/officeDocument/2006/relationships/hyperlink" Target="https://jlptsensei.com/learn-japanese-kanji/%e8%aa%ad-doku-yomu-to-read/" TargetMode="External"/><Relationship Id="rId391" Type="http://schemas.openxmlformats.org/officeDocument/2006/relationships/hyperlink" Target="https://jlptsensei.com/learn-japanese-kanji/%e7%88%b6-chichi-tou-father/" TargetMode="External"/><Relationship Id="rId230" Type="http://schemas.openxmlformats.org/officeDocument/2006/relationships/hyperlink" Target="https://jlptsensei.com/learn-japanese-kanji/%e5%8c%97-hoku-kita-north/" TargetMode="External"/><Relationship Id="rId251" Type="http://schemas.openxmlformats.org/officeDocument/2006/relationships/hyperlink" Target="https://jlptsensei.com/learn-japanese-kanji/%e5%90%8d-mei-na-name/" TargetMode="External"/><Relationship Id="rId25" Type="http://schemas.openxmlformats.org/officeDocument/2006/relationships/hyperlink" Target="https://jlptsensei.com/learn-japanese-kanji/%e5%b9%b4-nen-toshi-year/" TargetMode="External"/><Relationship Id="rId46" Type="http://schemas.openxmlformats.org/officeDocument/2006/relationships/hyperlink" Target="https://jlptsensei.com/learn-japanese-kanji/%e4%b8%ad-chuu-naka-inside-center/" TargetMode="External"/><Relationship Id="rId67" Type="http://schemas.openxmlformats.org/officeDocument/2006/relationships/hyperlink" Target="https://jlptsensei.com/learn-japanese-kanji/%e6%99%82-ji-toki-time-hour/" TargetMode="External"/><Relationship Id="rId272" Type="http://schemas.openxmlformats.org/officeDocument/2006/relationships/hyperlink" Target="https://jlptsensei.com/learn-japanese-kanji/%e5%8d%8a-han-half/" TargetMode="External"/><Relationship Id="rId293" Type="http://schemas.openxmlformats.org/officeDocument/2006/relationships/hyperlink" Target="https://jlptsensei.com/learn-japanese-kanji/%e6%a0%a1-kou-school/" TargetMode="External"/><Relationship Id="rId307" Type="http://schemas.openxmlformats.org/officeDocument/2006/relationships/hyperlink" Target="https://jlptsensei.com/learn-japanese-kanji/%e6%9c%a8-boku-ki-tree-wood/" TargetMode="External"/><Relationship Id="rId328" Type="http://schemas.openxmlformats.org/officeDocument/2006/relationships/hyperlink" Target="https://jlptsensei.com/learn-japanese-kanji/%e4%bd%95-nani-what/" TargetMode="External"/><Relationship Id="rId349" Type="http://schemas.openxmlformats.org/officeDocument/2006/relationships/hyperlink" Target="https://jlptsensei.com/learn-japanese-kanji/%e5%a4%a9-ten-heavens-sky/" TargetMode="External"/><Relationship Id="rId88" Type="http://schemas.openxmlformats.org/officeDocument/2006/relationships/hyperlink" Target="https://jlptsensei.com/learn-japanese-kanji/%e5%88%86-bun-wakeru-part-minute/" TargetMode="External"/><Relationship Id="rId111" Type="http://schemas.openxmlformats.org/officeDocument/2006/relationships/hyperlink" Target="https://jlptsensei.com/learn-japanese-kanji/%e9%96%93-kan-aida-interval-space/" TargetMode="External"/><Relationship Id="rId132" Type="http://schemas.openxmlformats.org/officeDocument/2006/relationships/hyperlink" Target="https://jlptsensei.com/learn-japanese-kanji/%e4%bb%8a-ima-kon-now/" TargetMode="External"/><Relationship Id="rId153" Type="http://schemas.openxmlformats.org/officeDocument/2006/relationships/hyperlink" Target="https://jlptsensei.com/learn-japanese-kanji/%e5%ad%a6-gaku-manabu-study/" TargetMode="External"/><Relationship Id="rId174" Type="http://schemas.openxmlformats.org/officeDocument/2006/relationships/hyperlink" Target="https://jlptsensei.com/learn-japanese-kanji/%e5%a4%96-gai-soto-outside/" TargetMode="External"/><Relationship Id="rId195" Type="http://schemas.openxmlformats.org/officeDocument/2006/relationships/hyperlink" Target="https://jlptsensei.com/learn-japanese-kanji/%e6%9d%a5-rai-kuru-come/" TargetMode="External"/><Relationship Id="rId209" Type="http://schemas.openxmlformats.org/officeDocument/2006/relationships/hyperlink" Target="https://jlptsensei.com/learn-japanese-kanji/%e4%b8%83-shichi-nana-seven-7/" TargetMode="External"/><Relationship Id="rId360" Type="http://schemas.openxmlformats.org/officeDocument/2006/relationships/hyperlink" Target="https://jlptsensei.com/learn-japanese-kanji/%e7%81%ab-ka-hi-fire/" TargetMode="External"/><Relationship Id="rId381" Type="http://schemas.openxmlformats.org/officeDocument/2006/relationships/hyperlink" Target="https://jlptsensei.com/learn-japanese-kanji/%e5%b7%a6-sa-hidari-left/" TargetMode="External"/><Relationship Id="rId220" Type="http://schemas.openxmlformats.org/officeDocument/2006/relationships/hyperlink" Target="https://jlptsensei.com/learn-japanese-kanji/%e8%a9%b1-wa-hanashi-tale-talk/" TargetMode="External"/><Relationship Id="rId241" Type="http://schemas.openxmlformats.org/officeDocument/2006/relationships/hyperlink" Target="https://jlptsensei.com/learn-japanese-kanji/%e6%9b%b8-sho-kaku-write/" TargetMode="External"/><Relationship Id="rId15" Type="http://schemas.openxmlformats.org/officeDocument/2006/relationships/hyperlink" Target="https://jlptsensei.com/learn-japanese-kanji/%e5%9b%bd-koku-kuni-country/" TargetMode="External"/><Relationship Id="rId36" Type="http://schemas.openxmlformats.org/officeDocument/2006/relationships/hyperlink" Target="https://jlptsensei.com/learn-japanese-kanji/%e4%ba%8c-ni-futatsu-two-2/" TargetMode="External"/><Relationship Id="rId57" Type="http://schemas.openxmlformats.org/officeDocument/2006/relationships/hyperlink" Target="https://jlptsensei.com/learn-japanese-kanji/%e5%87%ba-shutsu-deru-exit/" TargetMode="External"/><Relationship Id="rId262" Type="http://schemas.openxmlformats.org/officeDocument/2006/relationships/hyperlink" Target="https://jlptsensei.com/learn-japanese-kanji/%e5%8d%83-sen-thousand/" TargetMode="External"/><Relationship Id="rId283" Type="http://schemas.openxmlformats.org/officeDocument/2006/relationships/hyperlink" Target="https://jlptsensei.com/learn-japanese-kanji/%e8%a5%bf-sei-nishi-west/" TargetMode="External"/><Relationship Id="rId318" Type="http://schemas.openxmlformats.org/officeDocument/2006/relationships/hyperlink" Target="https://jlptsensei.com/learn-japanese-kanji/%e9%a3%9f-shoku-taberu-eat-food/" TargetMode="External"/><Relationship Id="rId339" Type="http://schemas.openxmlformats.org/officeDocument/2006/relationships/hyperlink" Target="https://jlptsensei.com/learn-japanese-kanji/%e6%af%8e-mai-every/" TargetMode="External"/><Relationship Id="rId78" Type="http://schemas.openxmlformats.org/officeDocument/2006/relationships/hyperlink" Target="https://jlptsensei.com/learn-japanese-kanji/%e8%a6%8b-ken-miru-to-see/" TargetMode="External"/><Relationship Id="rId99" Type="http://schemas.openxmlformats.org/officeDocument/2006/relationships/hyperlink" Target="https://jlptsensei.com/learn-japanese-kanji/%e5%89%8d-zen-mae-in-front-before/" TargetMode="External"/><Relationship Id="rId101" Type="http://schemas.openxmlformats.org/officeDocument/2006/relationships/hyperlink" Target="https://jlptsensei.com/learn-japanese-kanji/%e7%94%9f-sei-ikiru-nama-life/" TargetMode="External"/><Relationship Id="rId122" Type="http://schemas.openxmlformats.org/officeDocument/2006/relationships/hyperlink" Target="https://jlptsensei.com/learn-japanese-kanji/%e6%9d%b1-tou-higashi-east/" TargetMode="External"/><Relationship Id="rId143" Type="http://schemas.openxmlformats.org/officeDocument/2006/relationships/hyperlink" Target="https://jlptsensei.com/learn-japanese-kanji/%e4%b9%9d-kyuu-ku-nine-9/" TargetMode="External"/><Relationship Id="rId164" Type="http://schemas.openxmlformats.org/officeDocument/2006/relationships/hyperlink" Target="https://jlptsensei.com/learn-japanese-kanji/%e5%86%86-en-marui-circle-yen/" TargetMode="External"/><Relationship Id="rId185" Type="http://schemas.openxmlformats.org/officeDocument/2006/relationships/hyperlink" Target="https://jlptsensei.com/learn-japanese-kanji/%e5%85%ad-roku-mutsu-six-6/" TargetMode="External"/><Relationship Id="rId350" Type="http://schemas.openxmlformats.org/officeDocument/2006/relationships/hyperlink" Target="https://jlptsensei.com/learn-japanese-kanji/%e5%a4%a9-ten-heavens-sky/" TargetMode="External"/><Relationship Id="rId371" Type="http://schemas.openxmlformats.org/officeDocument/2006/relationships/hyperlink" Target="https://jlptsensei.com/learn-japanese-kanji/%e8%aa%ad-doku-yomu-to-read/" TargetMode="External"/><Relationship Id="rId9" Type="http://schemas.openxmlformats.org/officeDocument/2006/relationships/hyperlink" Target="https://jlptsensei.com/learn-japanese-kanji/%e4%b8%80-ichi-hito-tsu-one/" TargetMode="External"/><Relationship Id="rId210" Type="http://schemas.openxmlformats.org/officeDocument/2006/relationships/hyperlink" Target="https://jlptsensei.com/learn-japanese-kanji/%e4%b8%83-shichi-nana-seven-7/" TargetMode="External"/><Relationship Id="rId392" Type="http://schemas.openxmlformats.org/officeDocument/2006/relationships/hyperlink" Target="https://jlptsensei.com/learn-japanese-kanji/%e7%88%b6-chichi-tou-father/" TargetMode="External"/><Relationship Id="rId26" Type="http://schemas.openxmlformats.org/officeDocument/2006/relationships/hyperlink" Target="https://jlptsensei.com/learn-japanese-kanji/%e5%a4%a7-dai-tai-ookii-large-big/" TargetMode="External"/><Relationship Id="rId231" Type="http://schemas.openxmlformats.org/officeDocument/2006/relationships/hyperlink" Target="https://jlptsensei.com/learn-japanese-kanji/%e5%8d%88-go-noon/" TargetMode="External"/><Relationship Id="rId252" Type="http://schemas.openxmlformats.org/officeDocument/2006/relationships/hyperlink" Target="https://jlptsensei.com/learn-japanese-kanji/%e5%90%8d-mei-na-name/" TargetMode="External"/><Relationship Id="rId273" Type="http://schemas.openxmlformats.org/officeDocument/2006/relationships/hyperlink" Target="https://jlptsensei.com/learn-japanese-kanji/%e5%8d%8a-han-half/" TargetMode="External"/><Relationship Id="rId294" Type="http://schemas.openxmlformats.org/officeDocument/2006/relationships/hyperlink" Target="https://jlptsensei.com/learn-japanese-kanji/%e8%aa%9e-go-kataru-word-language/" TargetMode="External"/><Relationship Id="rId308" Type="http://schemas.openxmlformats.org/officeDocument/2006/relationships/hyperlink" Target="https://jlptsensei.com/learn-japanese-kanji/%e6%9c%a8-boku-ki-tree-wood/" TargetMode="External"/><Relationship Id="rId329" Type="http://schemas.openxmlformats.org/officeDocument/2006/relationships/hyperlink" Target="https://jlptsensei.com/learn-japanese-kanji/%e5%8d%97-nan-minami-south/" TargetMode="External"/><Relationship Id="rId47" Type="http://schemas.openxmlformats.org/officeDocument/2006/relationships/hyperlink" Target="https://jlptsensei.com/learn-japanese-kanji/%e4%b8%ad-chuu-naka-inside-center/" TargetMode="External"/><Relationship Id="rId68" Type="http://schemas.openxmlformats.org/officeDocument/2006/relationships/hyperlink" Target="https://jlptsensei.com/learn-japanese-kanji/%e6%99%82-ji-toki-time-hour/" TargetMode="External"/><Relationship Id="rId89" Type="http://schemas.openxmlformats.org/officeDocument/2006/relationships/hyperlink" Target="https://jlptsensei.com/learn-japanese-kanji/%e5%88%86-bun-wakeru-part-minute/" TargetMode="External"/><Relationship Id="rId112" Type="http://schemas.openxmlformats.org/officeDocument/2006/relationships/hyperlink" Target="https://jlptsensei.com/learn-japanese-kanji/%e9%96%93-kan-aida-interval-space/" TargetMode="External"/><Relationship Id="rId133" Type="http://schemas.openxmlformats.org/officeDocument/2006/relationships/hyperlink" Target="https://jlptsensei.com/learn-japanese-kanji/%e4%bb%8a-ima-kon-now/" TargetMode="External"/><Relationship Id="rId154" Type="http://schemas.openxmlformats.org/officeDocument/2006/relationships/hyperlink" Target="https://jlptsensei.com/learn-japanese-kanji/%e5%ad%a6-gaku-manabu-study/" TargetMode="External"/><Relationship Id="rId175" Type="http://schemas.openxmlformats.org/officeDocument/2006/relationships/hyperlink" Target="https://jlptsensei.com/learn-japanese-kanji/%e5%a4%96-gai-soto-outside/" TargetMode="External"/><Relationship Id="rId340" Type="http://schemas.openxmlformats.org/officeDocument/2006/relationships/hyperlink" Target="https://jlptsensei.com/learn-japanese-kanji/%e6%af%8e-mai-every/" TargetMode="External"/><Relationship Id="rId361" Type="http://schemas.openxmlformats.org/officeDocument/2006/relationships/hyperlink" Target="https://jlptsensei.com/learn-japanese-kanji/%e7%81%ab-ka-hi-fire/" TargetMode="External"/><Relationship Id="rId196" Type="http://schemas.openxmlformats.org/officeDocument/2006/relationships/hyperlink" Target="https://jlptsensei.com/learn-japanese-kanji/%e6%b0%97-ki-spirit-air/" TargetMode="External"/><Relationship Id="rId200" Type="http://schemas.openxmlformats.org/officeDocument/2006/relationships/hyperlink" Target="https://jlptsensei.com/learn-japanese-kanji/%e6%b0%97-ki-spirit-air/" TargetMode="External"/><Relationship Id="rId382" Type="http://schemas.openxmlformats.org/officeDocument/2006/relationships/hyperlink" Target="https://jlptsensei.com/learn-japanese-kanji/%e5%b7%a6-sa-hidari-left/" TargetMode="External"/><Relationship Id="rId16" Type="http://schemas.openxmlformats.org/officeDocument/2006/relationships/hyperlink" Target="https://jlptsensei.com/learn-japanese-kanji/%e4%ba%ba-jin-hito-person/" TargetMode="External"/><Relationship Id="rId221" Type="http://schemas.openxmlformats.org/officeDocument/2006/relationships/hyperlink" Target="https://jlptsensei.com/learn-japanese-kanji/%e5%a5%b3-jo-onnna-woman-female/" TargetMode="External"/><Relationship Id="rId242" Type="http://schemas.openxmlformats.org/officeDocument/2006/relationships/hyperlink" Target="https://jlptsensei.com/learn-japanese-kanji/%e6%9b%b8-sho-kaku-write/" TargetMode="External"/><Relationship Id="rId263" Type="http://schemas.openxmlformats.org/officeDocument/2006/relationships/hyperlink" Target="https://jlptsensei.com/learn-japanese-kanji/%e5%8d%83-sen-thousand/" TargetMode="External"/><Relationship Id="rId284" Type="http://schemas.openxmlformats.org/officeDocument/2006/relationships/hyperlink" Target="https://jlptsensei.com/learn-japanese-kanji/%e8%a5%bf-sei-nishi-west/" TargetMode="External"/><Relationship Id="rId319" Type="http://schemas.openxmlformats.org/officeDocument/2006/relationships/hyperlink" Target="https://jlptsensei.com/learn-japanese-kanji/%e8%bb%8a-sha-kuruma-car/" TargetMode="External"/><Relationship Id="rId37" Type="http://schemas.openxmlformats.org/officeDocument/2006/relationships/hyperlink" Target="https://jlptsensei.com/learn-japanese-kanji/%e4%ba%8c-ni-futatsu-two-2/" TargetMode="External"/><Relationship Id="rId58" Type="http://schemas.openxmlformats.org/officeDocument/2006/relationships/hyperlink" Target="https://jlptsensei.com/learn-japanese-kanji/%e5%87%ba-shutsu-deru-exit/" TargetMode="External"/><Relationship Id="rId79" Type="http://schemas.openxmlformats.org/officeDocument/2006/relationships/hyperlink" Target="https://jlptsensei.com/learn-japanese-kanji/%e8%a6%8b-ken-miru-to-see/" TargetMode="External"/><Relationship Id="rId102" Type="http://schemas.openxmlformats.org/officeDocument/2006/relationships/hyperlink" Target="https://jlptsensei.com/learn-japanese-kanji/%e7%94%9f-sei-ikiru-nama-life/" TargetMode="External"/><Relationship Id="rId123" Type="http://schemas.openxmlformats.org/officeDocument/2006/relationships/hyperlink" Target="https://jlptsensei.com/learn-japanese-kanji/%e6%9d%b1-tou-higashi-east/" TargetMode="External"/><Relationship Id="rId144" Type="http://schemas.openxmlformats.org/officeDocument/2006/relationships/hyperlink" Target="https://jlptsensei.com/learn-japanese-kanji/%e4%b9%9d-kyuu-ku-nine-9/" TargetMode="External"/><Relationship Id="rId330" Type="http://schemas.openxmlformats.org/officeDocument/2006/relationships/hyperlink" Target="https://jlptsensei.com/learn-japanese-kanji/%e5%8d%97-nan-minami-south/" TargetMode="External"/><Relationship Id="rId90" Type="http://schemas.openxmlformats.org/officeDocument/2006/relationships/hyperlink" Target="https://jlptsensei.com/learn-japanese-kanji/%e5%88%86-bun-wakeru-part-minute/" TargetMode="External"/><Relationship Id="rId165" Type="http://schemas.openxmlformats.org/officeDocument/2006/relationships/hyperlink" Target="https://jlptsensei.com/learn-japanese-kanji/%e5%86%86-en-marui-circle-yen/" TargetMode="External"/><Relationship Id="rId186" Type="http://schemas.openxmlformats.org/officeDocument/2006/relationships/hyperlink" Target="https://jlptsensei.com/learn-japanese-kanji/%e4%b8%8b-ka-shita-below-down/" TargetMode="External"/><Relationship Id="rId351" Type="http://schemas.openxmlformats.org/officeDocument/2006/relationships/hyperlink" Target="https://jlptsensei.com/learn-japanese-kanji/%e5%a4%a9-ten-heavens-sky/" TargetMode="External"/><Relationship Id="rId372" Type="http://schemas.openxmlformats.org/officeDocument/2006/relationships/hyperlink" Target="https://jlptsensei.com/learn-japanese-kanji/%e8%aa%ad-doku-yomu-to-read/" TargetMode="External"/><Relationship Id="rId393" Type="http://schemas.openxmlformats.org/officeDocument/2006/relationships/hyperlink" Target="https://jlptsensei.com/learn-japanese-kanji/%e9%9b%a8-u-ame-rain/" TargetMode="External"/><Relationship Id="rId211" Type="http://schemas.openxmlformats.org/officeDocument/2006/relationships/hyperlink" Target="https://jlptsensei.com/learn-japanese-kanji/%e5%b1%b1-san-yama-mountain/" TargetMode="External"/><Relationship Id="rId232" Type="http://schemas.openxmlformats.org/officeDocument/2006/relationships/hyperlink" Target="https://jlptsensei.com/learn-japanese-kanji/%e5%8d%88-go-noon/" TargetMode="External"/><Relationship Id="rId253" Type="http://schemas.openxmlformats.org/officeDocument/2006/relationships/hyperlink" Target="https://jlptsensei.com/learn-japanese-kanji/%e5%90%8d-mei-na-name/" TargetMode="External"/><Relationship Id="rId274" Type="http://schemas.openxmlformats.org/officeDocument/2006/relationships/hyperlink" Target="https://jlptsensei.com/learn-japanese-kanji/%e5%8d%8a-han-half/" TargetMode="External"/><Relationship Id="rId295" Type="http://schemas.openxmlformats.org/officeDocument/2006/relationships/hyperlink" Target="https://jlptsensei.com/learn-japanese-kanji/%e8%aa%9e-go-kataru-word-language/" TargetMode="External"/><Relationship Id="rId309" Type="http://schemas.openxmlformats.org/officeDocument/2006/relationships/hyperlink" Target="https://jlptsensei.com/learn-japanese-kanji/%e8%81%9e-bun-kiku-to-hear-ask/" TargetMode="External"/><Relationship Id="rId27" Type="http://schemas.openxmlformats.org/officeDocument/2006/relationships/hyperlink" Target="https://jlptsensei.com/learn-japanese-kanji/%e5%a4%a7-dai-tai-ookii-large-big/" TargetMode="External"/><Relationship Id="rId48" Type="http://schemas.openxmlformats.org/officeDocument/2006/relationships/hyperlink" Target="https://jlptsensei.com/learn-japanese-kanji/%e4%b8%ad-chuu-naka-inside-center/" TargetMode="External"/><Relationship Id="rId69" Type="http://schemas.openxmlformats.org/officeDocument/2006/relationships/hyperlink" Target="https://jlptsensei.com/learn-japanese-kanji/%e6%99%82-ji-toki-time-hour/" TargetMode="External"/><Relationship Id="rId113" Type="http://schemas.openxmlformats.org/officeDocument/2006/relationships/hyperlink" Target="https://jlptsensei.com/learn-japanese-kanji/%e9%96%93-kan-aida-interval-space/" TargetMode="External"/><Relationship Id="rId134" Type="http://schemas.openxmlformats.org/officeDocument/2006/relationships/hyperlink" Target="https://jlptsensei.com/learn-japanese-kanji/%e4%bb%8a-ima-kon-now/" TargetMode="External"/><Relationship Id="rId320" Type="http://schemas.openxmlformats.org/officeDocument/2006/relationships/hyperlink" Target="https://jlptsensei.com/learn-japanese-kanji/%e8%bb%8a-sha-kuruma-car/" TargetMode="External"/><Relationship Id="rId80" Type="http://schemas.openxmlformats.org/officeDocument/2006/relationships/hyperlink" Target="https://jlptsensei.com/learn-japanese-kanji/%e8%a6%8b-ken-miru-to-see/" TargetMode="External"/><Relationship Id="rId155" Type="http://schemas.openxmlformats.org/officeDocument/2006/relationships/hyperlink" Target="https://jlptsensei.com/learn-japanese-kanji/%e5%ad%a6-gaku-manabu-study/" TargetMode="External"/><Relationship Id="rId176" Type="http://schemas.openxmlformats.org/officeDocument/2006/relationships/hyperlink" Target="https://jlptsensei.com/learn-japanese-kanji/%e5%85%ab-hachi-yatsu-eight-8/" TargetMode="External"/><Relationship Id="rId197" Type="http://schemas.openxmlformats.org/officeDocument/2006/relationships/hyperlink" Target="https://jlptsensei.com/learn-japanese-kanji/%e6%b0%97-ki-spirit-air/" TargetMode="External"/><Relationship Id="rId341" Type="http://schemas.openxmlformats.org/officeDocument/2006/relationships/hyperlink" Target="https://jlptsensei.com/learn-japanese-kanji/%e6%af%8e-mai-every/" TargetMode="External"/><Relationship Id="rId362" Type="http://schemas.openxmlformats.org/officeDocument/2006/relationships/hyperlink" Target="https://jlptsensei.com/learn-japanese-kanji/%e7%81%ab-ka-hi-fire/" TargetMode="External"/><Relationship Id="rId383" Type="http://schemas.openxmlformats.org/officeDocument/2006/relationships/hyperlink" Target="https://jlptsensei.com/learn-japanese-kanji/%e4%bc%91-kyuu-yasumu-rest-day-off/" TargetMode="External"/><Relationship Id="rId201" Type="http://schemas.openxmlformats.org/officeDocument/2006/relationships/hyperlink" Target="https://jlptsensei.com/learn-japanese-kanji/%e5%b0%8f-shou-chiisai-little-small/" TargetMode="External"/><Relationship Id="rId222" Type="http://schemas.openxmlformats.org/officeDocument/2006/relationships/hyperlink" Target="https://jlptsensei.com/learn-japanese-kanji/%e5%a5%b3-jo-onnna-woman-female/" TargetMode="External"/><Relationship Id="rId243" Type="http://schemas.openxmlformats.org/officeDocument/2006/relationships/hyperlink" Target="https://jlptsensei.com/learn-japanese-kanji/%e6%9b%b8-sho-kaku-write/" TargetMode="External"/><Relationship Id="rId264" Type="http://schemas.openxmlformats.org/officeDocument/2006/relationships/hyperlink" Target="https://jlptsensei.com/learn-japanese-kanji/%e5%8d%83-sen-thousand/" TargetMode="External"/><Relationship Id="rId285" Type="http://schemas.openxmlformats.org/officeDocument/2006/relationships/hyperlink" Target="https://jlptsensei.com/learn-japanese-kanji/%e8%a5%bf-sei-nishi-west/" TargetMode="External"/><Relationship Id="rId17" Type="http://schemas.openxmlformats.org/officeDocument/2006/relationships/hyperlink" Target="https://jlptsensei.com/learn-japanese-kanji/%e4%ba%ba-jin-hito-person/" TargetMode="External"/><Relationship Id="rId38" Type="http://schemas.openxmlformats.org/officeDocument/2006/relationships/hyperlink" Target="https://jlptsensei.com/learn-japanese-kanji/%e4%ba%8c-ni-futatsu-two-2/" TargetMode="External"/><Relationship Id="rId59" Type="http://schemas.openxmlformats.org/officeDocument/2006/relationships/hyperlink" Target="https://jlptsensei.com/learn-japanese-kanji/%e5%87%ba-shutsu-deru-exit/" TargetMode="External"/><Relationship Id="rId103" Type="http://schemas.openxmlformats.org/officeDocument/2006/relationships/hyperlink" Target="https://jlptsensei.com/learn-japanese-kanji/%e7%94%9f-sei-ikiru-nama-life/" TargetMode="External"/><Relationship Id="rId124" Type="http://schemas.openxmlformats.org/officeDocument/2006/relationships/hyperlink" Target="https://jlptsensei.com/learn-japanese-kanji/%e6%9d%b1-tou-higashi-east/" TargetMode="External"/><Relationship Id="rId310" Type="http://schemas.openxmlformats.org/officeDocument/2006/relationships/hyperlink" Target="https://jlptsensei.com/learn-japanese-kanji/%e8%81%9e-bun-kiku-to-hear-ask/" TargetMode="External"/><Relationship Id="rId70" Type="http://schemas.openxmlformats.org/officeDocument/2006/relationships/hyperlink" Target="https://jlptsensei.com/learn-japanese-kanji/%e6%99%82-ji-toki-time-hour/" TargetMode="External"/><Relationship Id="rId91" Type="http://schemas.openxmlformats.org/officeDocument/2006/relationships/hyperlink" Target="https://jlptsensei.com/learn-japanese-kanji/%e5%be%8c-go-ato-behind-later/" TargetMode="External"/><Relationship Id="rId145" Type="http://schemas.openxmlformats.org/officeDocument/2006/relationships/hyperlink" Target="https://jlptsensei.com/learn-japanese-kanji/%e4%b9%9d-kyuu-ku-nine-9/" TargetMode="External"/><Relationship Id="rId166" Type="http://schemas.openxmlformats.org/officeDocument/2006/relationships/hyperlink" Target="https://jlptsensei.com/learn-japanese-kanji/%e5%ad%90-shi-ko-child/" TargetMode="External"/><Relationship Id="rId187" Type="http://schemas.openxmlformats.org/officeDocument/2006/relationships/hyperlink" Target="https://jlptsensei.com/learn-japanese-kanji/%e4%b8%8b-ka-shita-below-down/" TargetMode="External"/><Relationship Id="rId331" Type="http://schemas.openxmlformats.org/officeDocument/2006/relationships/hyperlink" Target="https://jlptsensei.com/learn-japanese-kanji/%e5%8d%97-nan-minami-south/" TargetMode="External"/><Relationship Id="rId352" Type="http://schemas.openxmlformats.org/officeDocument/2006/relationships/hyperlink" Target="https://jlptsensei.com/learn-japanese-kanji/%e5%a4%a9-ten-heavens-sky/" TargetMode="External"/><Relationship Id="rId373" Type="http://schemas.openxmlformats.org/officeDocument/2006/relationships/hyperlink" Target="https://jlptsensei.com/learn-japanese-kanji/%e5%8f%8b-yuu-tomo-friend/" TargetMode="External"/><Relationship Id="rId394" Type="http://schemas.openxmlformats.org/officeDocument/2006/relationships/hyperlink" Target="https://jlptsensei.com/learn-japanese-kanji/%e9%9b%a8-u-ame-rain/" TargetMode="External"/><Relationship Id="rId1" Type="http://schemas.openxmlformats.org/officeDocument/2006/relationships/hyperlink" Target="https://jlptsensei.com/learn-japanese-kanji/%e6%97%a5-nichi-jitsu-day-sun/" TargetMode="External"/><Relationship Id="rId212" Type="http://schemas.openxmlformats.org/officeDocument/2006/relationships/hyperlink" Target="https://jlptsensei.com/learn-japanese-kanji/%e5%b1%b1-san-yama-mountain/" TargetMode="External"/><Relationship Id="rId233" Type="http://schemas.openxmlformats.org/officeDocument/2006/relationships/hyperlink" Target="https://jlptsensei.com/learn-japanese-kanji/%e5%8d%88-go-noon/" TargetMode="External"/><Relationship Id="rId254" Type="http://schemas.openxmlformats.org/officeDocument/2006/relationships/hyperlink" Target="https://jlptsensei.com/learn-japanese-kanji/%e5%90%8d-mei-na-name/" TargetMode="External"/><Relationship Id="rId28" Type="http://schemas.openxmlformats.org/officeDocument/2006/relationships/hyperlink" Target="https://jlptsensei.com/learn-japanese-kanji/%e5%a4%a7-dai-tai-ookii-large-big/" TargetMode="External"/><Relationship Id="rId49" Type="http://schemas.openxmlformats.org/officeDocument/2006/relationships/hyperlink" Target="https://jlptsensei.com/learn-japanese-kanji/%e4%b8%ad-chuu-naka-inside-center/" TargetMode="External"/><Relationship Id="rId114" Type="http://schemas.openxmlformats.org/officeDocument/2006/relationships/hyperlink" Target="https://jlptsensei.com/learn-japanese-kanji/%e9%96%93-kan-aida-interval-space/" TargetMode="External"/><Relationship Id="rId275" Type="http://schemas.openxmlformats.org/officeDocument/2006/relationships/hyperlink" Target="https://jlptsensei.com/learn-japanese-kanji/%e5%8d%8a-han-half/" TargetMode="External"/><Relationship Id="rId296" Type="http://schemas.openxmlformats.org/officeDocument/2006/relationships/hyperlink" Target="https://jlptsensei.com/learn-japanese-kanji/%e8%aa%9e-go-kataru-word-language/" TargetMode="External"/><Relationship Id="rId300" Type="http://schemas.openxmlformats.org/officeDocument/2006/relationships/hyperlink" Target="https://jlptsensei.com/learn-japanese-kanji/%e5%9c%9f-do-tsuchi-ground/" TargetMode="External"/><Relationship Id="rId60" Type="http://schemas.openxmlformats.org/officeDocument/2006/relationships/hyperlink" Target="https://jlptsensei.com/learn-japanese-kanji/%e5%87%ba-shutsu-deru-exit/" TargetMode="External"/><Relationship Id="rId81" Type="http://schemas.openxmlformats.org/officeDocument/2006/relationships/hyperlink" Target="https://jlptsensei.com/learn-japanese-kanji/%e6%9c%88-getsu-tsuki-month-moon/" TargetMode="External"/><Relationship Id="rId135" Type="http://schemas.openxmlformats.org/officeDocument/2006/relationships/hyperlink" Target="https://jlptsensei.com/learn-japanese-kanji/%e4%bb%8a-ima-kon-now/" TargetMode="External"/><Relationship Id="rId156" Type="http://schemas.openxmlformats.org/officeDocument/2006/relationships/hyperlink" Target="https://jlptsensei.com/learn-japanese-kanji/%e9%ab%98-kou-takai-tall-expensive/" TargetMode="External"/><Relationship Id="rId177" Type="http://schemas.openxmlformats.org/officeDocument/2006/relationships/hyperlink" Target="https://jlptsensei.com/learn-japanese-kanji/%e5%85%ab-hachi-yatsu-eight-8/" TargetMode="External"/><Relationship Id="rId198" Type="http://schemas.openxmlformats.org/officeDocument/2006/relationships/hyperlink" Target="https://jlptsensei.com/learn-japanese-kanji/%e6%b0%97-ki-spirit-air/" TargetMode="External"/><Relationship Id="rId321" Type="http://schemas.openxmlformats.org/officeDocument/2006/relationships/hyperlink" Target="https://jlptsensei.com/learn-japanese-kanji/%e8%bb%8a-sha-kuruma-car/" TargetMode="External"/><Relationship Id="rId342" Type="http://schemas.openxmlformats.org/officeDocument/2006/relationships/hyperlink" Target="https://jlptsensei.com/learn-japanese-kanji/%e6%af%8e-mai-every/" TargetMode="External"/><Relationship Id="rId363" Type="http://schemas.openxmlformats.org/officeDocument/2006/relationships/hyperlink" Target="https://jlptsensei.com/learn-japanese-kanji/%e5%8f%b3-yuu-migi-right/" TargetMode="External"/><Relationship Id="rId384" Type="http://schemas.openxmlformats.org/officeDocument/2006/relationships/hyperlink" Target="https://jlptsensei.com/learn-japanese-kanji/%e4%bc%91-kyuu-yasumu-rest-day-off/" TargetMode="External"/><Relationship Id="rId202" Type="http://schemas.openxmlformats.org/officeDocument/2006/relationships/hyperlink" Target="https://jlptsensei.com/learn-japanese-kanji/%e5%b0%8f-shou-chiisai-little-small/" TargetMode="External"/><Relationship Id="rId223" Type="http://schemas.openxmlformats.org/officeDocument/2006/relationships/hyperlink" Target="https://jlptsensei.com/learn-japanese-kanji/%e5%a5%b3-jo-onnna-woman-female/" TargetMode="External"/><Relationship Id="rId244" Type="http://schemas.openxmlformats.org/officeDocument/2006/relationships/hyperlink" Target="https://jlptsensei.com/learn-japanese-kanji/%e6%9b%b8-sho-kaku-write/" TargetMode="External"/><Relationship Id="rId18" Type="http://schemas.openxmlformats.org/officeDocument/2006/relationships/hyperlink" Target="https://jlptsensei.com/learn-japanese-kanji/%e4%ba%ba-jin-hito-person/" TargetMode="External"/><Relationship Id="rId39" Type="http://schemas.openxmlformats.org/officeDocument/2006/relationships/hyperlink" Target="https://jlptsensei.com/learn-japanese-kanji/%e4%ba%8c-ni-futatsu-two-2/" TargetMode="External"/><Relationship Id="rId265" Type="http://schemas.openxmlformats.org/officeDocument/2006/relationships/hyperlink" Target="https://jlptsensei.com/learn-japanese-kanji/%e5%8d%83-sen-thousand/" TargetMode="External"/><Relationship Id="rId286" Type="http://schemas.openxmlformats.org/officeDocument/2006/relationships/hyperlink" Target="https://jlptsensei.com/learn-japanese-kanji/%e9%9b%bb-den-electricity/" TargetMode="External"/><Relationship Id="rId50" Type="http://schemas.openxmlformats.org/officeDocument/2006/relationships/hyperlink" Target="https://jlptsensei.com/learn-japanese-kanji/%e4%b8%ad-chuu-naka-inside-center/" TargetMode="External"/><Relationship Id="rId104" Type="http://schemas.openxmlformats.org/officeDocument/2006/relationships/hyperlink" Target="https://jlptsensei.com/learn-japanese-kanji/%e7%94%9f-sei-ikiru-nama-life/" TargetMode="External"/><Relationship Id="rId125" Type="http://schemas.openxmlformats.org/officeDocument/2006/relationships/hyperlink" Target="https://jlptsensei.com/learn-japanese-kanji/%e6%9d%b1-tou-higashi-east/" TargetMode="External"/><Relationship Id="rId146" Type="http://schemas.openxmlformats.org/officeDocument/2006/relationships/hyperlink" Target="https://jlptsensei.com/learn-japanese-kanji/%e5%85%a5-nyuu-hairu-enter/" TargetMode="External"/><Relationship Id="rId167" Type="http://schemas.openxmlformats.org/officeDocument/2006/relationships/hyperlink" Target="https://jlptsensei.com/learn-japanese-kanji/%e5%ad%90-shi-ko-child/" TargetMode="External"/><Relationship Id="rId188" Type="http://schemas.openxmlformats.org/officeDocument/2006/relationships/hyperlink" Target="https://jlptsensei.com/learn-japanese-kanji/%e4%b8%8b-ka-shita-below-down/" TargetMode="External"/><Relationship Id="rId311" Type="http://schemas.openxmlformats.org/officeDocument/2006/relationships/hyperlink" Target="https://jlptsensei.com/learn-japanese-kanji/%e8%81%9e-bun-kiku-to-hear-ask/" TargetMode="External"/><Relationship Id="rId332" Type="http://schemas.openxmlformats.org/officeDocument/2006/relationships/hyperlink" Target="https://jlptsensei.com/learn-japanese-kanji/%e5%8d%97-nan-minami-south/" TargetMode="External"/><Relationship Id="rId353" Type="http://schemas.openxmlformats.org/officeDocument/2006/relationships/hyperlink" Target="https://jlptsensei.com/learn-japanese-kanji/%e6%af%8d-haha-mother/" TargetMode="External"/><Relationship Id="rId374" Type="http://schemas.openxmlformats.org/officeDocument/2006/relationships/hyperlink" Target="https://jlptsensei.com/learn-japanese-kanji/%e5%8f%8b-yuu-tomo-friend/" TargetMode="External"/><Relationship Id="rId395" Type="http://schemas.openxmlformats.org/officeDocument/2006/relationships/hyperlink" Target="https://jlptsensei.com/learn-japanese-kanji/%e9%9b%a8-u-ame-rain/" TargetMode="External"/><Relationship Id="rId71" Type="http://schemas.openxmlformats.org/officeDocument/2006/relationships/hyperlink" Target="https://jlptsensei.com/learn-japanese-kanji/%e8%a1%8c-kou-iku-going-line/" TargetMode="External"/><Relationship Id="rId92" Type="http://schemas.openxmlformats.org/officeDocument/2006/relationships/hyperlink" Target="https://jlptsensei.com/learn-japanese-kanji/%e5%be%8c-go-ato-behind-later/" TargetMode="External"/><Relationship Id="rId213" Type="http://schemas.openxmlformats.org/officeDocument/2006/relationships/hyperlink" Target="https://jlptsensei.com/learn-japanese-kanji/%e5%b1%b1-san-yama-mountain/" TargetMode="External"/><Relationship Id="rId234" Type="http://schemas.openxmlformats.org/officeDocument/2006/relationships/hyperlink" Target="https://jlptsensei.com/learn-japanese-kanji/%e5%8d%88-go-noon/" TargetMode="External"/><Relationship Id="rId2" Type="http://schemas.openxmlformats.org/officeDocument/2006/relationships/hyperlink" Target="https://jlptsensei.com/learn-japanese-kanji/%e6%97%a5-nichi-jitsu-day-sun/" TargetMode="External"/><Relationship Id="rId29" Type="http://schemas.openxmlformats.org/officeDocument/2006/relationships/hyperlink" Target="https://jlptsensei.com/learn-japanese-kanji/%e5%a4%a7-dai-tai-ookii-large-big/" TargetMode="External"/><Relationship Id="rId255" Type="http://schemas.openxmlformats.org/officeDocument/2006/relationships/hyperlink" Target="https://jlptsensei.com/learn-japanese-kanji/%e5%90%8d-mei-na-name/" TargetMode="External"/><Relationship Id="rId276" Type="http://schemas.openxmlformats.org/officeDocument/2006/relationships/hyperlink" Target="https://jlptsensei.com/learn-japanese-kanji/%e7%94%b7-dan-otoko-male/" TargetMode="External"/><Relationship Id="rId297" Type="http://schemas.openxmlformats.org/officeDocument/2006/relationships/hyperlink" Target="https://jlptsensei.com/learn-japanese-kanji/%e8%aa%9e-go-kataru-word-language/" TargetMode="External"/><Relationship Id="rId40" Type="http://schemas.openxmlformats.org/officeDocument/2006/relationships/hyperlink" Target="https://jlptsensei.com/learn-japanese-kanji/%e4%ba%8c-ni-futatsu-two-2/" TargetMode="External"/><Relationship Id="rId115" Type="http://schemas.openxmlformats.org/officeDocument/2006/relationships/hyperlink" Target="https://jlptsensei.com/learn-japanese-kanji/%e9%96%93-kan-aida-interval-space/" TargetMode="External"/><Relationship Id="rId136" Type="http://schemas.openxmlformats.org/officeDocument/2006/relationships/hyperlink" Target="https://jlptsensei.com/learn-japanese-kanji/%e9%87%91-kin-kane-gold/" TargetMode="External"/><Relationship Id="rId157" Type="http://schemas.openxmlformats.org/officeDocument/2006/relationships/hyperlink" Target="https://jlptsensei.com/learn-japanese-kanji/%e9%ab%98-kou-takai-tall-expensive/" TargetMode="External"/><Relationship Id="rId178" Type="http://schemas.openxmlformats.org/officeDocument/2006/relationships/hyperlink" Target="https://jlptsensei.com/learn-japanese-kanji/%e5%85%ab-hachi-yatsu-eight-8/" TargetMode="External"/><Relationship Id="rId301" Type="http://schemas.openxmlformats.org/officeDocument/2006/relationships/hyperlink" Target="https://jlptsensei.com/learn-japanese-kanji/%e5%9c%9f-do-tsuchi-ground/" TargetMode="External"/><Relationship Id="rId322" Type="http://schemas.openxmlformats.org/officeDocument/2006/relationships/hyperlink" Target="https://jlptsensei.com/learn-japanese-kanji/%e8%bb%8a-sha-kuruma-car/" TargetMode="External"/><Relationship Id="rId343" Type="http://schemas.openxmlformats.org/officeDocument/2006/relationships/hyperlink" Target="https://jlptsensei.com/learn-japanese-kanji/%e7%99%bd-haku-shiroi-white/" TargetMode="External"/><Relationship Id="rId364" Type="http://schemas.openxmlformats.org/officeDocument/2006/relationships/hyperlink" Target="https://jlptsensei.com/learn-japanese-kanji/%e5%8f%b3-yuu-migi-right/" TargetMode="External"/><Relationship Id="rId61" Type="http://schemas.openxmlformats.org/officeDocument/2006/relationships/hyperlink" Target="https://jlptsensei.com/learn-japanese-kanji/%e4%b8%89-san-mitsu-three-3/" TargetMode="External"/><Relationship Id="rId82" Type="http://schemas.openxmlformats.org/officeDocument/2006/relationships/hyperlink" Target="https://jlptsensei.com/learn-japanese-kanji/%e6%9c%88-getsu-tsuki-month-moon/" TargetMode="External"/><Relationship Id="rId199" Type="http://schemas.openxmlformats.org/officeDocument/2006/relationships/hyperlink" Target="https://jlptsensei.com/learn-japanese-kanji/%e6%b0%97-ki-spirit-air/" TargetMode="External"/><Relationship Id="rId203" Type="http://schemas.openxmlformats.org/officeDocument/2006/relationships/hyperlink" Target="https://jlptsensei.com/learn-japanese-kanji/%e5%b0%8f-shou-chiisai-little-small/" TargetMode="External"/><Relationship Id="rId385" Type="http://schemas.openxmlformats.org/officeDocument/2006/relationships/hyperlink" Target="https://jlptsensei.com/learn-japanese-kanji/%e4%bc%91-kyuu-yasumu-rest-day-off/" TargetMode="External"/><Relationship Id="rId19" Type="http://schemas.openxmlformats.org/officeDocument/2006/relationships/hyperlink" Target="https://jlptsensei.com/learn-japanese-kanji/%e4%ba%ba-jin-hito-person/" TargetMode="External"/><Relationship Id="rId224" Type="http://schemas.openxmlformats.org/officeDocument/2006/relationships/hyperlink" Target="https://jlptsensei.com/learn-japanese-kanji/%e5%a5%b3-jo-onnna-woman-female/" TargetMode="External"/><Relationship Id="rId245" Type="http://schemas.openxmlformats.org/officeDocument/2006/relationships/hyperlink" Target="https://jlptsensei.com/learn-japanese-kanji/%e6%9b%b8-sho-kaku-write/" TargetMode="External"/><Relationship Id="rId266" Type="http://schemas.openxmlformats.org/officeDocument/2006/relationships/hyperlink" Target="https://jlptsensei.com/learn-japanese-kanji/%e6%b0%b4-sui-mizu-water/" TargetMode="External"/><Relationship Id="rId287" Type="http://schemas.openxmlformats.org/officeDocument/2006/relationships/hyperlink" Target="https://jlptsensei.com/learn-japanese-kanji/%e9%9b%bb-den-electricity/" TargetMode="External"/><Relationship Id="rId30" Type="http://schemas.openxmlformats.org/officeDocument/2006/relationships/hyperlink" Target="https://jlptsensei.com/learn-japanese-kanji/%e5%a4%a7-dai-tai-ookii-large-big/" TargetMode="External"/><Relationship Id="rId105" Type="http://schemas.openxmlformats.org/officeDocument/2006/relationships/hyperlink" Target="https://jlptsensei.com/learn-japanese-kanji/%e7%94%9f-sei-ikiru-nama-life/" TargetMode="External"/><Relationship Id="rId126" Type="http://schemas.openxmlformats.org/officeDocument/2006/relationships/hyperlink" Target="https://jlptsensei.com/learn-japanese-kanji/%e5%9b%9b-shi-yotsu-four-4/" TargetMode="External"/><Relationship Id="rId147" Type="http://schemas.openxmlformats.org/officeDocument/2006/relationships/hyperlink" Target="https://jlptsensei.com/learn-japanese-kanji/%e5%85%a5-nyuu-hairu-enter/" TargetMode="External"/><Relationship Id="rId168" Type="http://schemas.openxmlformats.org/officeDocument/2006/relationships/hyperlink" Target="https://jlptsensei.com/learn-japanese-kanji/%e5%ad%90-shi-ko-child/" TargetMode="External"/><Relationship Id="rId312" Type="http://schemas.openxmlformats.org/officeDocument/2006/relationships/hyperlink" Target="https://jlptsensei.com/learn-japanese-kanji/%e8%81%9e-bun-kiku-to-hear-ask/" TargetMode="External"/><Relationship Id="rId333" Type="http://schemas.openxmlformats.org/officeDocument/2006/relationships/hyperlink" Target="https://jlptsensei.com/learn-japanese-kanji/%e5%8d%97-nan-minami-south/" TargetMode="External"/><Relationship Id="rId354" Type="http://schemas.openxmlformats.org/officeDocument/2006/relationships/hyperlink" Target="https://jlptsensei.com/learn-japanese-kanji/%e6%af%8d-haha-mother/" TargetMode="External"/><Relationship Id="rId51" Type="http://schemas.openxmlformats.org/officeDocument/2006/relationships/hyperlink" Target="https://jlptsensei.com/learn-japanese-kanji/%e9%95%b7-chou-nagai-long-superior/" TargetMode="External"/><Relationship Id="rId72" Type="http://schemas.openxmlformats.org/officeDocument/2006/relationships/hyperlink" Target="https://jlptsensei.com/learn-japanese-kanji/%e8%a1%8c-kou-iku-going-line/" TargetMode="External"/><Relationship Id="rId93" Type="http://schemas.openxmlformats.org/officeDocument/2006/relationships/hyperlink" Target="https://jlptsensei.com/learn-japanese-kanji/%e5%be%8c-go-ato-behind-later/" TargetMode="External"/><Relationship Id="rId189" Type="http://schemas.openxmlformats.org/officeDocument/2006/relationships/hyperlink" Target="https://jlptsensei.com/learn-japanese-kanji/%e4%b8%8b-ka-shita-below-down/" TargetMode="External"/><Relationship Id="rId375" Type="http://schemas.openxmlformats.org/officeDocument/2006/relationships/hyperlink" Target="https://jlptsensei.com/learn-japanese-kanji/%e5%8f%8b-yuu-tomo-friend/" TargetMode="External"/><Relationship Id="rId396" Type="http://schemas.openxmlformats.org/officeDocument/2006/relationships/hyperlink" Target="https://jlptsensei.com/learn-japanese-kanji/%e9%9b%a8-u-ame-rain/" TargetMode="External"/><Relationship Id="rId3" Type="http://schemas.openxmlformats.org/officeDocument/2006/relationships/hyperlink" Target="https://jlptsensei.com/learn-japanese-kanji/%e6%97%a5-nichi-jitsu-day-sun/" TargetMode="External"/><Relationship Id="rId214" Type="http://schemas.openxmlformats.org/officeDocument/2006/relationships/hyperlink" Target="https://jlptsensei.com/learn-japanese-kanji/%e5%b1%b1-san-yama-mountain/" TargetMode="External"/><Relationship Id="rId235" Type="http://schemas.openxmlformats.org/officeDocument/2006/relationships/hyperlink" Target="https://jlptsensei.com/learn-japanese-kanji/%e5%8d%88-go-noon/" TargetMode="External"/><Relationship Id="rId256" Type="http://schemas.openxmlformats.org/officeDocument/2006/relationships/hyperlink" Target="https://jlptsensei.com/learn-japanese-kanji/%e5%b7%9d-sen-kawa-river-stream/" TargetMode="External"/><Relationship Id="rId277" Type="http://schemas.openxmlformats.org/officeDocument/2006/relationships/hyperlink" Target="https://jlptsensei.com/learn-japanese-kanji/%e7%94%b7-dan-otoko-male/" TargetMode="External"/><Relationship Id="rId298" Type="http://schemas.openxmlformats.org/officeDocument/2006/relationships/hyperlink" Target="https://jlptsensei.com/learn-japanese-kanji/%e8%aa%9e-go-kataru-word-language/" TargetMode="External"/><Relationship Id="rId116" Type="http://schemas.openxmlformats.org/officeDocument/2006/relationships/hyperlink" Target="https://jlptsensei.com/learn-japanese-kanji/%e4%b8%8a-ue-kami-jou-above-up/" TargetMode="External"/><Relationship Id="rId137" Type="http://schemas.openxmlformats.org/officeDocument/2006/relationships/hyperlink" Target="https://jlptsensei.com/learn-japanese-kanji/%e9%87%91-kin-kane-gold/" TargetMode="External"/><Relationship Id="rId158" Type="http://schemas.openxmlformats.org/officeDocument/2006/relationships/hyperlink" Target="https://jlptsensei.com/learn-japanese-kanji/%e9%ab%98-kou-takai-tall-expensive/" TargetMode="External"/><Relationship Id="rId302" Type="http://schemas.openxmlformats.org/officeDocument/2006/relationships/hyperlink" Target="https://jlptsensei.com/learn-japanese-kanji/%e5%9c%9f-do-tsuchi-ground/" TargetMode="External"/><Relationship Id="rId323" Type="http://schemas.openxmlformats.org/officeDocument/2006/relationships/hyperlink" Target="https://jlptsensei.com/learn-japanese-kanji/%e8%bb%8a-sha-kuruma-car/" TargetMode="External"/><Relationship Id="rId344" Type="http://schemas.openxmlformats.org/officeDocument/2006/relationships/hyperlink" Target="https://jlptsensei.com/learn-japanese-kanji/%e7%99%bd-haku-shiroi-white/" TargetMode="External"/><Relationship Id="rId20" Type="http://schemas.openxmlformats.org/officeDocument/2006/relationships/hyperlink" Target="https://jlptsensei.com/learn-japanese-kanji/%e4%ba%ba-jin-hito-person/" TargetMode="External"/><Relationship Id="rId41" Type="http://schemas.openxmlformats.org/officeDocument/2006/relationships/hyperlink" Target="https://jlptsensei.com/learn-japanese-kanji/%e6%9c%ac-hon-moto-book-true/" TargetMode="External"/><Relationship Id="rId62" Type="http://schemas.openxmlformats.org/officeDocument/2006/relationships/hyperlink" Target="https://jlptsensei.com/learn-japanese-kanji/%e4%b8%89-san-mitsu-three-3/" TargetMode="External"/><Relationship Id="rId83" Type="http://schemas.openxmlformats.org/officeDocument/2006/relationships/hyperlink" Target="https://jlptsensei.com/learn-japanese-kanji/%e6%9c%88-getsu-tsuki-month-moon/" TargetMode="External"/><Relationship Id="rId179" Type="http://schemas.openxmlformats.org/officeDocument/2006/relationships/hyperlink" Target="https://jlptsensei.com/learn-japanese-kanji/%e5%85%ab-hachi-yatsu-eight-8/" TargetMode="External"/><Relationship Id="rId365" Type="http://schemas.openxmlformats.org/officeDocument/2006/relationships/hyperlink" Target="https://jlptsensei.com/learn-japanese-kanji/%e5%8f%b3-yuu-migi-right/" TargetMode="External"/><Relationship Id="rId386" Type="http://schemas.openxmlformats.org/officeDocument/2006/relationships/hyperlink" Target="https://jlptsensei.com/learn-japanese-kanji/%e4%bc%91-kyuu-yasumu-rest-day-off/" TargetMode="External"/><Relationship Id="rId190" Type="http://schemas.openxmlformats.org/officeDocument/2006/relationships/hyperlink" Target="https://jlptsensei.com/learn-japanese-kanji/%e4%b8%8b-ka-shita-below-down/" TargetMode="External"/><Relationship Id="rId204" Type="http://schemas.openxmlformats.org/officeDocument/2006/relationships/hyperlink" Target="https://jlptsensei.com/learn-japanese-kanji/%e5%b0%8f-shou-chiisai-little-small/" TargetMode="External"/><Relationship Id="rId225" Type="http://schemas.openxmlformats.org/officeDocument/2006/relationships/hyperlink" Target="https://jlptsensei.com/learn-japanese-kanji/%e5%a5%b3-jo-onnna-woman-female/" TargetMode="External"/><Relationship Id="rId246" Type="http://schemas.openxmlformats.org/officeDocument/2006/relationships/hyperlink" Target="https://jlptsensei.com/learn-japanese-kanji/%e5%85%88-sen-mazu-before/" TargetMode="External"/><Relationship Id="rId267" Type="http://schemas.openxmlformats.org/officeDocument/2006/relationships/hyperlink" Target="https://jlptsensei.com/learn-japanese-kanji/%e6%b0%b4-sui-mizu-water/" TargetMode="External"/><Relationship Id="rId288" Type="http://schemas.openxmlformats.org/officeDocument/2006/relationships/hyperlink" Target="https://jlptsensei.com/learn-japanese-kanji/%e9%9b%bb-den-electricity/" TargetMode="External"/><Relationship Id="rId106" Type="http://schemas.openxmlformats.org/officeDocument/2006/relationships/hyperlink" Target="https://jlptsensei.com/learn-japanese-kanji/%e4%ba%94-go-itsutsu-five-5/" TargetMode="External"/><Relationship Id="rId127" Type="http://schemas.openxmlformats.org/officeDocument/2006/relationships/hyperlink" Target="https://jlptsensei.com/learn-japanese-kanji/%e5%9b%9b-shi-yotsu-four-4/" TargetMode="External"/><Relationship Id="rId313" Type="http://schemas.openxmlformats.org/officeDocument/2006/relationships/hyperlink" Target="https://jlptsensei.com/learn-japanese-kanji/%e8%81%9e-bun-kiku-to-hear-ask/" TargetMode="External"/><Relationship Id="rId10" Type="http://schemas.openxmlformats.org/officeDocument/2006/relationships/hyperlink" Target="https://jlptsensei.com/learn-japanese-kanji/%e4%b8%80-ichi-hito-tsu-one/" TargetMode="External"/><Relationship Id="rId31" Type="http://schemas.openxmlformats.org/officeDocument/2006/relationships/hyperlink" Target="https://jlptsensei.com/learn-japanese-kanji/%e5%8d%81-juu-ten-10/" TargetMode="External"/><Relationship Id="rId52" Type="http://schemas.openxmlformats.org/officeDocument/2006/relationships/hyperlink" Target="https://jlptsensei.com/learn-japanese-kanji/%e9%95%b7-chou-nagai-long-superior/" TargetMode="External"/><Relationship Id="rId73" Type="http://schemas.openxmlformats.org/officeDocument/2006/relationships/hyperlink" Target="https://jlptsensei.com/learn-japanese-kanji/%e8%a1%8c-kou-iku-going-line/" TargetMode="External"/><Relationship Id="rId94" Type="http://schemas.openxmlformats.org/officeDocument/2006/relationships/hyperlink" Target="https://jlptsensei.com/learn-japanese-kanji/%e5%be%8c-go-ato-behind-later/" TargetMode="External"/><Relationship Id="rId148" Type="http://schemas.openxmlformats.org/officeDocument/2006/relationships/hyperlink" Target="https://jlptsensei.com/learn-japanese-kanji/%e5%85%a5-nyuu-hairu-enter/" TargetMode="External"/><Relationship Id="rId169" Type="http://schemas.openxmlformats.org/officeDocument/2006/relationships/hyperlink" Target="https://jlptsensei.com/learn-japanese-kanji/%e5%ad%90-shi-ko-child/" TargetMode="External"/><Relationship Id="rId334" Type="http://schemas.openxmlformats.org/officeDocument/2006/relationships/hyperlink" Target="https://jlptsensei.com/learn-japanese-kanji/%e4%b8%87-man-ten-thousand/" TargetMode="External"/><Relationship Id="rId355" Type="http://schemas.openxmlformats.org/officeDocument/2006/relationships/hyperlink" Target="https://jlptsensei.com/learn-japanese-kanji/%e6%af%8d-haha-mother/" TargetMode="External"/><Relationship Id="rId376" Type="http://schemas.openxmlformats.org/officeDocument/2006/relationships/hyperlink" Target="https://jlptsensei.com/learn-japanese-kanji/%e5%8f%8b-yuu-tomo-friend/" TargetMode="External"/><Relationship Id="rId397" Type="http://schemas.openxmlformats.org/officeDocument/2006/relationships/hyperlink" Target="https://jlptsensei.com/learn-japanese-kanji/%e9%9b%a8-u-ame-rain/" TargetMode="External"/><Relationship Id="rId4" Type="http://schemas.openxmlformats.org/officeDocument/2006/relationships/hyperlink" Target="https://jlptsensei.com/learn-japanese-kanji/%e6%97%a5-nichi-jitsu-day-sun/" TargetMode="External"/><Relationship Id="rId180" Type="http://schemas.openxmlformats.org/officeDocument/2006/relationships/hyperlink" Target="https://jlptsensei.com/learn-japanese-kanji/%e5%85%ab-hachi-yatsu-eight-8/" TargetMode="External"/><Relationship Id="rId215" Type="http://schemas.openxmlformats.org/officeDocument/2006/relationships/hyperlink" Target="https://jlptsensei.com/learn-japanese-kanji/%e5%b1%b1-san-yama-mountain/" TargetMode="External"/><Relationship Id="rId236" Type="http://schemas.openxmlformats.org/officeDocument/2006/relationships/hyperlink" Target="https://jlptsensei.com/learn-japanese-kanji/%e7%99%be-hyaku-hundred/" TargetMode="External"/><Relationship Id="rId257" Type="http://schemas.openxmlformats.org/officeDocument/2006/relationships/hyperlink" Target="https://jlptsensei.com/learn-japanese-kanji/%e5%b7%9d-sen-kawa-river-stream/" TargetMode="External"/><Relationship Id="rId278" Type="http://schemas.openxmlformats.org/officeDocument/2006/relationships/hyperlink" Target="https://jlptsensei.com/learn-japanese-kanji/%e7%94%b7-dan-otoko-male/" TargetMode="External"/><Relationship Id="rId303" Type="http://schemas.openxmlformats.org/officeDocument/2006/relationships/hyperlink" Target="https://jlptsensei.com/learn-japanese-kanji/%e5%9c%9f-do-tsuchi-ground/" TargetMode="External"/><Relationship Id="rId42" Type="http://schemas.openxmlformats.org/officeDocument/2006/relationships/hyperlink" Target="https://jlptsensei.com/learn-japanese-kanji/%e6%9c%ac-hon-moto-book-true/" TargetMode="External"/><Relationship Id="rId84" Type="http://schemas.openxmlformats.org/officeDocument/2006/relationships/hyperlink" Target="https://jlptsensei.com/learn-japanese-kanji/%e6%9c%88-getsu-tsuki-month-moon/" TargetMode="External"/><Relationship Id="rId138" Type="http://schemas.openxmlformats.org/officeDocument/2006/relationships/hyperlink" Target="https://jlptsensei.com/learn-japanese-kanji/%e9%87%91-kin-kane-gold/" TargetMode="External"/><Relationship Id="rId345" Type="http://schemas.openxmlformats.org/officeDocument/2006/relationships/hyperlink" Target="https://jlptsensei.com/learn-japanese-kanji/%e7%99%bd-haku-shiroi-white/" TargetMode="External"/><Relationship Id="rId387" Type="http://schemas.openxmlformats.org/officeDocument/2006/relationships/hyperlink" Target="https://jlptsensei.com/learn-japanese-kanji/%e4%bc%91-kyuu-yasumu-rest-day-off/" TargetMode="External"/><Relationship Id="rId191" Type="http://schemas.openxmlformats.org/officeDocument/2006/relationships/hyperlink" Target="https://jlptsensei.com/learn-japanese-kanji/%e6%9d%a5-rai-kuru-come/" TargetMode="External"/><Relationship Id="rId205" Type="http://schemas.openxmlformats.org/officeDocument/2006/relationships/hyperlink" Target="https://jlptsensei.com/learn-japanese-kanji/%e5%b0%8f-shou-chiisai-little-small/" TargetMode="External"/><Relationship Id="rId247" Type="http://schemas.openxmlformats.org/officeDocument/2006/relationships/hyperlink" Target="https://jlptsensei.com/learn-japanese-kanji/%e5%85%88-sen-mazu-bef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05A-B900-4902-99CE-16C332D6CE57}">
  <dimension ref="A1:H161"/>
  <sheetViews>
    <sheetView tabSelected="1" workbookViewId="0">
      <selection activeCell="I1" sqref="I1"/>
    </sheetView>
  </sheetViews>
  <sheetFormatPr defaultRowHeight="31.5" customHeight="1" x14ac:dyDescent="0.55000000000000004"/>
  <cols>
    <col min="1" max="2" width="6.58203125" customWidth="1"/>
    <col min="4" max="5" width="17" customWidth="1"/>
    <col min="6" max="7" width="17.4140625" customWidth="1"/>
    <col min="8" max="8" width="26.08203125" customWidth="1"/>
  </cols>
  <sheetData>
    <row r="1" spans="1:8" ht="31.5" customHeight="1" thickBot="1" x14ac:dyDescent="0.3">
      <c r="A1" s="1" t="s">
        <v>462</v>
      </c>
      <c r="B1" s="1" t="s">
        <v>463</v>
      </c>
      <c r="C1" s="1" t="s">
        <v>464</v>
      </c>
      <c r="D1" s="1" t="s">
        <v>469</v>
      </c>
      <c r="E1" s="1" t="s">
        <v>465</v>
      </c>
      <c r="F1" s="1" t="s">
        <v>470</v>
      </c>
      <c r="G1" s="1" t="s">
        <v>466</v>
      </c>
      <c r="H1" s="1" t="s">
        <v>471</v>
      </c>
    </row>
    <row r="2" spans="1:8" ht="31.5" customHeight="1" x14ac:dyDescent="0.55000000000000004">
      <c r="A2" s="4">
        <v>1</v>
      </c>
      <c r="B2" s="4" t="s">
        <v>468</v>
      </c>
      <c r="C2" s="2" t="s">
        <v>0</v>
      </c>
      <c r="D2" s="2" t="s">
        <v>1</v>
      </c>
      <c r="E2" s="2" t="str">
        <f>D3</f>
        <v>ニチ, ジツ</v>
      </c>
      <c r="F2" s="2" t="s">
        <v>3</v>
      </c>
      <c r="G2" s="2" t="str">
        <f>F3</f>
        <v>ひ, -び, -か</v>
      </c>
      <c r="H2" s="4" t="s">
        <v>5</v>
      </c>
    </row>
    <row r="3" spans="1:8" ht="31.5" customHeight="1" thickBot="1" x14ac:dyDescent="0.6">
      <c r="A3" s="5"/>
      <c r="B3" s="5" t="s">
        <v>468</v>
      </c>
      <c r="C3" s="6"/>
      <c r="D3" s="3" t="s">
        <v>2</v>
      </c>
      <c r="E3" s="3"/>
      <c r="F3" s="3" t="s">
        <v>4</v>
      </c>
      <c r="G3" s="3"/>
      <c r="H3" s="5"/>
    </row>
    <row r="4" spans="1:8" ht="31.5" customHeight="1" x14ac:dyDescent="0.55000000000000004">
      <c r="A4" s="4">
        <v>2</v>
      </c>
      <c r="B4" s="4" t="s">
        <v>467</v>
      </c>
      <c r="C4" s="2" t="s">
        <v>6</v>
      </c>
      <c r="D4" s="2" t="s">
        <v>7</v>
      </c>
      <c r="E4" s="2" t="str">
        <f>D5</f>
        <v>イチ</v>
      </c>
      <c r="F4" s="2" t="s">
        <v>9</v>
      </c>
      <c r="G4" s="2" t="str">
        <f>F5</f>
        <v>ひと(つ)</v>
      </c>
      <c r="H4" s="4" t="s">
        <v>11</v>
      </c>
    </row>
    <row r="5" spans="1:8" ht="31.5" customHeight="1" thickBot="1" x14ac:dyDescent="0.6">
      <c r="A5" s="5"/>
      <c r="B5" s="5" t="s">
        <v>467</v>
      </c>
      <c r="C5" s="6"/>
      <c r="D5" s="3" t="s">
        <v>8</v>
      </c>
      <c r="E5" s="3"/>
      <c r="F5" s="3" t="s">
        <v>10</v>
      </c>
      <c r="G5" s="3"/>
      <c r="H5" s="5"/>
    </row>
    <row r="6" spans="1:8" ht="31.5" customHeight="1" x14ac:dyDescent="0.55000000000000004">
      <c r="A6" s="4">
        <v>3</v>
      </c>
      <c r="B6" s="4" t="s">
        <v>467</v>
      </c>
      <c r="C6" s="2" t="s">
        <v>12</v>
      </c>
      <c r="D6" s="2" t="s">
        <v>13</v>
      </c>
      <c r="E6" s="2" t="str">
        <f t="shared" ref="E6" si="0">D7</f>
        <v>コク</v>
      </c>
      <c r="F6" s="2" t="s">
        <v>15</v>
      </c>
      <c r="G6" s="2" t="str">
        <f t="shared" ref="G6" si="1">F7</f>
        <v>くに</v>
      </c>
      <c r="H6" s="4" t="s">
        <v>17</v>
      </c>
    </row>
    <row r="7" spans="1:8" ht="31.5" customHeight="1" thickBot="1" x14ac:dyDescent="0.6">
      <c r="A7" s="5"/>
      <c r="B7" s="5" t="s">
        <v>467</v>
      </c>
      <c r="C7" s="6"/>
      <c r="D7" s="3" t="s">
        <v>14</v>
      </c>
      <c r="E7" s="3"/>
      <c r="F7" s="3" t="s">
        <v>16</v>
      </c>
      <c r="G7" s="3"/>
      <c r="H7" s="5"/>
    </row>
    <row r="8" spans="1:8" ht="31.5" customHeight="1" x14ac:dyDescent="0.55000000000000004">
      <c r="A8" s="4">
        <v>4</v>
      </c>
      <c r="B8" s="4" t="s">
        <v>467</v>
      </c>
      <c r="C8" s="2" t="s">
        <v>18</v>
      </c>
      <c r="D8" s="2" t="s">
        <v>19</v>
      </c>
      <c r="E8" s="2" t="str">
        <f t="shared" ref="E8" si="2">D9</f>
        <v>ジン、 ニン</v>
      </c>
      <c r="F8" s="2" t="s">
        <v>21</v>
      </c>
      <c r="G8" s="2" t="str">
        <f t="shared" ref="G8" si="3">F9</f>
        <v>ひと</v>
      </c>
      <c r="H8" s="4" t="s">
        <v>23</v>
      </c>
    </row>
    <row r="9" spans="1:8" ht="31.5" customHeight="1" thickBot="1" x14ac:dyDescent="0.6">
      <c r="A9" s="5"/>
      <c r="B9" s="5" t="s">
        <v>467</v>
      </c>
      <c r="C9" s="6"/>
      <c r="D9" s="3" t="s">
        <v>20</v>
      </c>
      <c r="E9" s="3"/>
      <c r="F9" s="3" t="s">
        <v>22</v>
      </c>
      <c r="G9" s="3"/>
      <c r="H9" s="5"/>
    </row>
    <row r="10" spans="1:8" ht="31.5" customHeight="1" x14ac:dyDescent="0.55000000000000004">
      <c r="A10" s="4">
        <v>5</v>
      </c>
      <c r="B10" s="4" t="s">
        <v>467</v>
      </c>
      <c r="C10" s="2" t="s">
        <v>24</v>
      </c>
      <c r="D10" s="2" t="s">
        <v>25</v>
      </c>
      <c r="E10" s="2" t="str">
        <f t="shared" ref="E10" si="4">D11</f>
        <v>ネン</v>
      </c>
      <c r="F10" s="2" t="s">
        <v>27</v>
      </c>
      <c r="G10" s="2" t="str">
        <f t="shared" ref="G10" si="5">F11</f>
        <v>とし</v>
      </c>
      <c r="H10" s="4" t="s">
        <v>29</v>
      </c>
    </row>
    <row r="11" spans="1:8" ht="31.5" customHeight="1" thickBot="1" x14ac:dyDescent="0.6">
      <c r="A11" s="5"/>
      <c r="B11" s="5" t="s">
        <v>467</v>
      </c>
      <c r="C11" s="6"/>
      <c r="D11" s="3" t="s">
        <v>26</v>
      </c>
      <c r="E11" s="3"/>
      <c r="F11" s="3" t="s">
        <v>28</v>
      </c>
      <c r="G11" s="3"/>
      <c r="H11" s="5"/>
    </row>
    <row r="12" spans="1:8" ht="31.5" customHeight="1" x14ac:dyDescent="0.55000000000000004">
      <c r="A12" s="4">
        <v>6</v>
      </c>
      <c r="B12" s="4" t="s">
        <v>467</v>
      </c>
      <c r="C12" s="2" t="s">
        <v>30</v>
      </c>
      <c r="D12" s="2" t="s">
        <v>31</v>
      </c>
      <c r="E12" s="2" t="str">
        <f t="shared" ref="E12" si="6">D13</f>
        <v>ダイ、 タイ</v>
      </c>
      <c r="F12" s="2" t="s">
        <v>33</v>
      </c>
      <c r="G12" s="2" t="str">
        <f t="shared" ref="G12" si="7">F13</f>
        <v>おお(きい)</v>
      </c>
      <c r="H12" s="4" t="s">
        <v>35</v>
      </c>
    </row>
    <row r="13" spans="1:8" ht="31.5" customHeight="1" thickBot="1" x14ac:dyDescent="0.6">
      <c r="A13" s="5"/>
      <c r="B13" s="5" t="s">
        <v>467</v>
      </c>
      <c r="C13" s="6"/>
      <c r="D13" s="3" t="s">
        <v>32</v>
      </c>
      <c r="E13" s="3"/>
      <c r="F13" s="3" t="s">
        <v>34</v>
      </c>
      <c r="G13" s="3"/>
      <c r="H13" s="5"/>
    </row>
    <row r="14" spans="1:8" ht="31.5" customHeight="1" x14ac:dyDescent="0.55000000000000004">
      <c r="A14" s="4">
        <v>7</v>
      </c>
      <c r="B14" s="4" t="s">
        <v>467</v>
      </c>
      <c r="C14" s="2" t="s">
        <v>36</v>
      </c>
      <c r="D14" s="2" t="s">
        <v>37</v>
      </c>
      <c r="E14" s="2" t="str">
        <f t="shared" ref="E14" si="8">D15</f>
        <v>ジュウ</v>
      </c>
      <c r="F14" s="2" t="s">
        <v>39</v>
      </c>
      <c r="G14" s="2" t="str">
        <f t="shared" ref="G14" si="9">F15</f>
        <v>とお、 と</v>
      </c>
      <c r="H14" s="4" t="s">
        <v>41</v>
      </c>
    </row>
    <row r="15" spans="1:8" ht="31.5" customHeight="1" thickBot="1" x14ac:dyDescent="0.6">
      <c r="A15" s="5"/>
      <c r="B15" s="5" t="s">
        <v>467</v>
      </c>
      <c r="C15" s="6"/>
      <c r="D15" s="3" t="s">
        <v>38</v>
      </c>
      <c r="E15" s="3"/>
      <c r="F15" s="3" t="s">
        <v>40</v>
      </c>
      <c r="G15" s="3"/>
      <c r="H15" s="5"/>
    </row>
    <row r="16" spans="1:8" ht="31.5" customHeight="1" x14ac:dyDescent="0.55000000000000004">
      <c r="A16" s="4">
        <v>8</v>
      </c>
      <c r="B16" s="4" t="s">
        <v>467</v>
      </c>
      <c r="C16" s="2" t="s">
        <v>42</v>
      </c>
      <c r="D16" s="2" t="s">
        <v>43</v>
      </c>
      <c r="E16" s="2" t="str">
        <f t="shared" ref="E16" si="10">D17</f>
        <v>ニ、 ジ</v>
      </c>
      <c r="F16" s="2" t="s">
        <v>45</v>
      </c>
      <c r="G16" s="2" t="str">
        <f t="shared" ref="G16" si="11">F17</f>
        <v>ふた(つ)</v>
      </c>
      <c r="H16" s="4" t="s">
        <v>47</v>
      </c>
    </row>
    <row r="17" spans="1:8" ht="31.5" customHeight="1" thickBot="1" x14ac:dyDescent="0.6">
      <c r="A17" s="5"/>
      <c r="B17" s="5" t="s">
        <v>467</v>
      </c>
      <c r="C17" s="6"/>
      <c r="D17" s="3" t="s">
        <v>44</v>
      </c>
      <c r="E17" s="3"/>
      <c r="F17" s="3" t="s">
        <v>46</v>
      </c>
      <c r="G17" s="3"/>
      <c r="H17" s="5"/>
    </row>
    <row r="18" spans="1:8" ht="31.5" customHeight="1" x14ac:dyDescent="0.55000000000000004">
      <c r="A18" s="4">
        <v>9</v>
      </c>
      <c r="B18" s="4" t="s">
        <v>467</v>
      </c>
      <c r="C18" s="2" t="s">
        <v>48</v>
      </c>
      <c r="D18" s="2" t="s">
        <v>49</v>
      </c>
      <c r="E18" s="2" t="str">
        <f t="shared" ref="E18" si="12">D19</f>
        <v>ホン</v>
      </c>
      <c r="F18" s="2" t="s">
        <v>51</v>
      </c>
      <c r="G18" s="2" t="str">
        <f t="shared" ref="G18" si="13">F19</f>
        <v>もと</v>
      </c>
      <c r="H18" s="4" t="s">
        <v>53</v>
      </c>
    </row>
    <row r="19" spans="1:8" ht="31.5" customHeight="1" thickBot="1" x14ac:dyDescent="0.6">
      <c r="A19" s="5"/>
      <c r="B19" s="5" t="s">
        <v>467</v>
      </c>
      <c r="C19" s="6"/>
      <c r="D19" s="3" t="s">
        <v>50</v>
      </c>
      <c r="E19" s="3"/>
      <c r="F19" s="3" t="s">
        <v>52</v>
      </c>
      <c r="G19" s="3"/>
      <c r="H19" s="5"/>
    </row>
    <row r="20" spans="1:8" ht="31.5" customHeight="1" x14ac:dyDescent="0.55000000000000004">
      <c r="A20" s="4">
        <v>10</v>
      </c>
      <c r="B20" s="4" t="s">
        <v>467</v>
      </c>
      <c r="C20" s="2" t="s">
        <v>54</v>
      </c>
      <c r="D20" s="2" t="s">
        <v>55</v>
      </c>
      <c r="E20" s="2" t="str">
        <f t="shared" ref="E20" si="14">D21</f>
        <v>チュウ</v>
      </c>
      <c r="F20" s="2" t="s">
        <v>57</v>
      </c>
      <c r="G20" s="2" t="str">
        <f t="shared" ref="G20" si="15">F21</f>
        <v>なか、 うち、 あた(る)</v>
      </c>
      <c r="H20" s="4" t="s">
        <v>59</v>
      </c>
    </row>
    <row r="21" spans="1:8" ht="31.5" customHeight="1" thickBot="1" x14ac:dyDescent="0.6">
      <c r="A21" s="5"/>
      <c r="B21" s="5" t="s">
        <v>467</v>
      </c>
      <c r="C21" s="6"/>
      <c r="D21" s="3" t="s">
        <v>56</v>
      </c>
      <c r="E21" s="3"/>
      <c r="F21" s="3" t="s">
        <v>58</v>
      </c>
      <c r="G21" s="3"/>
      <c r="H21" s="5"/>
    </row>
    <row r="22" spans="1:8" ht="31.5" customHeight="1" x14ac:dyDescent="0.55000000000000004">
      <c r="A22" s="4">
        <v>11</v>
      </c>
      <c r="B22" s="4" t="s">
        <v>467</v>
      </c>
      <c r="C22" s="2" t="s">
        <v>60</v>
      </c>
      <c r="D22" s="2" t="s">
        <v>61</v>
      </c>
      <c r="E22" s="2" t="str">
        <f t="shared" ref="E22" si="16">D23</f>
        <v>チョウ</v>
      </c>
      <c r="F22" s="2" t="s">
        <v>63</v>
      </c>
      <c r="G22" s="2" t="str">
        <f t="shared" ref="G22" si="17">F23</f>
        <v>なが(い)、 おさ</v>
      </c>
      <c r="H22" s="4" t="s">
        <v>65</v>
      </c>
    </row>
    <row r="23" spans="1:8" ht="31.5" customHeight="1" thickBot="1" x14ac:dyDescent="0.6">
      <c r="A23" s="5"/>
      <c r="B23" s="5" t="s">
        <v>467</v>
      </c>
      <c r="C23" s="6"/>
      <c r="D23" s="3" t="s">
        <v>62</v>
      </c>
      <c r="E23" s="3"/>
      <c r="F23" s="3" t="s">
        <v>64</v>
      </c>
      <c r="G23" s="3"/>
      <c r="H23" s="5"/>
    </row>
    <row r="24" spans="1:8" ht="31.5" customHeight="1" x14ac:dyDescent="0.55000000000000004">
      <c r="A24" s="4">
        <v>12</v>
      </c>
      <c r="B24" s="4" t="s">
        <v>467</v>
      </c>
      <c r="C24" s="2" t="s">
        <v>66</v>
      </c>
      <c r="D24" s="2" t="s">
        <v>67</v>
      </c>
      <c r="E24" s="2" t="str">
        <f t="shared" ref="E24" si="18">D25</f>
        <v>シュツ、 スイ</v>
      </c>
      <c r="F24" s="2" t="s">
        <v>69</v>
      </c>
      <c r="G24" s="2" t="str">
        <f t="shared" ref="G24" si="19">F25</f>
        <v>で(る)、 だ(す)、 い(でる)</v>
      </c>
      <c r="H24" s="4" t="s">
        <v>71</v>
      </c>
    </row>
    <row r="25" spans="1:8" ht="31.5" customHeight="1" thickBot="1" x14ac:dyDescent="0.6">
      <c r="A25" s="5"/>
      <c r="B25" s="5" t="s">
        <v>467</v>
      </c>
      <c r="C25" s="6"/>
      <c r="D25" s="3" t="s">
        <v>68</v>
      </c>
      <c r="E25" s="3"/>
      <c r="F25" s="3" t="s">
        <v>70</v>
      </c>
      <c r="G25" s="3"/>
      <c r="H25" s="5"/>
    </row>
    <row r="26" spans="1:8" ht="31.5" customHeight="1" x14ac:dyDescent="0.55000000000000004">
      <c r="A26" s="4">
        <v>13</v>
      </c>
      <c r="B26" s="4" t="s">
        <v>467</v>
      </c>
      <c r="C26" s="2" t="s">
        <v>72</v>
      </c>
      <c r="D26" s="2" t="s">
        <v>73</v>
      </c>
      <c r="E26" s="2" t="str">
        <f t="shared" ref="E26" si="20">D27</f>
        <v>サン</v>
      </c>
      <c r="F26" s="2" t="s">
        <v>75</v>
      </c>
      <c r="G26" s="2" t="str">
        <f t="shared" ref="G26" si="21">F27</f>
        <v>み(つ)</v>
      </c>
      <c r="H26" s="4" t="s">
        <v>77</v>
      </c>
    </row>
    <row r="27" spans="1:8" ht="31.5" customHeight="1" thickBot="1" x14ac:dyDescent="0.6">
      <c r="A27" s="5"/>
      <c r="B27" s="5" t="s">
        <v>467</v>
      </c>
      <c r="C27" s="6"/>
      <c r="D27" s="3" t="s">
        <v>74</v>
      </c>
      <c r="E27" s="3"/>
      <c r="F27" s="3" t="s">
        <v>76</v>
      </c>
      <c r="G27" s="3"/>
      <c r="H27" s="5"/>
    </row>
    <row r="28" spans="1:8" ht="31.5" customHeight="1" x14ac:dyDescent="0.55000000000000004">
      <c r="A28" s="4">
        <v>14</v>
      </c>
      <c r="B28" s="4" t="s">
        <v>467</v>
      </c>
      <c r="C28" s="2" t="s">
        <v>78</v>
      </c>
      <c r="D28" s="2" t="s">
        <v>79</v>
      </c>
      <c r="E28" s="2" t="str">
        <f t="shared" ref="E28" si="22">D29</f>
        <v>ジ</v>
      </c>
      <c r="F28" s="2" t="s">
        <v>81</v>
      </c>
      <c r="G28" s="2" t="str">
        <f t="shared" ref="G28" si="23">F29</f>
        <v>とき、 -どき</v>
      </c>
      <c r="H28" s="4" t="s">
        <v>83</v>
      </c>
    </row>
    <row r="29" spans="1:8" ht="31.5" customHeight="1" thickBot="1" x14ac:dyDescent="0.6">
      <c r="A29" s="5"/>
      <c r="B29" s="5" t="s">
        <v>467</v>
      </c>
      <c r="C29" s="6"/>
      <c r="D29" s="3" t="s">
        <v>80</v>
      </c>
      <c r="E29" s="3"/>
      <c r="F29" s="3" t="s">
        <v>82</v>
      </c>
      <c r="G29" s="3"/>
      <c r="H29" s="5"/>
    </row>
    <row r="30" spans="1:8" ht="31.5" customHeight="1" x14ac:dyDescent="0.55000000000000004">
      <c r="A30" s="4">
        <v>15</v>
      </c>
      <c r="B30" s="4" t="s">
        <v>467</v>
      </c>
      <c r="C30" s="2" t="s">
        <v>84</v>
      </c>
      <c r="D30" s="2" t="s">
        <v>85</v>
      </c>
      <c r="E30" s="2" t="str">
        <f t="shared" ref="E30" si="24">D31</f>
        <v>コウ、 ギョウ、 アン</v>
      </c>
      <c r="F30" s="2" t="s">
        <v>87</v>
      </c>
      <c r="G30" s="2" t="str">
        <f t="shared" ref="G30" si="25">F31</f>
        <v>い(く)、 ゆ(く)、 おこな(う)</v>
      </c>
      <c r="H30" s="4" t="s">
        <v>89</v>
      </c>
    </row>
    <row r="31" spans="1:8" ht="31.5" customHeight="1" thickBot="1" x14ac:dyDescent="0.6">
      <c r="A31" s="5"/>
      <c r="B31" s="5" t="s">
        <v>467</v>
      </c>
      <c r="C31" s="6"/>
      <c r="D31" s="3" t="s">
        <v>86</v>
      </c>
      <c r="E31" s="3"/>
      <c r="F31" s="3" t="s">
        <v>88</v>
      </c>
      <c r="G31" s="3"/>
      <c r="H31" s="5"/>
    </row>
    <row r="32" spans="1:8" ht="31.5" customHeight="1" x14ac:dyDescent="0.55000000000000004">
      <c r="A32" s="4">
        <v>16</v>
      </c>
      <c r="B32" s="4" t="s">
        <v>467</v>
      </c>
      <c r="C32" s="2" t="s">
        <v>90</v>
      </c>
      <c r="D32" s="2" t="s">
        <v>91</v>
      </c>
      <c r="E32" s="2" t="str">
        <f t="shared" ref="E32" si="26">D33</f>
        <v>ケン</v>
      </c>
      <c r="F32" s="2" t="s">
        <v>93</v>
      </c>
      <c r="G32" s="2" t="str">
        <f t="shared" ref="G32" si="27">F33</f>
        <v>み(る)、 み(せる)</v>
      </c>
      <c r="H32" s="4" t="s">
        <v>95</v>
      </c>
    </row>
    <row r="33" spans="1:8" ht="31.5" customHeight="1" thickBot="1" x14ac:dyDescent="0.6">
      <c r="A33" s="5"/>
      <c r="B33" s="5" t="s">
        <v>467</v>
      </c>
      <c r="C33" s="6"/>
      <c r="D33" s="3" t="s">
        <v>92</v>
      </c>
      <c r="E33" s="3"/>
      <c r="F33" s="3" t="s">
        <v>94</v>
      </c>
      <c r="G33" s="3"/>
      <c r="H33" s="5"/>
    </row>
    <row r="34" spans="1:8" ht="31.5" customHeight="1" x14ac:dyDescent="0.55000000000000004">
      <c r="A34" s="4">
        <v>17</v>
      </c>
      <c r="B34" s="4" t="s">
        <v>467</v>
      </c>
      <c r="C34" s="2" t="s">
        <v>96</v>
      </c>
      <c r="D34" s="2" t="s">
        <v>97</v>
      </c>
      <c r="E34" s="2" t="str">
        <f t="shared" ref="E34:E62" si="28">D35</f>
        <v>ゲツ、 ガツ</v>
      </c>
      <c r="F34" s="2" t="s">
        <v>99</v>
      </c>
      <c r="G34" s="2" t="str">
        <f t="shared" ref="G34" si="29">F35</f>
        <v>つき</v>
      </c>
      <c r="H34" s="4" t="s">
        <v>101</v>
      </c>
    </row>
    <row r="35" spans="1:8" ht="31.5" customHeight="1" thickBot="1" x14ac:dyDescent="0.6">
      <c r="A35" s="5"/>
      <c r="B35" s="5" t="s">
        <v>467</v>
      </c>
      <c r="C35" s="6"/>
      <c r="D35" s="3" t="s">
        <v>98</v>
      </c>
      <c r="E35" s="3"/>
      <c r="F35" s="3" t="s">
        <v>100</v>
      </c>
      <c r="G35" s="3"/>
      <c r="H35" s="5"/>
    </row>
    <row r="36" spans="1:8" ht="31.5" customHeight="1" x14ac:dyDescent="0.55000000000000004">
      <c r="A36" s="4">
        <v>18</v>
      </c>
      <c r="B36" s="4" t="s">
        <v>467</v>
      </c>
      <c r="C36" s="2" t="s">
        <v>102</v>
      </c>
      <c r="D36" s="2" t="s">
        <v>103</v>
      </c>
      <c r="E36" s="2" t="str">
        <f t="shared" ref="E36:E64" si="30">D37</f>
        <v>ブン、 フン、 ブ</v>
      </c>
      <c r="F36" s="2" t="s">
        <v>105</v>
      </c>
      <c r="G36" s="2" t="str">
        <f t="shared" ref="G36" si="31">F37</f>
        <v>わ(ける)</v>
      </c>
      <c r="H36" s="4" t="s">
        <v>107</v>
      </c>
    </row>
    <row r="37" spans="1:8" ht="31.5" customHeight="1" thickBot="1" x14ac:dyDescent="0.6">
      <c r="A37" s="5"/>
      <c r="B37" s="5" t="s">
        <v>467</v>
      </c>
      <c r="C37" s="6"/>
      <c r="D37" s="3" t="s">
        <v>104</v>
      </c>
      <c r="E37" s="3"/>
      <c r="F37" s="3" t="s">
        <v>106</v>
      </c>
      <c r="G37" s="3"/>
      <c r="H37" s="5"/>
    </row>
    <row r="38" spans="1:8" ht="31.5" customHeight="1" x14ac:dyDescent="0.55000000000000004">
      <c r="A38" s="4">
        <v>19</v>
      </c>
      <c r="B38" s="4" t="s">
        <v>467</v>
      </c>
      <c r="C38" s="2" t="s">
        <v>108</v>
      </c>
      <c r="D38" s="2" t="s">
        <v>109</v>
      </c>
      <c r="E38" s="2" t="str">
        <f t="shared" ref="E38:E66" si="32">D39</f>
        <v>ゴ、 コウ</v>
      </c>
      <c r="F38" s="2" t="s">
        <v>111</v>
      </c>
      <c r="G38" s="2" t="str">
        <f t="shared" ref="G38" si="33">F39</f>
        <v>のち、 うし(ろ)、 あと</v>
      </c>
      <c r="H38" s="4" t="s">
        <v>113</v>
      </c>
    </row>
    <row r="39" spans="1:8" ht="31.5" customHeight="1" thickBot="1" x14ac:dyDescent="0.6">
      <c r="A39" s="5"/>
      <c r="B39" s="5" t="s">
        <v>467</v>
      </c>
      <c r="C39" s="6"/>
      <c r="D39" s="3" t="s">
        <v>110</v>
      </c>
      <c r="E39" s="3"/>
      <c r="F39" s="3" t="s">
        <v>112</v>
      </c>
      <c r="G39" s="3"/>
      <c r="H39" s="5"/>
    </row>
    <row r="40" spans="1:8" ht="31.5" customHeight="1" x14ac:dyDescent="0.55000000000000004">
      <c r="A40" s="4">
        <v>20</v>
      </c>
      <c r="B40" s="4" t="s">
        <v>467</v>
      </c>
      <c r="C40" s="2" t="s">
        <v>114</v>
      </c>
      <c r="D40" s="2" t="s">
        <v>115</v>
      </c>
      <c r="E40" s="2" t="str">
        <f t="shared" ref="E40:E68" si="34">D41</f>
        <v>ゼン</v>
      </c>
      <c r="F40" s="2" t="s">
        <v>117</v>
      </c>
      <c r="G40" s="2" t="str">
        <f t="shared" ref="G40" si="35">F41</f>
        <v>まえ</v>
      </c>
      <c r="H40" s="4" t="s">
        <v>119</v>
      </c>
    </row>
    <row r="41" spans="1:8" ht="31.5" customHeight="1" thickBot="1" x14ac:dyDescent="0.6">
      <c r="A41" s="5"/>
      <c r="B41" s="5" t="s">
        <v>467</v>
      </c>
      <c r="C41" s="6"/>
      <c r="D41" s="3" t="s">
        <v>116</v>
      </c>
      <c r="E41" s="3"/>
      <c r="F41" s="3" t="s">
        <v>118</v>
      </c>
      <c r="G41" s="3"/>
      <c r="H41" s="5"/>
    </row>
    <row r="42" spans="1:8" ht="31.5" customHeight="1" x14ac:dyDescent="0.55000000000000004">
      <c r="A42" s="4">
        <v>21</v>
      </c>
      <c r="B42" s="4" t="s">
        <v>467</v>
      </c>
      <c r="C42" s="2" t="s">
        <v>120</v>
      </c>
      <c r="D42" s="2" t="s">
        <v>121</v>
      </c>
      <c r="E42" s="2" t="str">
        <f t="shared" ref="E42:E70" si="36">D43</f>
        <v>セイ、 ショウ</v>
      </c>
      <c r="F42" s="2" t="s">
        <v>123</v>
      </c>
      <c r="G42" s="2" t="str">
        <f t="shared" ref="G42" si="37">F43</f>
        <v>い(きる)、 う(む)、 お(う)、 は(える)、 なま</v>
      </c>
      <c r="H42" s="4" t="s">
        <v>125</v>
      </c>
    </row>
    <row r="43" spans="1:8" ht="31.5" customHeight="1" thickBot="1" x14ac:dyDescent="0.6">
      <c r="A43" s="5"/>
      <c r="B43" s="5" t="s">
        <v>467</v>
      </c>
      <c r="C43" s="6"/>
      <c r="D43" s="3" t="s">
        <v>122</v>
      </c>
      <c r="E43" s="3"/>
      <c r="F43" s="3" t="s">
        <v>124</v>
      </c>
      <c r="G43" s="3"/>
      <c r="H43" s="5"/>
    </row>
    <row r="44" spans="1:8" ht="31.5" customHeight="1" x14ac:dyDescent="0.55000000000000004">
      <c r="A44" s="4">
        <v>22</v>
      </c>
      <c r="B44" s="4" t="s">
        <v>467</v>
      </c>
      <c r="C44" s="2" t="s">
        <v>126</v>
      </c>
      <c r="D44" s="2" t="s">
        <v>127</v>
      </c>
      <c r="E44" s="2" t="str">
        <f t="shared" ref="E44:E72" si="38">D45</f>
        <v>ゴ</v>
      </c>
      <c r="F44" s="2" t="s">
        <v>129</v>
      </c>
      <c r="G44" s="2" t="str">
        <f t="shared" ref="G44" si="39">F45</f>
        <v>いつ(つ)</v>
      </c>
      <c r="H44" s="4" t="s">
        <v>131</v>
      </c>
    </row>
    <row r="45" spans="1:8" ht="31.5" customHeight="1" thickBot="1" x14ac:dyDescent="0.6">
      <c r="A45" s="5"/>
      <c r="B45" s="5" t="s">
        <v>467</v>
      </c>
      <c r="C45" s="6"/>
      <c r="D45" s="3" t="s">
        <v>128</v>
      </c>
      <c r="E45" s="3"/>
      <c r="F45" s="3" t="s">
        <v>130</v>
      </c>
      <c r="G45" s="3"/>
      <c r="H45" s="5"/>
    </row>
    <row r="46" spans="1:8" ht="31.5" customHeight="1" x14ac:dyDescent="0.55000000000000004">
      <c r="A46" s="4">
        <v>23</v>
      </c>
      <c r="B46" s="4" t="s">
        <v>467</v>
      </c>
      <c r="C46" s="2" t="s">
        <v>132</v>
      </c>
      <c r="D46" s="2" t="s">
        <v>133</v>
      </c>
      <c r="E46" s="2" t="str">
        <f t="shared" ref="E46:E74" si="40">D47</f>
        <v>カン、 ケン</v>
      </c>
      <c r="F46" s="2" t="s">
        <v>135</v>
      </c>
      <c r="G46" s="2" t="str">
        <f t="shared" ref="G46" si="41">F47</f>
        <v>あいだ、 ま、 あい</v>
      </c>
      <c r="H46" s="4" t="s">
        <v>137</v>
      </c>
    </row>
    <row r="47" spans="1:8" ht="31.5" customHeight="1" thickBot="1" x14ac:dyDescent="0.6">
      <c r="A47" s="5"/>
      <c r="B47" s="5" t="s">
        <v>467</v>
      </c>
      <c r="C47" s="6"/>
      <c r="D47" s="3" t="s">
        <v>134</v>
      </c>
      <c r="E47" s="3"/>
      <c r="F47" s="3" t="s">
        <v>136</v>
      </c>
      <c r="G47" s="3"/>
      <c r="H47" s="5"/>
    </row>
    <row r="48" spans="1:8" ht="31.5" customHeight="1" x14ac:dyDescent="0.55000000000000004">
      <c r="A48" s="4">
        <v>24</v>
      </c>
      <c r="B48" s="4" t="s">
        <v>467</v>
      </c>
      <c r="C48" s="2" t="s">
        <v>138</v>
      </c>
      <c r="D48" s="2" t="s">
        <v>139</v>
      </c>
      <c r="E48" s="2" t="str">
        <f t="shared" ref="E48:E76" si="42">D49</f>
        <v>ジョウ、 ショウ、 シャン</v>
      </c>
      <c r="F48" s="2" t="s">
        <v>141</v>
      </c>
      <c r="G48" s="2" t="str">
        <f t="shared" ref="G48" si="43">F49</f>
        <v>うえ、 うわ-、 かみ、 あ(げる)、 のぼ(る)、 たてまつ(る)</v>
      </c>
      <c r="H48" s="4" t="s">
        <v>143</v>
      </c>
    </row>
    <row r="49" spans="1:8" ht="31.5" customHeight="1" thickBot="1" x14ac:dyDescent="0.6">
      <c r="A49" s="5"/>
      <c r="B49" s="5" t="s">
        <v>467</v>
      </c>
      <c r="C49" s="6"/>
      <c r="D49" s="3" t="s">
        <v>140</v>
      </c>
      <c r="E49" s="3"/>
      <c r="F49" s="3" t="s">
        <v>142</v>
      </c>
      <c r="G49" s="3"/>
      <c r="H49" s="5"/>
    </row>
    <row r="50" spans="1:8" ht="31.5" customHeight="1" x14ac:dyDescent="0.55000000000000004">
      <c r="A50" s="4">
        <v>25</v>
      </c>
      <c r="B50" s="4" t="s">
        <v>467</v>
      </c>
      <c r="C50" s="2" t="s">
        <v>144</v>
      </c>
      <c r="D50" s="2" t="s">
        <v>145</v>
      </c>
      <c r="E50" s="2" t="str">
        <f t="shared" ref="E50:E78" si="44">D51</f>
        <v>トウ</v>
      </c>
      <c r="F50" s="2" t="s">
        <v>147</v>
      </c>
      <c r="G50" s="2" t="str">
        <f t="shared" ref="G50" si="45">F51</f>
        <v>ひがし</v>
      </c>
      <c r="H50" s="4" t="s">
        <v>149</v>
      </c>
    </row>
    <row r="51" spans="1:8" ht="31.5" customHeight="1" thickBot="1" x14ac:dyDescent="0.6">
      <c r="A51" s="5"/>
      <c r="B51" s="5" t="s">
        <v>467</v>
      </c>
      <c r="C51" s="6"/>
      <c r="D51" s="3" t="s">
        <v>146</v>
      </c>
      <c r="E51" s="3"/>
      <c r="F51" s="3" t="s">
        <v>148</v>
      </c>
      <c r="G51" s="3"/>
      <c r="H51" s="5"/>
    </row>
    <row r="52" spans="1:8" ht="31.5" customHeight="1" x14ac:dyDescent="0.55000000000000004">
      <c r="A52" s="4">
        <v>26</v>
      </c>
      <c r="B52" s="4" t="s">
        <v>467</v>
      </c>
      <c r="C52" s="2" t="s">
        <v>150</v>
      </c>
      <c r="D52" s="2" t="s">
        <v>151</v>
      </c>
      <c r="E52" s="2" t="str">
        <f t="shared" ref="E52:E80" si="46">D53</f>
        <v>シ</v>
      </c>
      <c r="F52" s="2" t="s">
        <v>153</v>
      </c>
      <c r="G52" s="2" t="str">
        <f t="shared" ref="G52" si="47">F53</f>
        <v>よ(つ)、 よん</v>
      </c>
      <c r="H52" s="4" t="s">
        <v>155</v>
      </c>
    </row>
    <row r="53" spans="1:8" ht="31.5" customHeight="1" thickBot="1" x14ac:dyDescent="0.6">
      <c r="A53" s="5"/>
      <c r="B53" s="5" t="s">
        <v>467</v>
      </c>
      <c r="C53" s="6"/>
      <c r="D53" s="3" t="s">
        <v>152</v>
      </c>
      <c r="E53" s="3"/>
      <c r="F53" s="3" t="s">
        <v>154</v>
      </c>
      <c r="G53" s="3"/>
      <c r="H53" s="5"/>
    </row>
    <row r="54" spans="1:8" ht="31.5" customHeight="1" x14ac:dyDescent="0.55000000000000004">
      <c r="A54" s="4">
        <v>27</v>
      </c>
      <c r="B54" s="4" t="s">
        <v>467</v>
      </c>
      <c r="C54" s="2" t="s">
        <v>156</v>
      </c>
      <c r="D54" s="2" t="s">
        <v>157</v>
      </c>
      <c r="E54" s="2" t="str">
        <f t="shared" ref="E54:E82" si="48">D55</f>
        <v>コン、 キン</v>
      </c>
      <c r="F54" s="2" t="s">
        <v>159</v>
      </c>
      <c r="G54" s="2" t="str">
        <f t="shared" ref="G54" si="49">F55</f>
        <v>いま</v>
      </c>
      <c r="H54" s="4" t="s">
        <v>161</v>
      </c>
    </row>
    <row r="55" spans="1:8" ht="31.5" customHeight="1" thickBot="1" x14ac:dyDescent="0.6">
      <c r="A55" s="5"/>
      <c r="B55" s="5" t="s">
        <v>467</v>
      </c>
      <c r="C55" s="6"/>
      <c r="D55" s="3" t="s">
        <v>158</v>
      </c>
      <c r="E55" s="3"/>
      <c r="F55" s="3" t="s">
        <v>160</v>
      </c>
      <c r="G55" s="3"/>
      <c r="H55" s="5"/>
    </row>
    <row r="56" spans="1:8" ht="31.5" customHeight="1" x14ac:dyDescent="0.55000000000000004">
      <c r="A56" s="4">
        <v>28</v>
      </c>
      <c r="B56" s="4" t="s">
        <v>467</v>
      </c>
      <c r="C56" s="2" t="s">
        <v>162</v>
      </c>
      <c r="D56" s="2" t="s">
        <v>163</v>
      </c>
      <c r="E56" s="2" t="str">
        <f t="shared" ref="E56:E84" si="50">D57</f>
        <v>キン、 コン、 ゴン</v>
      </c>
      <c r="F56" s="2" t="s">
        <v>165</v>
      </c>
      <c r="G56" s="2" t="str">
        <f t="shared" ref="G56" si="51">F57</f>
        <v>かね、 かな-、 -がね</v>
      </c>
      <c r="H56" s="4" t="s">
        <v>167</v>
      </c>
    </row>
    <row r="57" spans="1:8" ht="31.5" customHeight="1" thickBot="1" x14ac:dyDescent="0.6">
      <c r="A57" s="5"/>
      <c r="B57" s="5" t="s">
        <v>467</v>
      </c>
      <c r="C57" s="6"/>
      <c r="D57" s="3" t="s">
        <v>164</v>
      </c>
      <c r="E57" s="3"/>
      <c r="F57" s="3" t="s">
        <v>166</v>
      </c>
      <c r="G57" s="3"/>
      <c r="H57" s="5"/>
    </row>
    <row r="58" spans="1:8" ht="31.5" customHeight="1" x14ac:dyDescent="0.55000000000000004">
      <c r="A58" s="4">
        <v>29</v>
      </c>
      <c r="B58" s="4" t="s">
        <v>467</v>
      </c>
      <c r="C58" s="2" t="s">
        <v>168</v>
      </c>
      <c r="D58" s="2" t="s">
        <v>169</v>
      </c>
      <c r="E58" s="2" t="str">
        <f t="shared" ref="E58" si="52">D59</f>
        <v>キュウ、 ク</v>
      </c>
      <c r="F58" s="2" t="s">
        <v>171</v>
      </c>
      <c r="G58" s="2" t="str">
        <f t="shared" ref="G58" si="53">F59</f>
        <v>ここの(つ)</v>
      </c>
      <c r="H58" s="4" t="s">
        <v>173</v>
      </c>
    </row>
    <row r="59" spans="1:8" ht="31.5" customHeight="1" thickBot="1" x14ac:dyDescent="0.6">
      <c r="A59" s="5"/>
      <c r="B59" s="5" t="s">
        <v>467</v>
      </c>
      <c r="C59" s="6"/>
      <c r="D59" s="3" t="s">
        <v>170</v>
      </c>
      <c r="E59" s="3"/>
      <c r="F59" s="3" t="s">
        <v>172</v>
      </c>
      <c r="G59" s="3"/>
      <c r="H59" s="5"/>
    </row>
    <row r="60" spans="1:8" ht="31.5" customHeight="1" x14ac:dyDescent="0.55000000000000004">
      <c r="A60" s="4">
        <v>30</v>
      </c>
      <c r="B60" s="4" t="s">
        <v>467</v>
      </c>
      <c r="C60" s="2" t="s">
        <v>174</v>
      </c>
      <c r="D60" s="2" t="s">
        <v>175</v>
      </c>
      <c r="E60" s="2" t="str">
        <f t="shared" ref="E60" si="54">D61</f>
        <v>ニュウ</v>
      </c>
      <c r="F60" s="2" t="s">
        <v>177</v>
      </c>
      <c r="G60" s="2" t="str">
        <f t="shared" ref="G60" si="55">F61</f>
        <v>い(る)、はい(る)</v>
      </c>
      <c r="H60" s="4" t="s">
        <v>179</v>
      </c>
    </row>
    <row r="61" spans="1:8" ht="31.5" customHeight="1" thickBot="1" x14ac:dyDescent="0.6">
      <c r="A61" s="5"/>
      <c r="B61" s="5" t="s">
        <v>467</v>
      </c>
      <c r="C61" s="6"/>
      <c r="D61" s="3" t="s">
        <v>176</v>
      </c>
      <c r="E61" s="3"/>
      <c r="F61" s="3" t="s">
        <v>178</v>
      </c>
      <c r="G61" s="3"/>
      <c r="H61" s="5"/>
    </row>
    <row r="62" spans="1:8" ht="31.5" customHeight="1" x14ac:dyDescent="0.55000000000000004">
      <c r="A62" s="4">
        <v>31</v>
      </c>
      <c r="B62" s="4" t="s">
        <v>467</v>
      </c>
      <c r="C62" s="2" t="s">
        <v>180</v>
      </c>
      <c r="D62" s="2" t="s">
        <v>181</v>
      </c>
      <c r="E62" s="2" t="str">
        <f t="shared" si="28"/>
        <v>ガク</v>
      </c>
      <c r="F62" s="2" t="s">
        <v>183</v>
      </c>
      <c r="G62" s="2" t="str">
        <f t="shared" ref="G62" si="56">F63</f>
        <v>まな(ぶ)</v>
      </c>
      <c r="H62" s="4" t="s">
        <v>185</v>
      </c>
    </row>
    <row r="63" spans="1:8" ht="31.5" customHeight="1" thickBot="1" x14ac:dyDescent="0.6">
      <c r="A63" s="5"/>
      <c r="B63" s="5" t="s">
        <v>467</v>
      </c>
      <c r="C63" s="6"/>
      <c r="D63" s="3" t="s">
        <v>182</v>
      </c>
      <c r="E63" s="3"/>
      <c r="F63" s="3" t="s">
        <v>184</v>
      </c>
      <c r="G63" s="3"/>
      <c r="H63" s="5"/>
    </row>
    <row r="64" spans="1:8" ht="31.5" customHeight="1" x14ac:dyDescent="0.55000000000000004">
      <c r="A64" s="4">
        <v>32</v>
      </c>
      <c r="B64" s="4" t="s">
        <v>467</v>
      </c>
      <c r="C64" s="2" t="s">
        <v>186</v>
      </c>
      <c r="D64" s="2" t="s">
        <v>187</v>
      </c>
      <c r="E64" s="2" t="str">
        <f t="shared" si="30"/>
        <v>コウ</v>
      </c>
      <c r="F64" s="2" t="s">
        <v>189</v>
      </c>
      <c r="G64" s="2" t="str">
        <f t="shared" ref="G64" si="57">F65</f>
        <v>たか(い)</v>
      </c>
      <c r="H64" s="4" t="s">
        <v>191</v>
      </c>
    </row>
    <row r="65" spans="1:8" ht="31.5" customHeight="1" thickBot="1" x14ac:dyDescent="0.6">
      <c r="A65" s="5"/>
      <c r="B65" s="5" t="s">
        <v>467</v>
      </c>
      <c r="C65" s="6"/>
      <c r="D65" s="3" t="s">
        <v>188</v>
      </c>
      <c r="E65" s="3"/>
      <c r="F65" s="3" t="s">
        <v>190</v>
      </c>
      <c r="G65" s="3"/>
      <c r="H65" s="5"/>
    </row>
    <row r="66" spans="1:8" ht="31.5" customHeight="1" x14ac:dyDescent="0.55000000000000004">
      <c r="A66" s="4">
        <v>33</v>
      </c>
      <c r="B66" s="4" t="s">
        <v>467</v>
      </c>
      <c r="C66" s="2" t="s">
        <v>192</v>
      </c>
      <c r="D66" s="2" t="s">
        <v>193</v>
      </c>
      <c r="E66" s="2" t="str">
        <f t="shared" si="32"/>
        <v>エン</v>
      </c>
      <c r="F66" s="2" t="s">
        <v>195</v>
      </c>
      <c r="G66" s="2" t="str">
        <f t="shared" ref="G66" si="58">F67</f>
        <v>まる(い)</v>
      </c>
      <c r="H66" s="4" t="s">
        <v>197</v>
      </c>
    </row>
    <row r="67" spans="1:8" ht="31.5" customHeight="1" thickBot="1" x14ac:dyDescent="0.6">
      <c r="A67" s="5"/>
      <c r="B67" s="5" t="s">
        <v>467</v>
      </c>
      <c r="C67" s="6"/>
      <c r="D67" s="3" t="s">
        <v>194</v>
      </c>
      <c r="E67" s="3"/>
      <c r="F67" s="3" t="s">
        <v>196</v>
      </c>
      <c r="G67" s="3"/>
      <c r="H67" s="5"/>
    </row>
    <row r="68" spans="1:8" ht="31.5" customHeight="1" x14ac:dyDescent="0.55000000000000004">
      <c r="A68" s="4">
        <v>34</v>
      </c>
      <c r="B68" s="4" t="s">
        <v>467</v>
      </c>
      <c r="C68" s="2" t="s">
        <v>198</v>
      </c>
      <c r="D68" s="2" t="s">
        <v>199</v>
      </c>
      <c r="E68" s="2" t="str">
        <f t="shared" si="34"/>
        <v>シ、 ス、 ツ</v>
      </c>
      <c r="F68" s="2" t="s">
        <v>201</v>
      </c>
      <c r="G68" s="2" t="str">
        <f t="shared" ref="G68" si="59">F69</f>
        <v>こ、 ね</v>
      </c>
      <c r="H68" s="4" t="s">
        <v>203</v>
      </c>
    </row>
    <row r="69" spans="1:8" ht="31.5" customHeight="1" thickBot="1" x14ac:dyDescent="0.6">
      <c r="A69" s="5"/>
      <c r="B69" s="5" t="s">
        <v>467</v>
      </c>
      <c r="C69" s="6"/>
      <c r="D69" s="3" t="s">
        <v>200</v>
      </c>
      <c r="E69" s="3"/>
      <c r="F69" s="3" t="s">
        <v>202</v>
      </c>
      <c r="G69" s="3"/>
      <c r="H69" s="5"/>
    </row>
    <row r="70" spans="1:8" ht="31.5" customHeight="1" x14ac:dyDescent="0.55000000000000004">
      <c r="A70" s="4">
        <v>35</v>
      </c>
      <c r="B70" s="4" t="s">
        <v>467</v>
      </c>
      <c r="C70" s="2" t="s">
        <v>204</v>
      </c>
      <c r="D70" s="2" t="s">
        <v>205</v>
      </c>
      <c r="E70" s="2" t="str">
        <f t="shared" si="36"/>
        <v>ガイ、 ゲ</v>
      </c>
      <c r="F70" s="2" t="s">
        <v>207</v>
      </c>
      <c r="G70" s="2" t="str">
        <f t="shared" ref="G70" si="60">F71</f>
        <v>そと、 ほか、 はず(す)、 と-</v>
      </c>
      <c r="H70" s="4" t="s">
        <v>209</v>
      </c>
    </row>
    <row r="71" spans="1:8" ht="31.5" customHeight="1" thickBot="1" x14ac:dyDescent="0.6">
      <c r="A71" s="5"/>
      <c r="B71" s="5" t="s">
        <v>467</v>
      </c>
      <c r="C71" s="6"/>
      <c r="D71" s="3" t="s">
        <v>206</v>
      </c>
      <c r="E71" s="3"/>
      <c r="F71" s="3" t="s">
        <v>208</v>
      </c>
      <c r="G71" s="3"/>
      <c r="H71" s="5"/>
    </row>
    <row r="72" spans="1:8" ht="31.5" customHeight="1" x14ac:dyDescent="0.55000000000000004">
      <c r="A72" s="4">
        <v>36</v>
      </c>
      <c r="B72" s="4" t="s">
        <v>467</v>
      </c>
      <c r="C72" s="2" t="s">
        <v>210</v>
      </c>
      <c r="D72" s="2" t="s">
        <v>211</v>
      </c>
      <c r="E72" s="2" t="str">
        <f t="shared" si="38"/>
        <v>ハチ</v>
      </c>
      <c r="F72" s="2" t="s">
        <v>213</v>
      </c>
      <c r="G72" s="2" t="str">
        <f t="shared" ref="G72" si="61">F73</f>
        <v>や(つ)、 よう</v>
      </c>
      <c r="H72" s="4" t="s">
        <v>215</v>
      </c>
    </row>
    <row r="73" spans="1:8" ht="31.5" customHeight="1" thickBot="1" x14ac:dyDescent="0.6">
      <c r="A73" s="5"/>
      <c r="B73" s="5" t="s">
        <v>467</v>
      </c>
      <c r="C73" s="6"/>
      <c r="D73" s="3" t="s">
        <v>212</v>
      </c>
      <c r="E73" s="3"/>
      <c r="F73" s="3" t="s">
        <v>214</v>
      </c>
      <c r="G73" s="3"/>
      <c r="H73" s="5"/>
    </row>
    <row r="74" spans="1:8" ht="31.5" customHeight="1" x14ac:dyDescent="0.55000000000000004">
      <c r="A74" s="4">
        <v>37</v>
      </c>
      <c r="B74" s="4" t="s">
        <v>467</v>
      </c>
      <c r="C74" s="2" t="s">
        <v>216</v>
      </c>
      <c r="D74" s="2" t="s">
        <v>217</v>
      </c>
      <c r="E74" s="2" t="str">
        <f t="shared" si="40"/>
        <v>ロク</v>
      </c>
      <c r="F74" s="2" t="s">
        <v>219</v>
      </c>
      <c r="G74" s="2" t="str">
        <f t="shared" ref="G74" si="62">F75</f>
        <v>む(つ)、 むい</v>
      </c>
      <c r="H74" s="4" t="s">
        <v>221</v>
      </c>
    </row>
    <row r="75" spans="1:8" ht="31.5" customHeight="1" thickBot="1" x14ac:dyDescent="0.6">
      <c r="A75" s="5"/>
      <c r="B75" s="5" t="s">
        <v>467</v>
      </c>
      <c r="C75" s="6"/>
      <c r="D75" s="3" t="s">
        <v>218</v>
      </c>
      <c r="E75" s="3"/>
      <c r="F75" s="3" t="s">
        <v>220</v>
      </c>
      <c r="G75" s="3"/>
      <c r="H75" s="5"/>
    </row>
    <row r="76" spans="1:8" ht="31.5" customHeight="1" x14ac:dyDescent="0.55000000000000004">
      <c r="A76" s="4">
        <v>38</v>
      </c>
      <c r="B76" s="4" t="s">
        <v>467</v>
      </c>
      <c r="C76" s="2" t="s">
        <v>222</v>
      </c>
      <c r="D76" s="2" t="s">
        <v>223</v>
      </c>
      <c r="E76" s="2" t="str">
        <f t="shared" si="42"/>
        <v>カ、 ゲ</v>
      </c>
      <c r="F76" s="2" t="s">
        <v>225</v>
      </c>
      <c r="G76" s="2" t="str">
        <f t="shared" ref="G76" si="63">F77</f>
        <v>した、 しも、 もと、 さ(げる)、 くだ(る)、 お(ろす)</v>
      </c>
      <c r="H76" s="4" t="s">
        <v>227</v>
      </c>
    </row>
    <row r="77" spans="1:8" ht="31.5" customHeight="1" thickBot="1" x14ac:dyDescent="0.6">
      <c r="A77" s="5"/>
      <c r="B77" s="5" t="s">
        <v>467</v>
      </c>
      <c r="C77" s="6"/>
      <c r="D77" s="3" t="s">
        <v>224</v>
      </c>
      <c r="E77" s="3"/>
      <c r="F77" s="3" t="s">
        <v>226</v>
      </c>
      <c r="G77" s="3"/>
      <c r="H77" s="5"/>
    </row>
    <row r="78" spans="1:8" ht="31.5" customHeight="1" x14ac:dyDescent="0.55000000000000004">
      <c r="A78" s="4">
        <v>39</v>
      </c>
      <c r="B78" s="4" t="s">
        <v>467</v>
      </c>
      <c r="C78" s="2" t="s">
        <v>228</v>
      </c>
      <c r="D78" s="2" t="s">
        <v>229</v>
      </c>
      <c r="E78" s="2" t="str">
        <f t="shared" si="44"/>
        <v>ライ、 タイ</v>
      </c>
      <c r="F78" s="2" t="s">
        <v>231</v>
      </c>
      <c r="G78" s="2" t="str">
        <f t="shared" ref="G78" si="64">F79</f>
        <v>く.る、 きた.る、 き、 こ</v>
      </c>
      <c r="H78" s="4" t="s">
        <v>233</v>
      </c>
    </row>
    <row r="79" spans="1:8" ht="31.5" customHeight="1" thickBot="1" x14ac:dyDescent="0.6">
      <c r="A79" s="5"/>
      <c r="B79" s="5" t="s">
        <v>467</v>
      </c>
      <c r="C79" s="6"/>
      <c r="D79" s="3" t="s">
        <v>230</v>
      </c>
      <c r="E79" s="3"/>
      <c r="F79" s="3" t="s">
        <v>232</v>
      </c>
      <c r="G79" s="3"/>
      <c r="H79" s="5"/>
    </row>
    <row r="80" spans="1:8" ht="31.5" customHeight="1" x14ac:dyDescent="0.55000000000000004">
      <c r="A80" s="4">
        <v>40</v>
      </c>
      <c r="B80" s="4" t="s">
        <v>467</v>
      </c>
      <c r="C80" s="2" t="s">
        <v>234</v>
      </c>
      <c r="D80" s="2" t="s">
        <v>235</v>
      </c>
      <c r="E80" s="2" t="str">
        <f t="shared" si="46"/>
        <v>キ、 ケ</v>
      </c>
      <c r="F80" s="2" t="s">
        <v>237</v>
      </c>
      <c r="G80" s="2" t="str">
        <f t="shared" ref="G80" si="65">F81</f>
        <v>いき</v>
      </c>
      <c r="H80" s="4" t="s">
        <v>239</v>
      </c>
    </row>
    <row r="81" spans="1:8" ht="31.5" customHeight="1" thickBot="1" x14ac:dyDescent="0.6">
      <c r="A81" s="5"/>
      <c r="B81" s="5" t="s">
        <v>467</v>
      </c>
      <c r="C81" s="6"/>
      <c r="D81" s="3" t="s">
        <v>236</v>
      </c>
      <c r="E81" s="3"/>
      <c r="F81" s="3" t="s">
        <v>238</v>
      </c>
      <c r="G81" s="3"/>
      <c r="H81" s="5"/>
    </row>
    <row r="82" spans="1:8" ht="31.5" customHeight="1" x14ac:dyDescent="0.55000000000000004">
      <c r="A82" s="4">
        <v>41</v>
      </c>
      <c r="B82" s="4" t="s">
        <v>467</v>
      </c>
      <c r="C82" s="2" t="s">
        <v>240</v>
      </c>
      <c r="D82" s="2" t="s">
        <v>241</v>
      </c>
      <c r="E82" s="2" t="str">
        <f t="shared" si="48"/>
        <v>ショウ</v>
      </c>
      <c r="F82" s="2" t="s">
        <v>243</v>
      </c>
      <c r="G82" s="2" t="str">
        <f t="shared" ref="G82" si="66">F83</f>
        <v>ちい(さい)、 こ-、 お-、 さ-</v>
      </c>
      <c r="H82" s="4" t="s">
        <v>245</v>
      </c>
    </row>
    <row r="83" spans="1:8" ht="31.5" customHeight="1" thickBot="1" x14ac:dyDescent="0.6">
      <c r="A83" s="5"/>
      <c r="B83" s="5" t="s">
        <v>467</v>
      </c>
      <c r="C83" s="6"/>
      <c r="D83" s="3" t="s">
        <v>242</v>
      </c>
      <c r="E83" s="3"/>
      <c r="F83" s="3" t="s">
        <v>244</v>
      </c>
      <c r="G83" s="3"/>
      <c r="H83" s="5"/>
    </row>
    <row r="84" spans="1:8" ht="31.5" customHeight="1" x14ac:dyDescent="0.55000000000000004">
      <c r="A84" s="4">
        <v>42</v>
      </c>
      <c r="B84" s="4" t="s">
        <v>467</v>
      </c>
      <c r="C84" s="2" t="s">
        <v>246</v>
      </c>
      <c r="D84" s="2" t="s">
        <v>247</v>
      </c>
      <c r="E84" s="2" t="str">
        <f t="shared" si="50"/>
        <v>シチ</v>
      </c>
      <c r="F84" s="2" t="s">
        <v>249</v>
      </c>
      <c r="G84" s="2" t="str">
        <f t="shared" ref="G84" si="67">F85</f>
        <v>なな(つ)、 なの</v>
      </c>
      <c r="H84" s="4" t="s">
        <v>251</v>
      </c>
    </row>
    <row r="85" spans="1:8" ht="31.5" customHeight="1" thickBot="1" x14ac:dyDescent="0.6">
      <c r="A85" s="5"/>
      <c r="B85" s="5" t="s">
        <v>467</v>
      </c>
      <c r="C85" s="6"/>
      <c r="D85" s="3" t="s">
        <v>248</v>
      </c>
      <c r="E85" s="3"/>
      <c r="F85" s="3" t="s">
        <v>250</v>
      </c>
      <c r="G85" s="3"/>
      <c r="H85" s="5"/>
    </row>
    <row r="86" spans="1:8" ht="31.5" customHeight="1" x14ac:dyDescent="0.55000000000000004">
      <c r="A86" s="4">
        <v>43</v>
      </c>
      <c r="B86" s="4" t="s">
        <v>467</v>
      </c>
      <c r="C86" s="2" t="s">
        <v>252</v>
      </c>
      <c r="D86" s="2" t="s">
        <v>253</v>
      </c>
      <c r="E86" s="2" t="str">
        <f t="shared" ref="E86" si="68">D87</f>
        <v>サン、 セン</v>
      </c>
      <c r="F86" s="2" t="s">
        <v>255</v>
      </c>
      <c r="G86" s="2" t="str">
        <f t="shared" ref="G86" si="69">F87</f>
        <v>やま</v>
      </c>
      <c r="H86" s="4" t="s">
        <v>257</v>
      </c>
    </row>
    <row r="87" spans="1:8" ht="31.5" customHeight="1" thickBot="1" x14ac:dyDescent="0.6">
      <c r="A87" s="5"/>
      <c r="B87" s="5" t="s">
        <v>467</v>
      </c>
      <c r="C87" s="6"/>
      <c r="D87" s="3" t="s">
        <v>254</v>
      </c>
      <c r="E87" s="3"/>
      <c r="F87" s="3" t="s">
        <v>256</v>
      </c>
      <c r="G87" s="3"/>
      <c r="H87" s="5"/>
    </row>
    <row r="88" spans="1:8" ht="31.5" customHeight="1" thickBot="1" x14ac:dyDescent="0.6">
      <c r="A88" s="4">
        <v>44</v>
      </c>
      <c r="B88" s="4" t="s">
        <v>467</v>
      </c>
      <c r="C88" s="2" t="s">
        <v>258</v>
      </c>
      <c r="D88" s="2" t="s">
        <v>259</v>
      </c>
      <c r="E88" s="2" t="str">
        <f>D89</f>
        <v>ワ</v>
      </c>
      <c r="F88" s="2" t="s">
        <v>261</v>
      </c>
      <c r="G88" s="2" t="str">
        <f t="shared" ref="G88" si="70">F89</f>
        <v>はな(す)、 はなし</v>
      </c>
      <c r="H88" s="4" t="s">
        <v>263</v>
      </c>
    </row>
    <row r="89" spans="1:8" ht="31.5" customHeight="1" thickBot="1" x14ac:dyDescent="0.6">
      <c r="A89" s="5"/>
      <c r="B89" s="4" t="s">
        <v>467</v>
      </c>
      <c r="C89" s="6"/>
      <c r="D89" s="3" t="s">
        <v>260</v>
      </c>
      <c r="E89" s="3"/>
      <c r="F89" s="3" t="s">
        <v>262</v>
      </c>
      <c r="G89" s="3"/>
      <c r="H89" s="5"/>
    </row>
    <row r="90" spans="1:8" ht="31.5" customHeight="1" thickBot="1" x14ac:dyDescent="0.6">
      <c r="A90" s="4">
        <v>45</v>
      </c>
      <c r="B90" s="5" t="s">
        <v>467</v>
      </c>
      <c r="C90" s="2" t="s">
        <v>264</v>
      </c>
      <c r="D90" s="2" t="s">
        <v>265</v>
      </c>
      <c r="E90" s="2" t="str">
        <f t="shared" ref="E90:E150" si="71">D91</f>
        <v>ジョ</v>
      </c>
      <c r="F90" s="2" t="s">
        <v>267</v>
      </c>
      <c r="G90" s="2" t="str">
        <f t="shared" ref="G90" si="72">F91</f>
        <v>おんな、 め</v>
      </c>
      <c r="H90" s="4" t="s">
        <v>269</v>
      </c>
    </row>
    <row r="91" spans="1:8" ht="31.5" customHeight="1" thickBot="1" x14ac:dyDescent="0.6">
      <c r="A91" s="5"/>
      <c r="B91" s="4" t="s">
        <v>467</v>
      </c>
      <c r="C91" s="6"/>
      <c r="D91" s="3" t="s">
        <v>266</v>
      </c>
      <c r="E91" s="3"/>
      <c r="F91" s="3" t="s">
        <v>268</v>
      </c>
      <c r="G91" s="3"/>
      <c r="H91" s="5"/>
    </row>
    <row r="92" spans="1:8" ht="31.5" customHeight="1" thickBot="1" x14ac:dyDescent="0.6">
      <c r="A92" s="4">
        <v>46</v>
      </c>
      <c r="B92" s="5" t="s">
        <v>467</v>
      </c>
      <c r="C92" s="2" t="s">
        <v>270</v>
      </c>
      <c r="D92" s="2" t="s">
        <v>271</v>
      </c>
      <c r="E92" s="2" t="str">
        <f t="shared" ref="E92" si="73">D93</f>
        <v>ホク</v>
      </c>
      <c r="F92" s="2" t="s">
        <v>273</v>
      </c>
      <c r="G92" s="2" t="str">
        <f t="shared" ref="G92" si="74">F93</f>
        <v>きた</v>
      </c>
      <c r="H92" s="4" t="s">
        <v>275</v>
      </c>
    </row>
    <row r="93" spans="1:8" ht="31.5" customHeight="1" thickBot="1" x14ac:dyDescent="0.6">
      <c r="A93" s="5"/>
      <c r="B93" s="4" t="s">
        <v>467</v>
      </c>
      <c r="C93" s="6"/>
      <c r="D93" s="3" t="s">
        <v>272</v>
      </c>
      <c r="E93" s="3"/>
      <c r="F93" s="3" t="s">
        <v>274</v>
      </c>
      <c r="G93" s="3"/>
      <c r="H93" s="5"/>
    </row>
    <row r="94" spans="1:8" ht="31.5" customHeight="1" thickBot="1" x14ac:dyDescent="0.6">
      <c r="A94" s="4">
        <v>47</v>
      </c>
      <c r="B94" s="5" t="s">
        <v>467</v>
      </c>
      <c r="C94" s="2" t="s">
        <v>276</v>
      </c>
      <c r="D94" s="2" t="s">
        <v>127</v>
      </c>
      <c r="E94" s="2" t="str">
        <f t="shared" si="71"/>
        <v>ゴ</v>
      </c>
      <c r="F94" s="2" t="s">
        <v>277</v>
      </c>
      <c r="G94" s="2" t="str">
        <f t="shared" ref="G94" si="75">F95</f>
        <v>うま</v>
      </c>
      <c r="H94" s="4" t="s">
        <v>279</v>
      </c>
    </row>
    <row r="95" spans="1:8" ht="31.5" customHeight="1" thickBot="1" x14ac:dyDescent="0.6">
      <c r="A95" s="5"/>
      <c r="B95" s="4" t="s">
        <v>467</v>
      </c>
      <c r="C95" s="6"/>
      <c r="D95" s="3" t="s">
        <v>128</v>
      </c>
      <c r="E95" s="3"/>
      <c r="F95" s="3" t="s">
        <v>278</v>
      </c>
      <c r="G95" s="3"/>
      <c r="H95" s="5"/>
    </row>
    <row r="96" spans="1:8" ht="31.5" customHeight="1" thickBot="1" x14ac:dyDescent="0.6">
      <c r="A96" s="4">
        <v>48</v>
      </c>
      <c r="B96" s="5" t="s">
        <v>467</v>
      </c>
      <c r="C96" s="2" t="s">
        <v>280</v>
      </c>
      <c r="D96" s="2" t="s">
        <v>281</v>
      </c>
      <c r="E96" s="2" t="str">
        <f t="shared" ref="E96" si="76">D97</f>
        <v>ヒャク、 ビャク</v>
      </c>
      <c r="F96" s="2" t="s">
        <v>283</v>
      </c>
      <c r="G96" s="2" t="str">
        <f t="shared" ref="G96" si="77">F97</f>
        <v>もも</v>
      </c>
      <c r="H96" s="4" t="s">
        <v>285</v>
      </c>
    </row>
    <row r="97" spans="1:8" ht="31.5" customHeight="1" thickBot="1" x14ac:dyDescent="0.6">
      <c r="A97" s="5"/>
      <c r="B97" s="4" t="s">
        <v>467</v>
      </c>
      <c r="C97" s="6"/>
      <c r="D97" s="3" t="s">
        <v>282</v>
      </c>
      <c r="E97" s="3"/>
      <c r="F97" s="3" t="s">
        <v>284</v>
      </c>
      <c r="G97" s="3"/>
      <c r="H97" s="5"/>
    </row>
    <row r="98" spans="1:8" ht="31.5" customHeight="1" thickBot="1" x14ac:dyDescent="0.6">
      <c r="A98" s="4">
        <v>49</v>
      </c>
      <c r="B98" s="5" t="s">
        <v>467</v>
      </c>
      <c r="C98" s="2" t="s">
        <v>286</v>
      </c>
      <c r="D98" s="2" t="s">
        <v>287</v>
      </c>
      <c r="E98" s="2" t="str">
        <f t="shared" si="71"/>
        <v>ショ</v>
      </c>
      <c r="F98" s="2" t="s">
        <v>289</v>
      </c>
      <c r="G98" s="2" t="str">
        <f t="shared" ref="G98" si="78">F99</f>
        <v>か(く)</v>
      </c>
      <c r="H98" s="4" t="s">
        <v>291</v>
      </c>
    </row>
    <row r="99" spans="1:8" ht="31.5" customHeight="1" thickBot="1" x14ac:dyDescent="0.6">
      <c r="A99" s="5"/>
      <c r="B99" s="4" t="s">
        <v>467</v>
      </c>
      <c r="C99" s="6"/>
      <c r="D99" s="3" t="s">
        <v>288</v>
      </c>
      <c r="E99" s="3"/>
      <c r="F99" s="3" t="s">
        <v>290</v>
      </c>
      <c r="G99" s="3"/>
      <c r="H99" s="5"/>
    </row>
    <row r="100" spans="1:8" ht="31.5" customHeight="1" thickBot="1" x14ac:dyDescent="0.6">
      <c r="A100" s="4">
        <v>50</v>
      </c>
      <c r="B100" s="5" t="s">
        <v>467</v>
      </c>
      <c r="C100" s="2" t="s">
        <v>292</v>
      </c>
      <c r="D100" s="2" t="s">
        <v>293</v>
      </c>
      <c r="E100" s="2" t="str">
        <f t="shared" ref="E100" si="79">D101</f>
        <v>セン</v>
      </c>
      <c r="F100" s="2" t="s">
        <v>295</v>
      </c>
      <c r="G100" s="2" t="str">
        <f t="shared" ref="G100" si="80">F101</f>
        <v>さき、 ま(ず)</v>
      </c>
      <c r="H100" s="4" t="s">
        <v>297</v>
      </c>
    </row>
    <row r="101" spans="1:8" ht="31.5" customHeight="1" thickBot="1" x14ac:dyDescent="0.6">
      <c r="A101" s="5"/>
      <c r="B101" s="4" t="s">
        <v>467</v>
      </c>
      <c r="C101" s="6"/>
      <c r="D101" s="3" t="s">
        <v>294</v>
      </c>
      <c r="E101" s="3"/>
      <c r="F101" s="3" t="s">
        <v>296</v>
      </c>
      <c r="G101" s="3"/>
      <c r="H101" s="5"/>
    </row>
    <row r="102" spans="1:8" ht="31.5" customHeight="1" thickBot="1" x14ac:dyDescent="0.6">
      <c r="A102" s="4">
        <v>51</v>
      </c>
      <c r="B102" s="5" t="s">
        <v>467</v>
      </c>
      <c r="C102" s="2" t="s">
        <v>298</v>
      </c>
      <c r="D102" s="2" t="s">
        <v>299</v>
      </c>
      <c r="E102" s="2" t="str">
        <f t="shared" si="71"/>
        <v>メイ、 ミョウ</v>
      </c>
      <c r="F102" s="2" t="s">
        <v>301</v>
      </c>
      <c r="G102" s="2" t="str">
        <f t="shared" ref="G102" si="81">F103</f>
        <v>な</v>
      </c>
      <c r="H102" s="4" t="s">
        <v>303</v>
      </c>
    </row>
    <row r="103" spans="1:8" ht="31.5" customHeight="1" thickBot="1" x14ac:dyDescent="0.6">
      <c r="A103" s="5"/>
      <c r="B103" s="4" t="s">
        <v>467</v>
      </c>
      <c r="C103" s="6"/>
      <c r="D103" s="3" t="s">
        <v>300</v>
      </c>
      <c r="E103" s="3"/>
      <c r="F103" s="3" t="s">
        <v>302</v>
      </c>
      <c r="G103" s="3"/>
      <c r="H103" s="5"/>
    </row>
    <row r="104" spans="1:8" ht="31.5" customHeight="1" thickBot="1" x14ac:dyDescent="0.6">
      <c r="A104" s="4">
        <v>52</v>
      </c>
      <c r="B104" s="5" t="s">
        <v>467</v>
      </c>
      <c r="C104" s="2" t="s">
        <v>304</v>
      </c>
      <c r="D104" s="2" t="s">
        <v>293</v>
      </c>
      <c r="E104" s="2" t="str">
        <f t="shared" ref="E104" si="82">D105</f>
        <v>セン</v>
      </c>
      <c r="F104" s="2" t="s">
        <v>305</v>
      </c>
      <c r="G104" s="2" t="str">
        <f t="shared" ref="G104" si="83">F105</f>
        <v>かわ</v>
      </c>
      <c r="H104" s="4" t="s">
        <v>307</v>
      </c>
    </row>
    <row r="105" spans="1:8" ht="31.5" customHeight="1" thickBot="1" x14ac:dyDescent="0.6">
      <c r="A105" s="5"/>
      <c r="B105" s="4" t="s">
        <v>467</v>
      </c>
      <c r="C105" s="6"/>
      <c r="D105" s="3" t="s">
        <v>294</v>
      </c>
      <c r="E105" s="3"/>
      <c r="F105" s="3" t="s">
        <v>306</v>
      </c>
      <c r="G105" s="3"/>
      <c r="H105" s="5"/>
    </row>
    <row r="106" spans="1:8" ht="31.5" customHeight="1" thickBot="1" x14ac:dyDescent="0.6">
      <c r="A106" s="4">
        <v>53</v>
      </c>
      <c r="B106" s="5" t="s">
        <v>467</v>
      </c>
      <c r="C106" s="2" t="s">
        <v>308</v>
      </c>
      <c r="D106" s="2" t="s">
        <v>293</v>
      </c>
      <c r="E106" s="2" t="str">
        <f t="shared" si="71"/>
        <v>セン</v>
      </c>
      <c r="F106" s="2" t="s">
        <v>309</v>
      </c>
      <c r="G106" s="2" t="str">
        <f t="shared" ref="G106" si="84">F107</f>
        <v>ち</v>
      </c>
      <c r="H106" s="4" t="s">
        <v>311</v>
      </c>
    </row>
    <row r="107" spans="1:8" ht="31.5" customHeight="1" thickBot="1" x14ac:dyDescent="0.6">
      <c r="A107" s="5"/>
      <c r="B107" s="4" t="s">
        <v>467</v>
      </c>
      <c r="C107" s="6"/>
      <c r="D107" s="3" t="s">
        <v>294</v>
      </c>
      <c r="E107" s="3"/>
      <c r="F107" s="3" t="s">
        <v>310</v>
      </c>
      <c r="G107" s="3"/>
      <c r="H107" s="5"/>
    </row>
    <row r="108" spans="1:8" ht="31.5" customHeight="1" thickBot="1" x14ac:dyDescent="0.6">
      <c r="A108" s="4">
        <v>54</v>
      </c>
      <c r="B108" s="5" t="s">
        <v>467</v>
      </c>
      <c r="C108" s="2" t="s">
        <v>312</v>
      </c>
      <c r="D108" s="2" t="s">
        <v>313</v>
      </c>
      <c r="E108" s="2" t="str">
        <f t="shared" ref="E108" si="85">D109</f>
        <v>スイ</v>
      </c>
      <c r="F108" s="2" t="s">
        <v>315</v>
      </c>
      <c r="G108" s="2" t="str">
        <f t="shared" ref="G108" si="86">F109</f>
        <v>みず</v>
      </c>
      <c r="H108" s="4" t="s">
        <v>317</v>
      </c>
    </row>
    <row r="109" spans="1:8" ht="31.5" customHeight="1" thickBot="1" x14ac:dyDescent="0.6">
      <c r="A109" s="5"/>
      <c r="B109" s="4" t="s">
        <v>467</v>
      </c>
      <c r="C109" s="6"/>
      <c r="D109" s="3" t="s">
        <v>314</v>
      </c>
      <c r="E109" s="3"/>
      <c r="F109" s="3" t="s">
        <v>316</v>
      </c>
      <c r="G109" s="3"/>
      <c r="H109" s="5"/>
    </row>
    <row r="110" spans="1:8" ht="31.5" customHeight="1" thickBot="1" x14ac:dyDescent="0.6">
      <c r="A110" s="4">
        <v>55</v>
      </c>
      <c r="B110" s="5" t="s">
        <v>467</v>
      </c>
      <c r="C110" s="2" t="s">
        <v>318</v>
      </c>
      <c r="D110" s="2" t="s">
        <v>319</v>
      </c>
      <c r="E110" s="2" t="str">
        <f t="shared" si="71"/>
        <v>ハン</v>
      </c>
      <c r="F110" s="2" t="s">
        <v>321</v>
      </c>
      <c r="G110" s="2" t="str">
        <f t="shared" ref="G110" si="87">F111</f>
        <v>なか(ば)</v>
      </c>
      <c r="H110" s="4" t="s">
        <v>323</v>
      </c>
    </row>
    <row r="111" spans="1:8" ht="31.5" customHeight="1" thickBot="1" x14ac:dyDescent="0.6">
      <c r="A111" s="5"/>
      <c r="B111" s="4" t="s">
        <v>467</v>
      </c>
      <c r="C111" s="6"/>
      <c r="D111" s="3" t="s">
        <v>320</v>
      </c>
      <c r="E111" s="3"/>
      <c r="F111" s="3" t="s">
        <v>322</v>
      </c>
      <c r="G111" s="3"/>
      <c r="H111" s="5"/>
    </row>
    <row r="112" spans="1:8" ht="31.5" customHeight="1" thickBot="1" x14ac:dyDescent="0.6">
      <c r="A112" s="4">
        <v>56</v>
      </c>
      <c r="B112" s="5" t="s">
        <v>467</v>
      </c>
      <c r="C112" s="2" t="s">
        <v>324</v>
      </c>
      <c r="D112" s="2" t="s">
        <v>325</v>
      </c>
      <c r="E112" s="2" t="str">
        <f t="shared" ref="E112" si="88">D113</f>
        <v>ダン、 ナン</v>
      </c>
      <c r="F112" s="2" t="s">
        <v>327</v>
      </c>
      <c r="G112" s="2" t="str">
        <f t="shared" ref="G112" si="89">F113</f>
        <v>おとこ、 お</v>
      </c>
      <c r="H112" s="4" t="s">
        <v>329</v>
      </c>
    </row>
    <row r="113" spans="1:8" ht="31.5" customHeight="1" thickBot="1" x14ac:dyDescent="0.6">
      <c r="A113" s="5"/>
      <c r="B113" s="4" t="s">
        <v>467</v>
      </c>
      <c r="C113" s="6"/>
      <c r="D113" s="3" t="s">
        <v>326</v>
      </c>
      <c r="E113" s="3"/>
      <c r="F113" s="3" t="s">
        <v>328</v>
      </c>
      <c r="G113" s="3"/>
      <c r="H113" s="5"/>
    </row>
    <row r="114" spans="1:8" ht="31.5" customHeight="1" thickBot="1" x14ac:dyDescent="0.6">
      <c r="A114" s="4">
        <v>57</v>
      </c>
      <c r="B114" s="5" t="s">
        <v>467</v>
      </c>
      <c r="C114" s="2" t="s">
        <v>330</v>
      </c>
      <c r="D114" s="2" t="s">
        <v>331</v>
      </c>
      <c r="E114" s="2" t="str">
        <f t="shared" si="71"/>
        <v>セイ、 サイ</v>
      </c>
      <c r="F114" s="2" t="s">
        <v>333</v>
      </c>
      <c r="G114" s="2" t="str">
        <f t="shared" ref="G114" si="90">F115</f>
        <v>にし</v>
      </c>
      <c r="H114" s="4" t="s">
        <v>335</v>
      </c>
    </row>
    <row r="115" spans="1:8" ht="31.5" customHeight="1" thickBot="1" x14ac:dyDescent="0.6">
      <c r="A115" s="5"/>
      <c r="B115" s="4" t="s">
        <v>467</v>
      </c>
      <c r="C115" s="6"/>
      <c r="D115" s="3" t="s">
        <v>332</v>
      </c>
      <c r="E115" s="3"/>
      <c r="F115" s="3" t="s">
        <v>334</v>
      </c>
      <c r="G115" s="3"/>
      <c r="H115" s="5"/>
    </row>
    <row r="116" spans="1:8" ht="31.5" customHeight="1" thickBot="1" x14ac:dyDescent="0.6">
      <c r="A116" s="4">
        <v>58</v>
      </c>
      <c r="B116" s="5" t="s">
        <v>467</v>
      </c>
      <c r="C116" s="2" t="s">
        <v>336</v>
      </c>
      <c r="D116" s="2" t="s">
        <v>337</v>
      </c>
      <c r="E116" s="2" t="str">
        <f t="shared" ref="E116" si="91">D117</f>
        <v>デン</v>
      </c>
      <c r="F116" s="2"/>
      <c r="G116" s="2">
        <f t="shared" ref="G116" si="92">F117</f>
        <v>0</v>
      </c>
      <c r="H116" s="4" t="s">
        <v>339</v>
      </c>
    </row>
    <row r="117" spans="1:8" ht="31.5" customHeight="1" thickBot="1" x14ac:dyDescent="0.6">
      <c r="A117" s="5"/>
      <c r="B117" s="4" t="s">
        <v>467</v>
      </c>
      <c r="C117" s="6"/>
      <c r="D117" s="3" t="s">
        <v>338</v>
      </c>
      <c r="E117" s="3"/>
      <c r="F117" s="6"/>
      <c r="G117" s="3"/>
      <c r="H117" s="5"/>
    </row>
    <row r="118" spans="1:8" ht="31.5" customHeight="1" thickBot="1" x14ac:dyDescent="0.6">
      <c r="A118" s="4">
        <v>59</v>
      </c>
      <c r="B118" s="5" t="s">
        <v>467</v>
      </c>
      <c r="C118" s="2" t="s">
        <v>340</v>
      </c>
      <c r="D118" s="2" t="s">
        <v>187</v>
      </c>
      <c r="E118" s="2" t="str">
        <f t="shared" si="71"/>
        <v>コウ</v>
      </c>
      <c r="F118" s="2"/>
      <c r="G118" s="2">
        <f t="shared" ref="G118" si="93">F119</f>
        <v>0</v>
      </c>
      <c r="H118" s="4" t="s">
        <v>341</v>
      </c>
    </row>
    <row r="119" spans="1:8" ht="31.5" customHeight="1" thickBot="1" x14ac:dyDescent="0.6">
      <c r="A119" s="5"/>
      <c r="B119" s="4" t="s">
        <v>467</v>
      </c>
      <c r="C119" s="6"/>
      <c r="D119" s="3" t="s">
        <v>188</v>
      </c>
      <c r="E119" s="3"/>
      <c r="F119" s="6"/>
      <c r="G119" s="3"/>
      <c r="H119" s="5"/>
    </row>
    <row r="120" spans="1:8" ht="31.5" customHeight="1" thickBot="1" x14ac:dyDescent="0.6">
      <c r="A120" s="4">
        <v>60</v>
      </c>
      <c r="B120" s="5" t="s">
        <v>467</v>
      </c>
      <c r="C120" s="2" t="s">
        <v>342</v>
      </c>
      <c r="D120" s="2" t="s">
        <v>127</v>
      </c>
      <c r="E120" s="2" t="str">
        <f t="shared" ref="E120" si="94">D121</f>
        <v>ゴ</v>
      </c>
      <c r="F120" s="2" t="s">
        <v>343</v>
      </c>
      <c r="G120" s="2" t="str">
        <f t="shared" ref="G120" si="95">F121</f>
        <v>かた(る)</v>
      </c>
      <c r="H120" s="4" t="s">
        <v>345</v>
      </c>
    </row>
    <row r="121" spans="1:8" ht="31.5" customHeight="1" thickBot="1" x14ac:dyDescent="0.6">
      <c r="A121" s="5"/>
      <c r="B121" s="4" t="s">
        <v>467</v>
      </c>
      <c r="C121" s="6"/>
      <c r="D121" s="3" t="s">
        <v>128</v>
      </c>
      <c r="E121" s="3"/>
      <c r="F121" s="3" t="s">
        <v>344</v>
      </c>
      <c r="G121" s="3"/>
      <c r="H121" s="5"/>
    </row>
    <row r="122" spans="1:8" ht="31.5" customHeight="1" thickBot="1" x14ac:dyDescent="0.6">
      <c r="A122" s="4">
        <v>61</v>
      </c>
      <c r="B122" s="5" t="s">
        <v>467</v>
      </c>
      <c r="C122" s="2" t="s">
        <v>346</v>
      </c>
      <c r="D122" s="2" t="s">
        <v>347</v>
      </c>
      <c r="E122" s="2" t="str">
        <f t="shared" si="71"/>
        <v>ド、 ト</v>
      </c>
      <c r="F122" s="2" t="s">
        <v>349</v>
      </c>
      <c r="G122" s="2" t="str">
        <f t="shared" ref="G122" si="96">F123</f>
        <v>つち</v>
      </c>
      <c r="H122" s="4" t="s">
        <v>351</v>
      </c>
    </row>
    <row r="123" spans="1:8" ht="31.5" customHeight="1" thickBot="1" x14ac:dyDescent="0.6">
      <c r="A123" s="5"/>
      <c r="B123" s="4" t="s">
        <v>467</v>
      </c>
      <c r="C123" s="6"/>
      <c r="D123" s="3" t="s">
        <v>348</v>
      </c>
      <c r="E123" s="3"/>
      <c r="F123" s="3" t="s">
        <v>350</v>
      </c>
      <c r="G123" s="3"/>
      <c r="H123" s="5"/>
    </row>
    <row r="124" spans="1:8" ht="31.5" customHeight="1" thickBot="1" x14ac:dyDescent="0.6">
      <c r="A124" s="4">
        <v>62</v>
      </c>
      <c r="B124" s="5" t="s">
        <v>467</v>
      </c>
      <c r="C124" s="2" t="s">
        <v>352</v>
      </c>
      <c r="D124" s="2" t="s">
        <v>353</v>
      </c>
      <c r="E124" s="2" t="str">
        <f t="shared" ref="E124" si="97">D125</f>
        <v>ボク、 モク</v>
      </c>
      <c r="F124" s="2" t="s">
        <v>355</v>
      </c>
      <c r="G124" s="2" t="str">
        <f t="shared" ref="G124" si="98">F125</f>
        <v>き、 こ-</v>
      </c>
      <c r="H124" s="4" t="s">
        <v>357</v>
      </c>
    </row>
    <row r="125" spans="1:8" ht="31.5" customHeight="1" thickBot="1" x14ac:dyDescent="0.6">
      <c r="A125" s="5"/>
      <c r="B125" s="4" t="s">
        <v>467</v>
      </c>
      <c r="C125" s="6"/>
      <c r="D125" s="3" t="s">
        <v>354</v>
      </c>
      <c r="E125" s="3"/>
      <c r="F125" s="3" t="s">
        <v>356</v>
      </c>
      <c r="G125" s="3"/>
      <c r="H125" s="5"/>
    </row>
    <row r="126" spans="1:8" ht="31.5" customHeight="1" thickBot="1" x14ac:dyDescent="0.6">
      <c r="A126" s="4">
        <v>63</v>
      </c>
      <c r="B126" s="5" t="s">
        <v>467</v>
      </c>
      <c r="C126" s="2" t="s">
        <v>358</v>
      </c>
      <c r="D126" s="2" t="s">
        <v>359</v>
      </c>
      <c r="E126" s="2" t="str">
        <f t="shared" si="71"/>
        <v>ブン、 モン</v>
      </c>
      <c r="F126" s="2" t="s">
        <v>361</v>
      </c>
      <c r="G126" s="2" t="str">
        <f t="shared" ref="G126" si="99">F127</f>
        <v>き(く)</v>
      </c>
      <c r="H126" s="4" t="s">
        <v>363</v>
      </c>
    </row>
    <row r="127" spans="1:8" ht="31.5" customHeight="1" thickBot="1" x14ac:dyDescent="0.6">
      <c r="A127" s="5"/>
      <c r="B127" s="4" t="s">
        <v>467</v>
      </c>
      <c r="C127" s="6"/>
      <c r="D127" s="3" t="s">
        <v>360</v>
      </c>
      <c r="E127" s="3"/>
      <c r="F127" s="3" t="s">
        <v>362</v>
      </c>
      <c r="G127" s="3"/>
      <c r="H127" s="5"/>
    </row>
    <row r="128" spans="1:8" ht="31.5" customHeight="1" thickBot="1" x14ac:dyDescent="0.6">
      <c r="A128" s="4">
        <v>64</v>
      </c>
      <c r="B128" s="5" t="s">
        <v>467</v>
      </c>
      <c r="C128" s="2" t="s">
        <v>364</v>
      </c>
      <c r="D128" s="2" t="s">
        <v>365</v>
      </c>
      <c r="E128" s="2" t="str">
        <f t="shared" ref="E128" si="100">D129</f>
        <v>ショク、 ジキ</v>
      </c>
      <c r="F128" s="2" t="s">
        <v>367</v>
      </c>
      <c r="G128" s="2" t="str">
        <f t="shared" ref="G128" si="101">F129</f>
        <v>く(う)、 た(べる)、 は(む)</v>
      </c>
      <c r="H128" s="4" t="s">
        <v>369</v>
      </c>
    </row>
    <row r="129" spans="1:8" ht="31.5" customHeight="1" thickBot="1" x14ac:dyDescent="0.6">
      <c r="A129" s="5"/>
      <c r="B129" s="4" t="s">
        <v>467</v>
      </c>
      <c r="C129" s="6"/>
      <c r="D129" s="3" t="s">
        <v>366</v>
      </c>
      <c r="E129" s="3"/>
      <c r="F129" s="3" t="s">
        <v>368</v>
      </c>
      <c r="G129" s="3"/>
      <c r="H129" s="5"/>
    </row>
    <row r="130" spans="1:8" ht="31.5" customHeight="1" thickBot="1" x14ac:dyDescent="0.6">
      <c r="A130" s="4">
        <v>65</v>
      </c>
      <c r="B130" s="5" t="s">
        <v>467</v>
      </c>
      <c r="C130" s="2" t="s">
        <v>370</v>
      </c>
      <c r="D130" s="2" t="s">
        <v>371</v>
      </c>
      <c r="E130" s="2" t="str">
        <f t="shared" si="71"/>
        <v>シャ</v>
      </c>
      <c r="F130" s="2" t="s">
        <v>373</v>
      </c>
      <c r="G130" s="2" t="str">
        <f t="shared" ref="G130" si="102">F131</f>
        <v>くるま</v>
      </c>
      <c r="H130" s="4" t="s">
        <v>375</v>
      </c>
    </row>
    <row r="131" spans="1:8" ht="31.5" customHeight="1" thickBot="1" x14ac:dyDescent="0.6">
      <c r="A131" s="5"/>
      <c r="B131" s="4" t="s">
        <v>467</v>
      </c>
      <c r="C131" s="6"/>
      <c r="D131" s="3" t="s">
        <v>372</v>
      </c>
      <c r="E131" s="3"/>
      <c r="F131" s="3" t="s">
        <v>374</v>
      </c>
      <c r="G131" s="3"/>
      <c r="H131" s="5"/>
    </row>
    <row r="132" spans="1:8" ht="31.5" customHeight="1" thickBot="1" x14ac:dyDescent="0.6">
      <c r="A132" s="4">
        <v>66</v>
      </c>
      <c r="B132" s="5" t="s">
        <v>467</v>
      </c>
      <c r="C132" s="2" t="s">
        <v>376</v>
      </c>
      <c r="D132" s="2" t="s">
        <v>377</v>
      </c>
      <c r="E132" s="2" t="str">
        <f t="shared" ref="E132" si="103">D133</f>
        <v>カ</v>
      </c>
      <c r="F132" s="2" t="s">
        <v>379</v>
      </c>
      <c r="G132" s="2" t="str">
        <f t="shared" ref="G132" si="104">F133</f>
        <v>なに、 なん</v>
      </c>
      <c r="H132" s="4" t="s">
        <v>381</v>
      </c>
    </row>
    <row r="133" spans="1:8" ht="31.5" customHeight="1" thickBot="1" x14ac:dyDescent="0.6">
      <c r="A133" s="5"/>
      <c r="B133" s="4" t="s">
        <v>467</v>
      </c>
      <c r="C133" s="6"/>
      <c r="D133" s="3" t="s">
        <v>378</v>
      </c>
      <c r="E133" s="3"/>
      <c r="F133" s="3" t="s">
        <v>380</v>
      </c>
      <c r="G133" s="3"/>
      <c r="H133" s="5"/>
    </row>
    <row r="134" spans="1:8" ht="31.5" customHeight="1" thickBot="1" x14ac:dyDescent="0.6">
      <c r="A134" s="4">
        <v>67</v>
      </c>
      <c r="B134" s="5" t="s">
        <v>467</v>
      </c>
      <c r="C134" s="2" t="s">
        <v>382</v>
      </c>
      <c r="D134" s="2" t="s">
        <v>383</v>
      </c>
      <c r="E134" s="2" t="str">
        <f t="shared" si="71"/>
        <v>ナン、 ナ</v>
      </c>
      <c r="F134" s="2" t="s">
        <v>385</v>
      </c>
      <c r="G134" s="2" t="str">
        <f t="shared" ref="G134" si="105">F135</f>
        <v>みなみ</v>
      </c>
      <c r="H134" s="4" t="s">
        <v>387</v>
      </c>
    </row>
    <row r="135" spans="1:8" ht="31.5" customHeight="1" thickBot="1" x14ac:dyDescent="0.6">
      <c r="A135" s="5"/>
      <c r="B135" s="4" t="s">
        <v>467</v>
      </c>
      <c r="C135" s="6"/>
      <c r="D135" s="3" t="s">
        <v>384</v>
      </c>
      <c r="E135" s="3"/>
      <c r="F135" s="3" t="s">
        <v>386</v>
      </c>
      <c r="G135" s="3"/>
      <c r="H135" s="5"/>
    </row>
    <row r="136" spans="1:8" ht="31.5" customHeight="1" thickBot="1" x14ac:dyDescent="0.6">
      <c r="A136" s="4">
        <v>68</v>
      </c>
      <c r="B136" s="5" t="s">
        <v>467</v>
      </c>
      <c r="C136" s="2" t="s">
        <v>388</v>
      </c>
      <c r="D136" s="2" t="s">
        <v>389</v>
      </c>
      <c r="E136" s="2" t="str">
        <f t="shared" ref="E136" si="106">D137</f>
        <v>マン、 バン</v>
      </c>
      <c r="F136" s="2"/>
      <c r="G136" s="2">
        <f t="shared" ref="G136" si="107">F137</f>
        <v>0</v>
      </c>
      <c r="H136" s="4" t="s">
        <v>391</v>
      </c>
    </row>
    <row r="137" spans="1:8" ht="31.5" customHeight="1" thickBot="1" x14ac:dyDescent="0.6">
      <c r="A137" s="5"/>
      <c r="B137" s="4" t="s">
        <v>467</v>
      </c>
      <c r="C137" s="6"/>
      <c r="D137" s="3" t="s">
        <v>390</v>
      </c>
      <c r="E137" s="3"/>
      <c r="F137" s="6"/>
      <c r="G137" s="3"/>
      <c r="H137" s="5"/>
    </row>
    <row r="138" spans="1:8" ht="31.5" customHeight="1" thickBot="1" x14ac:dyDescent="0.6">
      <c r="A138" s="4">
        <v>69</v>
      </c>
      <c r="B138" s="5" t="s">
        <v>467</v>
      </c>
      <c r="C138" s="2" t="s">
        <v>392</v>
      </c>
      <c r="D138" s="2" t="s">
        <v>393</v>
      </c>
      <c r="E138" s="2" t="str">
        <f t="shared" si="71"/>
        <v>マイ</v>
      </c>
      <c r="F138" s="2" t="s">
        <v>395</v>
      </c>
      <c r="G138" s="2" t="str">
        <f t="shared" ref="G138" si="108">F139</f>
        <v>ごと(に)</v>
      </c>
      <c r="H138" s="4" t="s">
        <v>397</v>
      </c>
    </row>
    <row r="139" spans="1:8" ht="31.5" customHeight="1" thickBot="1" x14ac:dyDescent="0.6">
      <c r="A139" s="5"/>
      <c r="B139" s="4" t="s">
        <v>467</v>
      </c>
      <c r="C139" s="6"/>
      <c r="D139" s="3" t="s">
        <v>394</v>
      </c>
      <c r="E139" s="3"/>
      <c r="F139" s="3" t="s">
        <v>396</v>
      </c>
      <c r="G139" s="3"/>
      <c r="H139" s="5"/>
    </row>
    <row r="140" spans="1:8" ht="31.5" customHeight="1" thickBot="1" x14ac:dyDescent="0.6">
      <c r="A140" s="4">
        <v>70</v>
      </c>
      <c r="B140" s="5" t="s">
        <v>467</v>
      </c>
      <c r="C140" s="2" t="s">
        <v>398</v>
      </c>
      <c r="D140" s="2" t="s">
        <v>399</v>
      </c>
      <c r="E140" s="2" t="str">
        <f t="shared" ref="E140" si="109">D141</f>
        <v>ハク、 ビャク</v>
      </c>
      <c r="F140" s="2" t="s">
        <v>401</v>
      </c>
      <c r="G140" s="2" t="str">
        <f t="shared" ref="G140" si="110">F141</f>
        <v>しろ(い)</v>
      </c>
      <c r="H140" s="4" t="s">
        <v>403</v>
      </c>
    </row>
    <row r="141" spans="1:8" ht="31.5" customHeight="1" thickBot="1" x14ac:dyDescent="0.6">
      <c r="A141" s="5"/>
      <c r="B141" s="4" t="s">
        <v>467</v>
      </c>
      <c r="C141" s="6"/>
      <c r="D141" s="3" t="s">
        <v>400</v>
      </c>
      <c r="E141" s="3"/>
      <c r="F141" s="3" t="s">
        <v>402</v>
      </c>
      <c r="G141" s="3"/>
      <c r="H141" s="5"/>
    </row>
    <row r="142" spans="1:8" ht="31.5" customHeight="1" thickBot="1" x14ac:dyDescent="0.6">
      <c r="A142" s="4">
        <v>71</v>
      </c>
      <c r="B142" s="5" t="s">
        <v>467</v>
      </c>
      <c r="C142" s="2" t="s">
        <v>404</v>
      </c>
      <c r="D142" s="2" t="s">
        <v>405</v>
      </c>
      <c r="E142" s="2" t="str">
        <f t="shared" si="71"/>
        <v>テン</v>
      </c>
      <c r="F142" s="2" t="s">
        <v>407</v>
      </c>
      <c r="G142" s="2" t="str">
        <f t="shared" ref="G142" si="111">F143</f>
        <v>あまつ</v>
      </c>
      <c r="H142" s="4" t="s">
        <v>409</v>
      </c>
    </row>
    <row r="143" spans="1:8" ht="31.5" customHeight="1" thickBot="1" x14ac:dyDescent="0.6">
      <c r="A143" s="5"/>
      <c r="B143" s="4" t="s">
        <v>467</v>
      </c>
      <c r="C143" s="6"/>
      <c r="D143" s="3" t="s">
        <v>406</v>
      </c>
      <c r="E143" s="3"/>
      <c r="F143" s="3" t="s">
        <v>408</v>
      </c>
      <c r="G143" s="3"/>
      <c r="H143" s="5"/>
    </row>
    <row r="144" spans="1:8" ht="31.5" customHeight="1" thickBot="1" x14ac:dyDescent="0.6">
      <c r="A144" s="4">
        <v>72</v>
      </c>
      <c r="B144" s="5" t="s">
        <v>467</v>
      </c>
      <c r="C144" s="2" t="s">
        <v>410</v>
      </c>
      <c r="D144" s="2" t="s">
        <v>411</v>
      </c>
      <c r="E144" s="2" t="str">
        <f t="shared" ref="E144" si="112">D145</f>
        <v>ボ</v>
      </c>
      <c r="F144" s="2" t="s">
        <v>413</v>
      </c>
      <c r="G144" s="2" t="str">
        <f t="shared" ref="G144" si="113">F145</f>
        <v>はは、 かあ</v>
      </c>
      <c r="H144" s="4" t="s">
        <v>415</v>
      </c>
    </row>
    <row r="145" spans="1:8" ht="31.5" customHeight="1" thickBot="1" x14ac:dyDescent="0.6">
      <c r="A145" s="5"/>
      <c r="B145" s="4" t="s">
        <v>467</v>
      </c>
      <c r="C145" s="6"/>
      <c r="D145" s="3" t="s">
        <v>412</v>
      </c>
      <c r="E145" s="3"/>
      <c r="F145" s="3" t="s">
        <v>414</v>
      </c>
      <c r="G145" s="3"/>
      <c r="H145" s="5"/>
    </row>
    <row r="146" spans="1:8" ht="31.5" customHeight="1" thickBot="1" x14ac:dyDescent="0.6">
      <c r="A146" s="4">
        <v>73</v>
      </c>
      <c r="B146" s="5" t="s">
        <v>467</v>
      </c>
      <c r="C146" s="2" t="s">
        <v>416</v>
      </c>
      <c r="D146" s="2" t="s">
        <v>377</v>
      </c>
      <c r="E146" s="2" t="str">
        <f t="shared" si="71"/>
        <v>カ</v>
      </c>
      <c r="F146" s="2" t="s">
        <v>417</v>
      </c>
      <c r="G146" s="2" t="str">
        <f t="shared" ref="G146" si="114">F147</f>
        <v>ひ、 -び、 ほ-</v>
      </c>
      <c r="H146" s="4" t="s">
        <v>419</v>
      </c>
    </row>
    <row r="147" spans="1:8" ht="31.5" customHeight="1" thickBot="1" x14ac:dyDescent="0.6">
      <c r="A147" s="5"/>
      <c r="B147" s="4" t="s">
        <v>467</v>
      </c>
      <c r="C147" s="6"/>
      <c r="D147" s="3" t="s">
        <v>378</v>
      </c>
      <c r="E147" s="3"/>
      <c r="F147" s="3" t="s">
        <v>418</v>
      </c>
      <c r="G147" s="3"/>
      <c r="H147" s="5"/>
    </row>
    <row r="148" spans="1:8" ht="31.5" customHeight="1" thickBot="1" x14ac:dyDescent="0.6">
      <c r="A148" s="4">
        <v>74</v>
      </c>
      <c r="B148" s="5" t="s">
        <v>467</v>
      </c>
      <c r="C148" s="2" t="s">
        <v>420</v>
      </c>
      <c r="D148" s="2" t="s">
        <v>421</v>
      </c>
      <c r="E148" s="2" t="str">
        <f t="shared" ref="E148" si="115">D149</f>
        <v>ウ、 ユウ</v>
      </c>
      <c r="F148" s="2" t="s">
        <v>423</v>
      </c>
      <c r="G148" s="2" t="str">
        <f t="shared" ref="G148" si="116">F149</f>
        <v>みぎ</v>
      </c>
      <c r="H148" s="4" t="s">
        <v>425</v>
      </c>
    </row>
    <row r="149" spans="1:8" ht="31.5" customHeight="1" thickBot="1" x14ac:dyDescent="0.6">
      <c r="A149" s="5"/>
      <c r="B149" s="4" t="s">
        <v>467</v>
      </c>
      <c r="C149" s="6"/>
      <c r="D149" s="3" t="s">
        <v>422</v>
      </c>
      <c r="E149" s="3"/>
      <c r="F149" s="3" t="s">
        <v>424</v>
      </c>
      <c r="G149" s="3"/>
      <c r="H149" s="5"/>
    </row>
    <row r="150" spans="1:8" ht="31.5" customHeight="1" thickBot="1" x14ac:dyDescent="0.6">
      <c r="A150" s="4">
        <v>75</v>
      </c>
      <c r="B150" s="5" t="s">
        <v>467</v>
      </c>
      <c r="C150" s="2" t="s">
        <v>426</v>
      </c>
      <c r="D150" s="2" t="s">
        <v>427</v>
      </c>
      <c r="E150" s="2" t="str">
        <f t="shared" si="71"/>
        <v>ドク、 トク、 トウ</v>
      </c>
      <c r="F150" s="2" t="s">
        <v>429</v>
      </c>
      <c r="G150" s="2" t="str">
        <f t="shared" ref="G150" si="117">F151</f>
        <v>よ(む)</v>
      </c>
      <c r="H150" s="4" t="s">
        <v>431</v>
      </c>
    </row>
    <row r="151" spans="1:8" ht="31.5" customHeight="1" thickBot="1" x14ac:dyDescent="0.6">
      <c r="A151" s="5"/>
      <c r="B151" s="4" t="s">
        <v>467</v>
      </c>
      <c r="C151" s="6"/>
      <c r="D151" s="3" t="s">
        <v>428</v>
      </c>
      <c r="E151" s="3"/>
      <c r="F151" s="3" t="s">
        <v>430</v>
      </c>
      <c r="G151" s="3"/>
      <c r="H151" s="5"/>
    </row>
    <row r="152" spans="1:8" ht="31.5" customHeight="1" thickBot="1" x14ac:dyDescent="0.6">
      <c r="A152" s="4">
        <v>76</v>
      </c>
      <c r="B152" s="5" t="s">
        <v>467</v>
      </c>
      <c r="C152" s="2" t="s">
        <v>432</v>
      </c>
      <c r="D152" s="2" t="s">
        <v>433</v>
      </c>
      <c r="E152" s="2" t="str">
        <f t="shared" ref="E152" si="118">D153</f>
        <v>ユウ</v>
      </c>
      <c r="F152" s="2" t="s">
        <v>435</v>
      </c>
      <c r="G152" s="2" t="str">
        <f t="shared" ref="G152" si="119">F153</f>
        <v>とも</v>
      </c>
      <c r="H152" s="4" t="s">
        <v>437</v>
      </c>
    </row>
    <row r="153" spans="1:8" ht="31.5" customHeight="1" thickBot="1" x14ac:dyDescent="0.6">
      <c r="A153" s="5"/>
      <c r="B153" s="4" t="s">
        <v>467</v>
      </c>
      <c r="C153" s="6"/>
      <c r="D153" s="3" t="s">
        <v>434</v>
      </c>
      <c r="E153" s="3"/>
      <c r="F153" s="3" t="s">
        <v>436</v>
      </c>
      <c r="G153" s="3"/>
      <c r="H153" s="5"/>
    </row>
    <row r="154" spans="1:8" ht="31.5" customHeight="1" thickBot="1" x14ac:dyDescent="0.6">
      <c r="A154" s="4">
        <v>77</v>
      </c>
      <c r="B154" s="5" t="s">
        <v>467</v>
      </c>
      <c r="C154" s="2" t="s">
        <v>438</v>
      </c>
      <c r="D154" s="2" t="s">
        <v>439</v>
      </c>
      <c r="E154" s="2" t="str">
        <f t="shared" ref="E154:E158" si="120">D155</f>
        <v>サ、 シャ</v>
      </c>
      <c r="F154" s="2" t="s">
        <v>441</v>
      </c>
      <c r="G154" s="2" t="str">
        <f t="shared" ref="G154" si="121">F155</f>
        <v>ひだり</v>
      </c>
      <c r="H154" s="4" t="s">
        <v>443</v>
      </c>
    </row>
    <row r="155" spans="1:8" ht="31.5" customHeight="1" thickBot="1" x14ac:dyDescent="0.6">
      <c r="A155" s="5"/>
      <c r="B155" s="4" t="s">
        <v>467</v>
      </c>
      <c r="C155" s="6"/>
      <c r="D155" s="3" t="s">
        <v>440</v>
      </c>
      <c r="E155" s="3"/>
      <c r="F155" s="3" t="s">
        <v>442</v>
      </c>
      <c r="G155" s="3"/>
      <c r="H155" s="5"/>
    </row>
    <row r="156" spans="1:8" ht="31.5" customHeight="1" thickBot="1" x14ac:dyDescent="0.6">
      <c r="A156" s="4">
        <v>78</v>
      </c>
      <c r="B156" s="5" t="s">
        <v>467</v>
      </c>
      <c r="C156" s="2" t="s">
        <v>444</v>
      </c>
      <c r="D156" s="2" t="s">
        <v>445</v>
      </c>
      <c r="E156" s="2" t="str">
        <f t="shared" ref="E156" si="122">D157</f>
        <v>キュウ</v>
      </c>
      <c r="F156" s="2" t="s">
        <v>447</v>
      </c>
      <c r="G156" s="2" t="str">
        <f t="shared" ref="G156" si="123">F157</f>
        <v>やす(む)</v>
      </c>
      <c r="H156" s="4" t="s">
        <v>449</v>
      </c>
    </row>
    <row r="157" spans="1:8" ht="31.5" customHeight="1" thickBot="1" x14ac:dyDescent="0.6">
      <c r="A157" s="5"/>
      <c r="B157" s="4" t="s">
        <v>467</v>
      </c>
      <c r="C157" s="6"/>
      <c r="D157" s="3" t="s">
        <v>446</v>
      </c>
      <c r="E157" s="3"/>
      <c r="F157" s="3" t="s">
        <v>448</v>
      </c>
      <c r="G157" s="3"/>
      <c r="H157" s="5"/>
    </row>
    <row r="158" spans="1:8" ht="31.5" customHeight="1" thickBot="1" x14ac:dyDescent="0.6">
      <c r="A158" s="4">
        <v>79</v>
      </c>
      <c r="B158" s="5" t="s">
        <v>467</v>
      </c>
      <c r="C158" s="2" t="s">
        <v>450</v>
      </c>
      <c r="D158" s="2" t="s">
        <v>451</v>
      </c>
      <c r="E158" s="2" t="str">
        <f t="shared" si="120"/>
        <v>フ</v>
      </c>
      <c r="F158" s="2" t="s">
        <v>453</v>
      </c>
      <c r="G158" s="2" t="str">
        <f t="shared" ref="G158" si="124">F159</f>
        <v>ちち、 とう</v>
      </c>
      <c r="H158" s="4" t="s">
        <v>455</v>
      </c>
    </row>
    <row r="159" spans="1:8" ht="31.5" customHeight="1" thickBot="1" x14ac:dyDescent="0.6">
      <c r="A159" s="5"/>
      <c r="B159" s="4" t="s">
        <v>467</v>
      </c>
      <c r="C159" s="6"/>
      <c r="D159" s="3" t="s">
        <v>452</v>
      </c>
      <c r="E159" s="3"/>
      <c r="F159" s="3" t="s">
        <v>454</v>
      </c>
      <c r="G159" s="3"/>
      <c r="H159" s="5"/>
    </row>
    <row r="160" spans="1:8" ht="31.5" customHeight="1" thickBot="1" x14ac:dyDescent="0.6">
      <c r="A160" s="4">
        <v>80</v>
      </c>
      <c r="B160" s="5" t="s">
        <v>467</v>
      </c>
      <c r="C160" s="2" t="s">
        <v>456</v>
      </c>
      <c r="D160" s="2" t="s">
        <v>457</v>
      </c>
      <c r="E160" s="2" t="str">
        <f t="shared" ref="E160" si="125">D161</f>
        <v>ウ</v>
      </c>
      <c r="F160" s="2" t="s">
        <v>459</v>
      </c>
      <c r="G160" s="2" t="str">
        <f t="shared" ref="G160" si="126">F161</f>
        <v>あめ、 あま</v>
      </c>
      <c r="H160" s="4" t="s">
        <v>461</v>
      </c>
    </row>
    <row r="161" spans="1:8" ht="31.5" customHeight="1" thickBot="1" x14ac:dyDescent="0.6">
      <c r="A161" s="5"/>
      <c r="B161" s="4" t="s">
        <v>467</v>
      </c>
      <c r="C161" s="6"/>
      <c r="D161" s="3" t="s">
        <v>458</v>
      </c>
      <c r="E161" s="3"/>
      <c r="F161" s="3" t="s">
        <v>460</v>
      </c>
      <c r="G161" s="3"/>
      <c r="H161" s="5"/>
    </row>
  </sheetData>
  <phoneticPr fontId="4"/>
  <hyperlinks>
    <hyperlink ref="C2" r:id="rId1" tooltip="Learn JLPT N5 Kanji: 日 (nichi, jitsu) day, sun" display="https://jlptsensei.com/learn-japanese-kanji/%e6%97%a5-nichi-jitsu-day-sun/" xr:uid="{CFFF0F55-A39D-4E94-B767-482FF6BEA8E4}"/>
    <hyperlink ref="D2" r:id="rId2" tooltip="Learn JLPT N5 Kanji: 日 (nichi, jitsu) day, sun" display="https://jlptsensei.com/learn-japanese-kanji/%e6%97%a5-nichi-jitsu-day-sun/" xr:uid="{C56033FB-BC91-4771-825B-07558DB89F89}"/>
    <hyperlink ref="D3" r:id="rId3" tooltip="Learn JLPT N5 Kanji: 日 (nichi, jitsu) day, sun" display="https://jlptsensei.com/learn-japanese-kanji/%e6%97%a5-nichi-jitsu-day-sun/" xr:uid="{FAB7B948-C403-4CD1-803E-FA7658E3D266}"/>
    <hyperlink ref="F2" r:id="rId4" tooltip="Learn JLPT N5 Kanji: 日 (nichi, jitsu) day, sun" display="https://jlptsensei.com/learn-japanese-kanji/%e6%97%a5-nichi-jitsu-day-sun/" xr:uid="{3B924E5B-3A51-4A44-98FF-C82C194980DA}"/>
    <hyperlink ref="F3" r:id="rId5" tooltip="Learn JLPT N5 Kanji: 日 (nichi, jitsu) day, sun" display="https://jlptsensei.com/learn-japanese-kanji/%e6%97%a5-nichi-jitsu-day-sun/" xr:uid="{022D4AB3-91FB-47D0-94D2-35A61F2C6158}"/>
    <hyperlink ref="C4" r:id="rId6" tooltip="Learn JLPT N5 Kanji: 一 (ichi, hito) one" display="https://jlptsensei.com/learn-japanese-kanji/%e4%b8%80-ichi-hito-tsu-one/" xr:uid="{C7A973E2-B614-4E3A-9804-9CAE6DCB4186}"/>
    <hyperlink ref="D4" r:id="rId7" tooltip="Learn JLPT N5 Kanji: 一 (ichi, hito) one" display="https://jlptsensei.com/learn-japanese-kanji/%e4%b8%80-ichi-hito-tsu-one/" xr:uid="{398A4F5B-EAEE-437C-B1E3-6E8ED158374F}"/>
    <hyperlink ref="D5" r:id="rId8" tooltip="Learn JLPT N5 Kanji: 一 (ichi, hito) one" display="https://jlptsensei.com/learn-japanese-kanji/%e4%b8%80-ichi-hito-tsu-one/" xr:uid="{B196E604-0155-4E43-BFF2-7C9BBF24BE1B}"/>
    <hyperlink ref="F4" r:id="rId9" tooltip="Learn JLPT N5 Kanji: 一 (ichi, hito) one" display="https://jlptsensei.com/learn-japanese-kanji/%e4%b8%80-ichi-hito-tsu-one/" xr:uid="{4834352C-B277-4FF6-B4E6-F1A4330ACFBD}"/>
    <hyperlink ref="F5" r:id="rId10" tooltip="Learn JLPT N5 Kanji: 一 (ichi, hito) one" display="https://jlptsensei.com/learn-japanese-kanji/%e4%b8%80-ichi-hito-tsu-one/" xr:uid="{9A8FEB52-09FC-4E6E-8167-A74D3AEF61F0}"/>
    <hyperlink ref="C6" r:id="rId11" tooltip="Learn JLPT N5 Kanji: 国 (koku, kuni) country" display="https://jlptsensei.com/learn-japanese-kanji/%e5%9b%bd-koku-kuni-country/" xr:uid="{439F026F-368A-4815-A89E-069D31D77F37}"/>
    <hyperlink ref="D6" r:id="rId12" tooltip="Learn JLPT N5 Kanji: 国 (koku, kuni) country" display="https://jlptsensei.com/learn-japanese-kanji/%e5%9b%bd-koku-kuni-country/" xr:uid="{1007B9AC-CB82-4A40-AA2C-6D7D889F43AD}"/>
    <hyperlink ref="D7" r:id="rId13" tooltip="Learn JLPT N5 Kanji: 国 (koku, kuni) country" display="https://jlptsensei.com/learn-japanese-kanji/%e5%9b%bd-koku-kuni-country/" xr:uid="{2DE22658-0F3F-4611-BE79-ADA4901C131A}"/>
    <hyperlink ref="F6" r:id="rId14" tooltip="Learn JLPT N5 Kanji: 国 (koku, kuni) country" display="https://jlptsensei.com/learn-japanese-kanji/%e5%9b%bd-koku-kuni-country/" xr:uid="{3929958D-96D8-47FD-944B-41188B2E38C4}"/>
    <hyperlink ref="F7" r:id="rId15" tooltip="Learn JLPT N5 Kanji: 国 (koku, kuni) country" display="https://jlptsensei.com/learn-japanese-kanji/%e5%9b%bd-koku-kuni-country/" xr:uid="{5DE41F51-2B7C-4E14-ACFF-B85A37CE06A3}"/>
    <hyperlink ref="C8" r:id="rId16" tooltip="Learn JLPT N5 Kanji: 人 (jin, hito) person" display="https://jlptsensei.com/learn-japanese-kanji/%e4%ba%ba-jin-hito-person/" xr:uid="{1C65EE0B-186F-4945-A8D3-00093B4B2245}"/>
    <hyperlink ref="D8" r:id="rId17" tooltip="Learn JLPT N5 Kanji: 人 (jin, hito) person" display="https://jlptsensei.com/learn-japanese-kanji/%e4%ba%ba-jin-hito-person/" xr:uid="{C5D8A005-3A27-4E9F-9FAA-A1FCA3533603}"/>
    <hyperlink ref="D9" r:id="rId18" tooltip="Learn JLPT N5 Kanji: 人 (jin, hito) person" display="https://jlptsensei.com/learn-japanese-kanji/%e4%ba%ba-jin-hito-person/" xr:uid="{917659AF-F1C6-4E48-82A8-95E0D8CB1717}"/>
    <hyperlink ref="F8" r:id="rId19" tooltip="Learn JLPT N5 Kanji: 人 (jin, hito) person" display="https://jlptsensei.com/learn-japanese-kanji/%e4%ba%ba-jin-hito-person/" xr:uid="{58B711D2-251C-4B0E-97F9-0591E5809CC4}"/>
    <hyperlink ref="F9" r:id="rId20" tooltip="Learn JLPT N5 Kanji: 人 (jin, hito) person" display="https://jlptsensei.com/learn-japanese-kanji/%e4%ba%ba-jin-hito-person/" xr:uid="{BD269301-9941-482E-86BE-2A897DCD5317}"/>
    <hyperlink ref="C10" r:id="rId21" tooltip="Learn JLPT N5 Kanji: 年 (nen, toshi) year" display="https://jlptsensei.com/learn-japanese-kanji/%e5%b9%b4-nen-toshi-year/" xr:uid="{42C07CE8-9406-4FF3-8A7B-24DE77FB7543}"/>
    <hyperlink ref="D10" r:id="rId22" tooltip="Learn JLPT N5 Kanji: 年 (nen, toshi) year" display="https://jlptsensei.com/learn-japanese-kanji/%e5%b9%b4-nen-toshi-year/" xr:uid="{83CBD935-19C1-4BF5-91BB-94B5FF57280E}"/>
    <hyperlink ref="D11" r:id="rId23" tooltip="Learn JLPT N5 Kanji: 年 (nen, toshi) year" display="https://jlptsensei.com/learn-japanese-kanji/%e5%b9%b4-nen-toshi-year/" xr:uid="{52086628-C476-4399-9189-4EDDC5991E65}"/>
    <hyperlink ref="F10" r:id="rId24" tooltip="Learn JLPT N5 Kanji: 年 (nen, toshi) year" display="https://jlptsensei.com/learn-japanese-kanji/%e5%b9%b4-nen-toshi-year/" xr:uid="{8180CFA8-9451-4C02-A364-BFE68BAB1A1D}"/>
    <hyperlink ref="F11" r:id="rId25" tooltip="Learn JLPT N5 Kanji: 年 (nen, toshi) year" display="https://jlptsensei.com/learn-japanese-kanji/%e5%b9%b4-nen-toshi-year/" xr:uid="{31D68FD8-B9BE-473C-BE2A-8F4E3748E16C}"/>
    <hyperlink ref="C12" r:id="rId26" tooltip="Learn JLPT N5 Kanji: 大 (dai, tai, ookii) large, big" display="https://jlptsensei.com/learn-japanese-kanji/%e5%a4%a7-dai-tai-ookii-large-big/" xr:uid="{ED1933CA-0E93-4FC0-9599-483DFB7797AD}"/>
    <hyperlink ref="D12" r:id="rId27" tooltip="Learn JLPT N5 Kanji: 大 (dai, tai, ookii) large, big" display="https://jlptsensei.com/learn-japanese-kanji/%e5%a4%a7-dai-tai-ookii-large-big/" xr:uid="{B2405DA7-ACD4-4DF4-863E-6496D94E969B}"/>
    <hyperlink ref="D13" r:id="rId28" tooltip="Learn JLPT N5 Kanji: 大 (dai, tai, ookii) large, big" display="https://jlptsensei.com/learn-japanese-kanji/%e5%a4%a7-dai-tai-ookii-large-big/" xr:uid="{56B51FA3-F2EF-4348-A0A9-C3ED2A2BF591}"/>
    <hyperlink ref="F12" r:id="rId29" tooltip="Learn JLPT N5 Kanji: 大 (dai, tai, ookii) large, big" display="https://jlptsensei.com/learn-japanese-kanji/%e5%a4%a7-dai-tai-ookii-large-big/" xr:uid="{48505FD2-CC99-4FE2-8849-547BE066853B}"/>
    <hyperlink ref="F13" r:id="rId30" tooltip="Learn JLPT N5 Kanji: 大 (dai, tai, ookii) large, big" display="https://jlptsensei.com/learn-japanese-kanji/%e5%a4%a7-dai-tai-ookii-large-big/" xr:uid="{AABA1F77-0BD1-4693-BBB7-735AD9A34F12}"/>
    <hyperlink ref="C14" r:id="rId31" tooltip="Learn JLPT N5 Kanji: 十 (juu) ten, 10" display="https://jlptsensei.com/learn-japanese-kanji/%e5%8d%81-juu-ten-10/" xr:uid="{728278AA-50F7-4F5C-94E0-11CE6C9D4D9B}"/>
    <hyperlink ref="D14" r:id="rId32" tooltip="Learn JLPT N5 Kanji: 十 (juu) ten, 10" display="https://jlptsensei.com/learn-japanese-kanji/%e5%8d%81-juu-ten-10/" xr:uid="{EE7E87EE-4301-4A3B-9A2D-46714D6E7151}"/>
    <hyperlink ref="D15" r:id="rId33" tooltip="Learn JLPT N5 Kanji: 十 (juu) ten, 10" display="https://jlptsensei.com/learn-japanese-kanji/%e5%8d%81-juu-ten-10/" xr:uid="{8AD574D8-90DE-430F-BC56-A0A65840B842}"/>
    <hyperlink ref="F14" r:id="rId34" tooltip="Learn JLPT N5 Kanji: 十 (juu) ten, 10" display="https://jlptsensei.com/learn-japanese-kanji/%e5%8d%81-juu-ten-10/" xr:uid="{1B92BDE7-9FC5-4EE3-80A4-1099D6D9B02B}"/>
    <hyperlink ref="F15" r:id="rId35" tooltip="Learn JLPT N5 Kanji: 十 (juu) ten, 10" display="https://jlptsensei.com/learn-japanese-kanji/%e5%8d%81-juu-ten-10/" xr:uid="{926D19CB-359B-4B6B-B46F-B280D8773781}"/>
    <hyperlink ref="C16" r:id="rId36" tooltip="Learn JLPT N5 Kanji: 二 (ni, futatsu) two, 2" display="https://jlptsensei.com/learn-japanese-kanji/%e4%ba%8c-ni-futatsu-two-2/" xr:uid="{19BCC7B6-EBF3-43B6-9088-FD2219EB99E3}"/>
    <hyperlink ref="D16" r:id="rId37" tooltip="Learn JLPT N5 Kanji: 二 (ni, futatsu) two, 2" display="https://jlptsensei.com/learn-japanese-kanji/%e4%ba%8c-ni-futatsu-two-2/" xr:uid="{926942A8-8DE7-49F8-8019-EDA7C7BD1C53}"/>
    <hyperlink ref="D17" r:id="rId38" tooltip="Learn JLPT N5 Kanji: 二 (ni, futatsu) two, 2" display="https://jlptsensei.com/learn-japanese-kanji/%e4%ba%8c-ni-futatsu-two-2/" xr:uid="{92567861-5BF7-4B40-904F-CDAF5D921AAB}"/>
    <hyperlink ref="F16" r:id="rId39" tooltip="Learn JLPT N5 Kanji: 二 (ni, futatsu) two, 2" display="https://jlptsensei.com/learn-japanese-kanji/%e4%ba%8c-ni-futatsu-two-2/" xr:uid="{8CE75BD0-6B02-4898-B3CB-91A7F9139182}"/>
    <hyperlink ref="F17" r:id="rId40" tooltip="Learn JLPT N5 Kanji: 二 (ni, futatsu) two, 2" display="https://jlptsensei.com/learn-japanese-kanji/%e4%ba%8c-ni-futatsu-two-2/" xr:uid="{94EC2110-456F-4F60-9CC0-F6EB6CEFB3FE}"/>
    <hyperlink ref="C18" r:id="rId41" tooltip="Learn JLPT N5 Kanji: 本 (hon, moto) book, true" display="https://jlptsensei.com/learn-japanese-kanji/%e6%9c%ac-hon-moto-book-true/" xr:uid="{65C10E29-3ADD-4509-A696-4A54128FDBCE}"/>
    <hyperlink ref="D18" r:id="rId42" tooltip="Learn JLPT N5 Kanji: 本 (hon, moto) book, true" display="https://jlptsensei.com/learn-japanese-kanji/%e6%9c%ac-hon-moto-book-true/" xr:uid="{485E73BA-121C-4C8D-9E1D-5972B2CDB883}"/>
    <hyperlink ref="D19" r:id="rId43" tooltip="Learn JLPT N5 Kanji: 本 (hon, moto) book, true" display="https://jlptsensei.com/learn-japanese-kanji/%e6%9c%ac-hon-moto-book-true/" xr:uid="{F93A3D33-D586-4585-A693-EAC78448AD8D}"/>
    <hyperlink ref="F18" r:id="rId44" tooltip="Learn JLPT N5 Kanji: 本 (hon, moto) book, true" display="https://jlptsensei.com/learn-japanese-kanji/%e6%9c%ac-hon-moto-book-true/" xr:uid="{0176CF9F-0D98-43F3-943A-3856DE5D0452}"/>
    <hyperlink ref="F19" r:id="rId45" tooltip="Learn JLPT N5 Kanji: 本 (hon, moto) book, true" display="https://jlptsensei.com/learn-japanese-kanji/%e6%9c%ac-hon-moto-book-true/" xr:uid="{42D30A81-C61A-44F4-A74E-40576D21608A}"/>
    <hyperlink ref="C20" r:id="rId46" tooltip="Learn JLPT N5 Kanji: 中 (chuu, naka) inside, center" display="https://jlptsensei.com/learn-japanese-kanji/%e4%b8%ad-chuu-naka-inside-center/" xr:uid="{39E7947E-C94F-4F3D-8F34-782A311D7429}"/>
    <hyperlink ref="D20" r:id="rId47" tooltip="Learn JLPT N5 Kanji: 中 (chuu, naka) inside, center" display="https://jlptsensei.com/learn-japanese-kanji/%e4%b8%ad-chuu-naka-inside-center/" xr:uid="{0F89FCB6-B32F-4195-A4F0-8EDD26B36B43}"/>
    <hyperlink ref="D21" r:id="rId48" tooltip="Learn JLPT N5 Kanji: 中 (chuu, naka) inside, center" display="https://jlptsensei.com/learn-japanese-kanji/%e4%b8%ad-chuu-naka-inside-center/" xr:uid="{9D186962-5AB4-4639-801B-A043A73BCBFD}"/>
    <hyperlink ref="F20" r:id="rId49" tooltip="Learn JLPT N5 Kanji: 中 (chuu, naka) inside, center" display="https://jlptsensei.com/learn-japanese-kanji/%e4%b8%ad-chuu-naka-inside-center/" xr:uid="{7021B9AC-602E-4953-A979-A043FD46383C}"/>
    <hyperlink ref="F21" r:id="rId50" tooltip="Learn JLPT N5 Kanji: 中 (chuu, naka) inside, center" display="https://jlptsensei.com/learn-japanese-kanji/%e4%b8%ad-chuu-naka-inside-center/" xr:uid="{F183FF0A-E033-4AFC-9093-A9F653C25779}"/>
    <hyperlink ref="C22" r:id="rId51" tooltip="Learn JLPT N5 Kanji: 長 (chou, nagai) long, superior" display="https://jlptsensei.com/learn-japanese-kanji/%e9%95%b7-chou-nagai-long-superior/" xr:uid="{29B3849D-D9CA-49AB-81CA-E345D60D17DA}"/>
    <hyperlink ref="D22" r:id="rId52" tooltip="Learn JLPT N5 Kanji: 長 (chou, nagai) long, superior" display="https://jlptsensei.com/learn-japanese-kanji/%e9%95%b7-chou-nagai-long-superior/" xr:uid="{B66B5427-6C86-4BC3-83B7-FB3124C4157F}"/>
    <hyperlink ref="D23" r:id="rId53" tooltip="Learn JLPT N5 Kanji: 長 (chou, nagai) long, superior" display="https://jlptsensei.com/learn-japanese-kanji/%e9%95%b7-chou-nagai-long-superior/" xr:uid="{4379E0BD-446C-48E8-BA1C-C510C64AC434}"/>
    <hyperlink ref="F22" r:id="rId54" tooltip="Learn JLPT N5 Kanji: 長 (chou, nagai) long, superior" display="https://jlptsensei.com/learn-japanese-kanji/%e9%95%b7-chou-nagai-long-superior/" xr:uid="{EE5C1EAC-A8B6-492C-875F-D9B1585DDDB5}"/>
    <hyperlink ref="F23" r:id="rId55" tooltip="Learn JLPT N5 Kanji: 長 (chou, nagai) long, superior" display="https://jlptsensei.com/learn-japanese-kanji/%e9%95%b7-chou-nagai-long-superior/" xr:uid="{5BC8B26A-AE24-4461-BA30-8F90B3AAB4F4}"/>
    <hyperlink ref="C24" r:id="rId56" tooltip="Learn JLPT N5 Kanji: 出 (shutsu, deru) exit" display="https://jlptsensei.com/learn-japanese-kanji/%e5%87%ba-shutsu-deru-exit/" xr:uid="{14558708-9CF8-4242-9ED6-60F00A4582E0}"/>
    <hyperlink ref="D24" r:id="rId57" tooltip="Learn JLPT N5 Kanji: 出 (shutsu, deru) exit" display="https://jlptsensei.com/learn-japanese-kanji/%e5%87%ba-shutsu-deru-exit/" xr:uid="{0F9E37F7-7F0A-45AF-8CE5-3EE01DE82E72}"/>
    <hyperlink ref="D25" r:id="rId58" tooltip="Learn JLPT N5 Kanji: 出 (shutsu, deru) exit" display="https://jlptsensei.com/learn-japanese-kanji/%e5%87%ba-shutsu-deru-exit/" xr:uid="{A73D4B51-E4E3-4AB6-9157-165DD375BD7E}"/>
    <hyperlink ref="F24" r:id="rId59" tooltip="Learn JLPT N5 Kanji: 出 (shutsu, deru) exit" display="https://jlptsensei.com/learn-japanese-kanji/%e5%87%ba-shutsu-deru-exit/" xr:uid="{4495F2AD-A6B1-41D9-8EC5-E3BD7EF36E73}"/>
    <hyperlink ref="F25" r:id="rId60" tooltip="Learn JLPT N5 Kanji: 出 (shutsu, deru) exit" display="https://jlptsensei.com/learn-japanese-kanji/%e5%87%ba-shutsu-deru-exit/" xr:uid="{B6BCAD7A-2E46-45EB-9047-D943F39652E4}"/>
    <hyperlink ref="C26" r:id="rId61" tooltip="Learn JLPT N5 Kanji: 三 (san, mitsu) three, 3" display="https://jlptsensei.com/learn-japanese-kanji/%e4%b8%89-san-mitsu-three-3/" xr:uid="{850811C7-88FA-417A-BC7B-0B92BF2652D7}"/>
    <hyperlink ref="D26" r:id="rId62" tooltip="Learn JLPT N5 Kanji: 三 (san, mitsu) three, 3" display="https://jlptsensei.com/learn-japanese-kanji/%e4%b8%89-san-mitsu-three-3/" xr:uid="{9E0EB414-F9EF-4072-AC3C-2A22AE380185}"/>
    <hyperlink ref="D27" r:id="rId63" tooltip="Learn JLPT N5 Kanji: 三 (san, mitsu) three, 3" display="https://jlptsensei.com/learn-japanese-kanji/%e4%b8%89-san-mitsu-three-3/" xr:uid="{2AA4EE19-B8B2-47BA-A22D-F18AD5543E17}"/>
    <hyperlink ref="F26" r:id="rId64" tooltip="Learn JLPT N5 Kanji: 三 (san, mitsu) three, 3" display="https://jlptsensei.com/learn-japanese-kanji/%e4%b8%89-san-mitsu-three-3/" xr:uid="{DFC00ED0-E744-43DA-A8A9-216EB92A73C1}"/>
    <hyperlink ref="F27" r:id="rId65" tooltip="Learn JLPT N5 Kanji: 三 (san, mitsu) three, 3" display="https://jlptsensei.com/learn-japanese-kanji/%e4%b8%89-san-mitsu-three-3/" xr:uid="{3C2E9605-2365-4BBF-A5D9-5BB184AF4108}"/>
    <hyperlink ref="C28" r:id="rId66" tooltip="Learn JLPT N5 Kanji: 時 (ji, toki) time, hour" display="https://jlptsensei.com/learn-japanese-kanji/%e6%99%82-ji-toki-time-hour/" xr:uid="{DF9505F5-A4AD-495C-92B8-427978BD1B69}"/>
    <hyperlink ref="D28" r:id="rId67" tooltip="Learn JLPT N5 Kanji: 時 (ji, toki) time, hour" display="https://jlptsensei.com/learn-japanese-kanji/%e6%99%82-ji-toki-time-hour/" xr:uid="{2CCAD204-D903-48E9-AB77-F5A0D3889D40}"/>
    <hyperlink ref="D29" r:id="rId68" tooltip="Learn JLPT N5 Kanji: 時 (ji, toki) time, hour" display="https://jlptsensei.com/learn-japanese-kanji/%e6%99%82-ji-toki-time-hour/" xr:uid="{AF9224B4-6180-4E8B-B1D7-B3B111A86C9C}"/>
    <hyperlink ref="F28" r:id="rId69" tooltip="Learn JLPT N5 Kanji: 時 (ji, toki) time, hour" display="https://jlptsensei.com/learn-japanese-kanji/%e6%99%82-ji-toki-time-hour/" xr:uid="{9613ADDF-7B75-4BAD-BCB9-1AF182DFB2CE}"/>
    <hyperlink ref="F29" r:id="rId70" tooltip="Learn JLPT N5 Kanji: 時 (ji, toki) time, hour" display="https://jlptsensei.com/learn-japanese-kanji/%e6%99%82-ji-toki-time-hour/" xr:uid="{E0F15791-0313-49D6-BD04-B38452EA18A8}"/>
    <hyperlink ref="C30" r:id="rId71" tooltip="Learn JLPT N5 Kanji: 行 (kou, iku) going, line" display="https://jlptsensei.com/learn-japanese-kanji/%e8%a1%8c-kou-iku-going-line/" xr:uid="{F7C2B570-D945-47B6-BB29-FD4EDC947175}"/>
    <hyperlink ref="D30" r:id="rId72" tooltip="Learn JLPT N5 Kanji: 行 (kou, iku) going, line" display="https://jlptsensei.com/learn-japanese-kanji/%e8%a1%8c-kou-iku-going-line/" xr:uid="{99E809D3-2935-4FB8-88EA-F531773ECACD}"/>
    <hyperlink ref="D31" r:id="rId73" tooltip="Learn JLPT N5 Kanji: 行 (kou, iku) going, line" display="https://jlptsensei.com/learn-japanese-kanji/%e8%a1%8c-kou-iku-going-line/" xr:uid="{70F122B8-82D4-4470-9CCA-88585A38857C}"/>
    <hyperlink ref="F30" r:id="rId74" tooltip="Learn JLPT N5 Kanji: 行 (kou, iku) going, line" display="https://jlptsensei.com/learn-japanese-kanji/%e8%a1%8c-kou-iku-going-line/" xr:uid="{3DDCAE62-8DF9-4E0D-A847-0A4B93D2A151}"/>
    <hyperlink ref="F31" r:id="rId75" tooltip="Learn JLPT N5 Kanji: 行 (kou, iku) going, line" display="https://jlptsensei.com/learn-japanese-kanji/%e8%a1%8c-kou-iku-going-line/" xr:uid="{F277F754-56F7-44AC-98B2-C0157DC0D3C2}"/>
    <hyperlink ref="C32" r:id="rId76" tooltip="Learn JLPT N5 Kanji: 見 (ken, miru) to see, to show" display="https://jlptsensei.com/learn-japanese-kanji/%e8%a6%8b-ken-miru-to-see/" xr:uid="{0899E0CF-A389-4518-8354-B4BD44CB445D}"/>
    <hyperlink ref="D32" r:id="rId77" tooltip="Learn JLPT N5 Kanji: 見 (ken, miru) to see, to show" display="https://jlptsensei.com/learn-japanese-kanji/%e8%a6%8b-ken-miru-to-see/" xr:uid="{75AF60A5-22F1-4480-B9AE-27C9B04E6DDC}"/>
    <hyperlink ref="D33" r:id="rId78" tooltip="Learn JLPT N5 Kanji: 見 (ken, miru) to see, to show" display="https://jlptsensei.com/learn-japanese-kanji/%e8%a6%8b-ken-miru-to-see/" xr:uid="{12A9AB4B-B47A-426C-BB12-B5F6B965022B}"/>
    <hyperlink ref="F32" r:id="rId79" tooltip="Learn JLPT N5 Kanji: 見 (ken, miru) to see, to show" display="https://jlptsensei.com/learn-japanese-kanji/%e8%a6%8b-ken-miru-to-see/" xr:uid="{6324A172-F237-4B01-948B-51685557574B}"/>
    <hyperlink ref="F33" r:id="rId80" tooltip="Learn JLPT N5 Kanji: 見 (ken, miru) to see, to show" display="https://jlptsensei.com/learn-japanese-kanji/%e8%a6%8b-ken-miru-to-see/" xr:uid="{F278826A-36CC-47F9-A665-F12CDC81846F}"/>
    <hyperlink ref="C34" r:id="rId81" tooltip="Learn JLPT N5 Kanji: 月 (getsu, tsuki) month, moon" display="https://jlptsensei.com/learn-japanese-kanji/%e6%9c%88-getsu-tsuki-month-moon/" xr:uid="{1E6A6EF4-4604-42E2-9721-EA71FFED1E2F}"/>
    <hyperlink ref="D34" r:id="rId82" tooltip="Learn JLPT N5 Kanji: 月 (getsu, tsuki) month, moon" display="https://jlptsensei.com/learn-japanese-kanji/%e6%9c%88-getsu-tsuki-month-moon/" xr:uid="{ED4CEF8F-E8F6-4304-B2DE-CF134687B1CD}"/>
    <hyperlink ref="D35" r:id="rId83" tooltip="Learn JLPT N5 Kanji: 月 (getsu, tsuki) month, moon" display="https://jlptsensei.com/learn-japanese-kanji/%e6%9c%88-getsu-tsuki-month-moon/" xr:uid="{53D80806-BCD3-4A2C-BD52-4511C7DD9798}"/>
    <hyperlink ref="F34" r:id="rId84" tooltip="Learn JLPT N5 Kanji: 月 (getsu, tsuki) month, moon" display="https://jlptsensei.com/learn-japanese-kanji/%e6%9c%88-getsu-tsuki-month-moon/" xr:uid="{DECC803E-80F6-49B3-85B3-1B459E015AF7}"/>
    <hyperlink ref="F35" r:id="rId85" tooltip="Learn JLPT N5 Kanji: 月 (getsu, tsuki) month, moon" display="https://jlptsensei.com/learn-japanese-kanji/%e6%9c%88-getsu-tsuki-month-moon/" xr:uid="{EBA232DA-DC21-4F25-A1FA-07FA365F8E58}"/>
    <hyperlink ref="C36" r:id="rId86" tooltip="Learn JLPT N5 Kanji: 分 (bun, wakeru) part, minute" display="https://jlptsensei.com/learn-japanese-kanji/%e5%88%86-bun-wakeru-part-minute/" xr:uid="{E4D7E4D0-08C7-4848-AB7D-E15485E6F2AD}"/>
    <hyperlink ref="D36" r:id="rId87" tooltip="Learn JLPT N5 Kanji: 分 (bun, wakeru) part, minute" display="https://jlptsensei.com/learn-japanese-kanji/%e5%88%86-bun-wakeru-part-minute/" xr:uid="{A0CB7ACB-5720-43CD-B6B3-CFDAA09017B9}"/>
    <hyperlink ref="D37" r:id="rId88" tooltip="Learn JLPT N5 Kanji: 分 (bun, wakeru) part, minute" display="https://jlptsensei.com/learn-japanese-kanji/%e5%88%86-bun-wakeru-part-minute/" xr:uid="{AC4A2256-D4CD-437E-BBE9-64E122CA9E45}"/>
    <hyperlink ref="F36" r:id="rId89" tooltip="Learn JLPT N5 Kanji: 分 (bun, wakeru) part, minute" display="https://jlptsensei.com/learn-japanese-kanji/%e5%88%86-bun-wakeru-part-minute/" xr:uid="{356FAE75-4650-4A0B-A4AF-BC3D4E0BC5A1}"/>
    <hyperlink ref="F37" r:id="rId90" tooltip="Learn JLPT N5 Kanji: 分 (bun, wakeru) part, minute" display="https://jlptsensei.com/learn-japanese-kanji/%e5%88%86-bun-wakeru-part-minute/" xr:uid="{FF2C73FB-18F3-4DC9-B786-DE81EB5520C0}"/>
    <hyperlink ref="C38" r:id="rId91" tooltip="Learn JLPT N5 Kanji: 後 (go, ato) behind, later" display="https://jlptsensei.com/learn-japanese-kanji/%e5%be%8c-go-ato-behind-later/" xr:uid="{8F1C428E-3A1E-467B-853C-8D94C03B2251}"/>
    <hyperlink ref="D38" r:id="rId92" tooltip="Learn JLPT N5 Kanji: 後 (go, ato) behind, later" display="https://jlptsensei.com/learn-japanese-kanji/%e5%be%8c-go-ato-behind-later/" xr:uid="{420097AA-E7B5-46B7-B481-BC4CD44826B1}"/>
    <hyperlink ref="D39" r:id="rId93" tooltip="Learn JLPT N5 Kanji: 後 (go, ato) behind, later" display="https://jlptsensei.com/learn-japanese-kanji/%e5%be%8c-go-ato-behind-later/" xr:uid="{AFB6BA4C-F1B2-4816-AF5C-E7409BE362EA}"/>
    <hyperlink ref="F38" r:id="rId94" tooltip="Learn JLPT N5 Kanji: 後 (go, ato) behind, later" display="https://jlptsensei.com/learn-japanese-kanji/%e5%be%8c-go-ato-behind-later/" xr:uid="{570C598F-BF3A-42CA-B482-6922750F9C90}"/>
    <hyperlink ref="F39" r:id="rId95" tooltip="Learn JLPT N5 Kanji: 後 (go, ato) behind, later" display="https://jlptsensei.com/learn-japanese-kanji/%e5%be%8c-go-ato-behind-later/" xr:uid="{4E84B7F2-978F-4A26-8541-19942502DA38}"/>
    <hyperlink ref="C40" r:id="rId96" tooltip="Learn JLPT N5 Kanji: 前 (zen, mae) in front, before" display="https://jlptsensei.com/learn-japanese-kanji/%e5%89%8d-zen-mae-in-front-before/" xr:uid="{72B7D480-AEB3-442A-B820-04EF1AE1EE3F}"/>
    <hyperlink ref="D40" r:id="rId97" tooltip="Learn JLPT N5 Kanji: 前 (zen, mae) in front, before" display="https://jlptsensei.com/learn-japanese-kanji/%e5%89%8d-zen-mae-in-front-before/" xr:uid="{667F8A3A-7107-4BD6-A468-6A413A7D646F}"/>
    <hyperlink ref="D41" r:id="rId98" tooltip="Learn JLPT N5 Kanji: 前 (zen, mae) in front, before" display="https://jlptsensei.com/learn-japanese-kanji/%e5%89%8d-zen-mae-in-front-before/" xr:uid="{02544553-5543-4E3B-922D-452CC33BBB7F}"/>
    <hyperlink ref="F40" r:id="rId99" tooltip="Learn JLPT N5 Kanji: 前 (zen, mae) in front, before" display="https://jlptsensei.com/learn-japanese-kanji/%e5%89%8d-zen-mae-in-front-before/" xr:uid="{47DFCD71-0B27-45CF-9EC7-47FAA750F1ED}"/>
    <hyperlink ref="F41" r:id="rId100" tooltip="Learn JLPT N5 Kanji: 前 (zen, mae) in front, before" display="https://jlptsensei.com/learn-japanese-kanji/%e5%89%8d-zen-mae-in-front-before/" xr:uid="{3BD12AB8-E9B1-4B5A-82B8-9815648D35CE}"/>
    <hyperlink ref="C42" r:id="rId101" tooltip="Learn JLPT N5 Kanji: 生 (sei, ikiru, nama) life" display="https://jlptsensei.com/learn-japanese-kanji/%e7%94%9f-sei-ikiru-nama-life/" xr:uid="{DD8ADA8A-52CC-4D6A-81CE-5C3AA8D77832}"/>
    <hyperlink ref="D42" r:id="rId102" tooltip="Learn JLPT N5 Kanji: 生 (sei, ikiru, nama) life" display="https://jlptsensei.com/learn-japanese-kanji/%e7%94%9f-sei-ikiru-nama-life/" xr:uid="{2DE573E1-53D4-420B-B466-961CBDCC948D}"/>
    <hyperlink ref="D43" r:id="rId103" tooltip="Learn JLPT N5 Kanji: 生 (sei, ikiru, nama) life" display="https://jlptsensei.com/learn-japanese-kanji/%e7%94%9f-sei-ikiru-nama-life/" xr:uid="{EF0D9535-DC54-4E2A-81BD-D787E6E0AC94}"/>
    <hyperlink ref="F42" r:id="rId104" tooltip="Learn JLPT N5 Kanji: 生 (sei, ikiru, nama) life" display="https://jlptsensei.com/learn-japanese-kanji/%e7%94%9f-sei-ikiru-nama-life/" xr:uid="{4A9B8BB6-E714-4550-A46F-ED51019AAE1B}"/>
    <hyperlink ref="F43" r:id="rId105" tooltip="Learn JLPT N5 Kanji: 生 (sei, ikiru, nama) life" display="https://jlptsensei.com/learn-japanese-kanji/%e7%94%9f-sei-ikiru-nama-life/" xr:uid="{0798F75E-A790-4248-B5AB-86B10AC9BE74}"/>
    <hyperlink ref="C44" r:id="rId106" tooltip="Learn JLPT N5 Kanji: 五 (go, itsutsu) five, 5" display="https://jlptsensei.com/learn-japanese-kanji/%e4%ba%94-go-itsutsu-five-5/" xr:uid="{4785F49B-B276-45D0-8CE5-1AF21403B606}"/>
    <hyperlink ref="D44" r:id="rId107" tooltip="Learn JLPT N5 Kanji: 五 (go, itsutsu) five, 5" display="https://jlptsensei.com/learn-japanese-kanji/%e4%ba%94-go-itsutsu-five-5/" xr:uid="{C2040034-F16B-4C2F-B237-7EAC0BE19169}"/>
    <hyperlink ref="D45" r:id="rId108" tooltip="Learn JLPT N5 Kanji: 五 (go, itsutsu) five, 5" display="https://jlptsensei.com/learn-japanese-kanji/%e4%ba%94-go-itsutsu-five-5/" xr:uid="{53D52423-BDA1-499D-94BC-5B92CCC4BF51}"/>
    <hyperlink ref="F44" r:id="rId109" tooltip="Learn JLPT N5 Kanji: 五 (go, itsutsu) five, 5" display="https://jlptsensei.com/learn-japanese-kanji/%e4%ba%94-go-itsutsu-five-5/" xr:uid="{E6E7292B-4320-4590-A4D6-18AC3B1C83BE}"/>
    <hyperlink ref="F45" r:id="rId110" tooltip="Learn JLPT N5 Kanji: 五 (go, itsutsu) five, 5" display="https://jlptsensei.com/learn-japanese-kanji/%e4%ba%94-go-itsutsu-five-5/" xr:uid="{EB93FE95-B3A7-42C9-B010-391CA0657F84}"/>
    <hyperlink ref="C46" r:id="rId111" tooltip="Learn JLPT N5 Kanji: 間 (kan, aida) interval, space" display="https://jlptsensei.com/learn-japanese-kanji/%e9%96%93-kan-aida-interval-space/" xr:uid="{170EA42B-5130-4364-ACB5-6BB1BB0282A7}"/>
    <hyperlink ref="D46" r:id="rId112" tooltip="Learn JLPT N5 Kanji: 間 (kan, aida) interval, space" display="https://jlptsensei.com/learn-japanese-kanji/%e9%96%93-kan-aida-interval-space/" xr:uid="{15BF833E-6A95-46AF-BE2B-DB2075BF5EC8}"/>
    <hyperlink ref="D47" r:id="rId113" tooltip="Learn JLPT N5 Kanji: 間 (kan, aida) interval, space" display="https://jlptsensei.com/learn-japanese-kanji/%e9%96%93-kan-aida-interval-space/" xr:uid="{40700770-9E03-4453-B03E-B0727E825680}"/>
    <hyperlink ref="F46" r:id="rId114" tooltip="Learn JLPT N5 Kanji: 間 (kan, aida) interval, space" display="https://jlptsensei.com/learn-japanese-kanji/%e9%96%93-kan-aida-interval-space/" xr:uid="{038D2603-91F5-42D8-86BD-2F380DCFC094}"/>
    <hyperlink ref="F47" r:id="rId115" tooltip="Learn JLPT N5 Kanji: 間 (kan, aida) interval, space" display="https://jlptsensei.com/learn-japanese-kanji/%e9%96%93-kan-aida-interval-space/" xr:uid="{463FB5AB-D4EE-4091-A325-4DAE40727400}"/>
    <hyperlink ref="C48" r:id="rId116" tooltip="Learn JLPT N5 Kanji: 上 (ue, kami, jou) above, up" display="https://jlptsensei.com/learn-japanese-kanji/%e4%b8%8a-ue-kami-jou-above-up/" xr:uid="{30034AE0-E4D9-416A-BF46-FA2BD73A6041}"/>
    <hyperlink ref="D48" r:id="rId117" tooltip="Learn JLPT N5 Kanji: 上 (ue, kami, jou) above, up" display="https://jlptsensei.com/learn-japanese-kanji/%e4%b8%8a-ue-kami-jou-above-up/" xr:uid="{C9A80B31-A656-4603-B0C1-E4F1AE67C828}"/>
    <hyperlink ref="D49" r:id="rId118" tooltip="Learn JLPT N5 Kanji: 上 (ue, kami, jou) above, up" display="https://jlptsensei.com/learn-japanese-kanji/%e4%b8%8a-ue-kami-jou-above-up/" xr:uid="{AA6B1084-3221-4DC4-B990-05BEA4751A62}"/>
    <hyperlink ref="F48" r:id="rId119" tooltip="Learn JLPT N5 Kanji: 上 (ue, kami, jou) above, up" display="https://jlptsensei.com/learn-japanese-kanji/%e4%b8%8a-ue-kami-jou-above-up/" xr:uid="{57940620-2492-48D6-A13B-7069218794FB}"/>
    <hyperlink ref="F49" r:id="rId120" tooltip="Learn JLPT N5 Kanji: 上 (ue, kami, jou) above, up" display="https://jlptsensei.com/learn-japanese-kanji/%e4%b8%8a-ue-kami-jou-above-up/" xr:uid="{A725E701-6CA0-4D4C-9FF2-700DBEC12EA7}"/>
    <hyperlink ref="C50" r:id="rId121" tooltip="Learn JLPT N5 Kanji: 東 (tou, higashi) east" display="https://jlptsensei.com/learn-japanese-kanji/%e6%9d%b1-tou-higashi-east/" xr:uid="{A31C9F60-9B0B-409A-97ED-169E1651E959}"/>
    <hyperlink ref="D50" r:id="rId122" tooltip="Learn JLPT N5 Kanji: 東 (tou, higashi) east" display="https://jlptsensei.com/learn-japanese-kanji/%e6%9d%b1-tou-higashi-east/" xr:uid="{DE43997F-F406-4EA1-9EA8-1DA79F46A839}"/>
    <hyperlink ref="D51" r:id="rId123" tooltip="Learn JLPT N5 Kanji: 東 (tou, higashi) east" display="https://jlptsensei.com/learn-japanese-kanji/%e6%9d%b1-tou-higashi-east/" xr:uid="{CF17B246-CCBE-4575-9D9D-044148051AF9}"/>
    <hyperlink ref="F50" r:id="rId124" tooltip="Learn JLPT N5 Kanji: 東 (tou, higashi) east" display="https://jlptsensei.com/learn-japanese-kanji/%e6%9d%b1-tou-higashi-east/" xr:uid="{348D443B-DE38-4D7A-BCD3-96407B83EAE4}"/>
    <hyperlink ref="F51" r:id="rId125" tooltip="Learn JLPT N5 Kanji: 東 (tou, higashi) east" display="https://jlptsensei.com/learn-japanese-kanji/%e6%9d%b1-tou-higashi-east/" xr:uid="{71CAF984-D241-463C-A564-8F9F8F7AA839}"/>
    <hyperlink ref="C52" r:id="rId126" tooltip="Learn JLPT N5 Kanji: 四 (shi, yotsu) four, 4" display="https://jlptsensei.com/learn-japanese-kanji/%e5%9b%9b-shi-yotsu-four-4/" xr:uid="{DC1D2297-A8B8-43CD-8B84-A5C36BF4E267}"/>
    <hyperlink ref="D52" r:id="rId127" tooltip="Learn JLPT N5 Kanji: 四 (shi, yotsu) four, 4" display="https://jlptsensei.com/learn-japanese-kanji/%e5%9b%9b-shi-yotsu-four-4/" xr:uid="{BCE26F17-B022-44C4-AE21-4077B2AF22A8}"/>
    <hyperlink ref="D53" r:id="rId128" tooltip="Learn JLPT N5 Kanji: 四 (shi, yotsu) four, 4" display="https://jlptsensei.com/learn-japanese-kanji/%e5%9b%9b-shi-yotsu-four-4/" xr:uid="{C2E69F2A-920F-46FF-B6B7-7D6EB139DD8A}"/>
    <hyperlink ref="F52" r:id="rId129" tooltip="Learn JLPT N5 Kanji: 四 (shi, yotsu) four, 4" display="https://jlptsensei.com/learn-japanese-kanji/%e5%9b%9b-shi-yotsu-four-4/" xr:uid="{869957A0-C6E4-48DF-81A2-E18BFB20F37E}"/>
    <hyperlink ref="F53" r:id="rId130" tooltip="Learn JLPT N5 Kanji: 四 (shi, yotsu) four, 4" display="https://jlptsensei.com/learn-japanese-kanji/%e5%9b%9b-shi-yotsu-four-4/" xr:uid="{0505890B-533F-4049-A8DB-1ACAD68CF3A4}"/>
    <hyperlink ref="C54" r:id="rId131" tooltip="Learn JLPT N5 Kanji: 今 (ima, kon) now" display="https://jlptsensei.com/learn-japanese-kanji/%e4%bb%8a-ima-kon-now/" xr:uid="{661CD969-9E78-4D82-9F7E-BCD018BE15C7}"/>
    <hyperlink ref="D54" r:id="rId132" tooltip="Learn JLPT N5 Kanji: 今 (ima, kon) now" display="https://jlptsensei.com/learn-japanese-kanji/%e4%bb%8a-ima-kon-now/" xr:uid="{D612ECDA-7D32-4199-9B02-9A3BF2E331E6}"/>
    <hyperlink ref="D55" r:id="rId133" tooltip="Learn JLPT N5 Kanji: 今 (ima, kon) now" display="https://jlptsensei.com/learn-japanese-kanji/%e4%bb%8a-ima-kon-now/" xr:uid="{6D2A2EE9-5BBD-4948-8497-7E36259A76BA}"/>
    <hyperlink ref="F54" r:id="rId134" tooltip="Learn JLPT N5 Kanji: 今 (ima, kon) now" display="https://jlptsensei.com/learn-japanese-kanji/%e4%bb%8a-ima-kon-now/" xr:uid="{8F5D9B3F-A73C-473D-B3C5-C8C2EDB92383}"/>
    <hyperlink ref="F55" r:id="rId135" tooltip="Learn JLPT N5 Kanji: 今 (ima, kon) now" display="https://jlptsensei.com/learn-japanese-kanji/%e4%bb%8a-ima-kon-now/" xr:uid="{008D5B8A-51EB-4F27-8428-7E11F1DB3D89}"/>
    <hyperlink ref="C56" r:id="rId136" tooltip="Learn JLPT N5 Kanji: 金 (kin, kane) gold" display="https://jlptsensei.com/learn-japanese-kanji/%e9%87%91-kin-kane-gold/" xr:uid="{23456906-007F-4CE3-880C-FD76DA0688E2}"/>
    <hyperlink ref="D56" r:id="rId137" tooltip="Learn JLPT N5 Kanji: 金 (kin, kane) gold" display="https://jlptsensei.com/learn-japanese-kanji/%e9%87%91-kin-kane-gold/" xr:uid="{698399D8-D0D5-4439-8CAE-7BE0A4609380}"/>
    <hyperlink ref="D57" r:id="rId138" tooltip="Learn JLPT N5 Kanji: 金 (kin, kane) gold" display="https://jlptsensei.com/learn-japanese-kanji/%e9%87%91-kin-kane-gold/" xr:uid="{FA83880A-1AEF-4BAC-92B0-1353D9E5A298}"/>
    <hyperlink ref="F56" r:id="rId139" tooltip="Learn JLPT N5 Kanji: 金 (kin, kane) gold" display="https://jlptsensei.com/learn-japanese-kanji/%e9%87%91-kin-kane-gold/" xr:uid="{EF5002D7-6358-4E0C-B280-B20965BE3F22}"/>
    <hyperlink ref="F57" r:id="rId140" tooltip="Learn JLPT N5 Kanji: 金 (kin, kane) gold" display="https://jlptsensei.com/learn-japanese-kanji/%e9%87%91-kin-kane-gold/" xr:uid="{C3A3F252-AFCA-486D-90B3-4B94063376D2}"/>
    <hyperlink ref="C58" r:id="rId141" tooltip="Learn JLPT N5 Kanji: 九 (kyuu, ku) nine, 9" display="https://jlptsensei.com/learn-japanese-kanji/%e4%b9%9d-kyuu-ku-nine-9/" xr:uid="{CA298719-C88B-465F-96B8-8E1A5505C12B}"/>
    <hyperlink ref="D58" r:id="rId142" tooltip="Learn JLPT N5 Kanji: 九 (kyuu, ku) nine, 9" display="https://jlptsensei.com/learn-japanese-kanji/%e4%b9%9d-kyuu-ku-nine-9/" xr:uid="{4B5E9B84-9F50-432F-8B37-11F2F584262F}"/>
    <hyperlink ref="D59" r:id="rId143" tooltip="Learn JLPT N5 Kanji: 九 (kyuu, ku) nine, 9" display="https://jlptsensei.com/learn-japanese-kanji/%e4%b9%9d-kyuu-ku-nine-9/" xr:uid="{87863395-4BB1-48D1-804F-CF4EEE7B871F}"/>
    <hyperlink ref="F58" r:id="rId144" tooltip="Learn JLPT N5 Kanji: 九 (kyuu, ku) nine, 9" display="https://jlptsensei.com/learn-japanese-kanji/%e4%b9%9d-kyuu-ku-nine-9/" xr:uid="{CE6C7287-C06C-4783-97F7-B357FEF50E8F}"/>
    <hyperlink ref="F59" r:id="rId145" tooltip="Learn JLPT N5 Kanji: 九 (kyuu, ku) nine, 9" display="https://jlptsensei.com/learn-japanese-kanji/%e4%b9%9d-kyuu-ku-nine-9/" xr:uid="{0E5CB004-DAB5-45C6-BAFF-ABC3144A4079}"/>
    <hyperlink ref="C60" r:id="rId146" tooltip="Learn JLPT N5 Kanji: 入 (nyuu, hairu) enter" display="https://jlptsensei.com/learn-japanese-kanji/%e5%85%a5-nyuu-hairu-enter/" xr:uid="{500941D1-A6E2-42B9-916E-DAEDB84D27EB}"/>
    <hyperlink ref="D60" r:id="rId147" tooltip="Learn JLPT N5 Kanji: 入 (nyuu, hairu) enter" display="https://jlptsensei.com/learn-japanese-kanji/%e5%85%a5-nyuu-hairu-enter/" xr:uid="{FC3A3D7E-7F14-4858-A852-AE4B72A0391D}"/>
    <hyperlink ref="D61" r:id="rId148" tooltip="Learn JLPT N5 Kanji: 入 (nyuu, hairu) enter" display="https://jlptsensei.com/learn-japanese-kanji/%e5%85%a5-nyuu-hairu-enter/" xr:uid="{E06BB7FA-0602-4F2F-920D-1EA13E3865C1}"/>
    <hyperlink ref="F60" r:id="rId149" tooltip="Learn JLPT N5 Kanji: 入 (nyuu, hairu) enter" display="https://jlptsensei.com/learn-japanese-kanji/%e5%85%a5-nyuu-hairu-enter/" xr:uid="{49812965-B592-43F7-9FC4-89D074C7BEA6}"/>
    <hyperlink ref="F61" r:id="rId150" tooltip="Learn JLPT N5 Kanji: 入 (nyuu, hairu) enter" display="https://jlptsensei.com/learn-japanese-kanji/%e5%85%a5-nyuu-hairu-enter/" xr:uid="{55A42AB0-CD5B-4C04-A003-E18D35970AFD}"/>
    <hyperlink ref="C62" r:id="rId151" tooltip="Learn JLPT N5 Kanji: 学 (gaku, manabu) study" display="https://jlptsensei.com/learn-japanese-kanji/%e5%ad%a6-gaku-manabu-study/" xr:uid="{0B3993F2-9E8C-403A-8920-AD87208A1C05}"/>
    <hyperlink ref="D62" r:id="rId152" tooltip="Learn JLPT N5 Kanji: 学 (gaku, manabu) study" display="https://jlptsensei.com/learn-japanese-kanji/%e5%ad%a6-gaku-manabu-study/" xr:uid="{147232DB-7F85-41B9-A6B8-ABEE8C8449C7}"/>
    <hyperlink ref="D63" r:id="rId153" tooltip="Learn JLPT N5 Kanji: 学 (gaku, manabu) study" display="https://jlptsensei.com/learn-japanese-kanji/%e5%ad%a6-gaku-manabu-study/" xr:uid="{F2C0E19D-8A5B-4880-9CFF-9A42CFC671D5}"/>
    <hyperlink ref="F62" r:id="rId154" tooltip="Learn JLPT N5 Kanji: 学 (gaku, manabu) study" display="https://jlptsensei.com/learn-japanese-kanji/%e5%ad%a6-gaku-manabu-study/" xr:uid="{EFD53917-B361-45FC-B74B-1805DBD7C951}"/>
    <hyperlink ref="F63" r:id="rId155" tooltip="Learn JLPT N5 Kanji: 学 (gaku, manabu) study" display="https://jlptsensei.com/learn-japanese-kanji/%e5%ad%a6-gaku-manabu-study/" xr:uid="{4ED21986-6AEF-48FC-A3BA-35DE431C7549}"/>
    <hyperlink ref="C64" r:id="rId156" tooltip="Learn JLPT N5 Kanji: 高 (kou, takai) tall, expensive" display="https://jlptsensei.com/learn-japanese-kanji/%e9%ab%98-kou-takai-tall-expensive/" xr:uid="{C95626C1-9203-44BF-BAB0-88BC7C73F013}"/>
    <hyperlink ref="D64" r:id="rId157" tooltip="Learn JLPT N5 Kanji: 高 (kou, takai) tall, expensive" display="https://jlptsensei.com/learn-japanese-kanji/%e9%ab%98-kou-takai-tall-expensive/" xr:uid="{8823B07B-5634-439E-90C5-4ECA880A0536}"/>
    <hyperlink ref="D65" r:id="rId158" tooltip="Learn JLPT N5 Kanji: 高 (kou, takai) tall, expensive" display="https://jlptsensei.com/learn-japanese-kanji/%e9%ab%98-kou-takai-tall-expensive/" xr:uid="{AD409A6C-D706-4589-BD00-F1231E2F584C}"/>
    <hyperlink ref="F64" r:id="rId159" tooltip="Learn JLPT N5 Kanji: 高 (kou, takai) tall, expensive" display="https://jlptsensei.com/learn-japanese-kanji/%e9%ab%98-kou-takai-tall-expensive/" xr:uid="{2E112282-DECE-4F00-836F-CA22758EF982}"/>
    <hyperlink ref="F65" r:id="rId160" tooltip="Learn JLPT N5 Kanji: 高 (kou, takai) tall, expensive" display="https://jlptsensei.com/learn-japanese-kanji/%e9%ab%98-kou-takai-tall-expensive/" xr:uid="{379DA8C8-83F6-40CF-A6EC-3F2E2642AE8E}"/>
    <hyperlink ref="C66" r:id="rId161" tooltip="Learn JLPT N5 Kanji: 円 (en, marui) circle, yen" display="https://jlptsensei.com/learn-japanese-kanji/%e5%86%86-en-marui-circle-yen/" xr:uid="{781087BE-EF70-4253-AFD0-4CF19E718443}"/>
    <hyperlink ref="D66" r:id="rId162" tooltip="Learn JLPT N5 Kanji: 円 (en, marui) circle, yen" display="https://jlptsensei.com/learn-japanese-kanji/%e5%86%86-en-marui-circle-yen/" xr:uid="{7B62F47A-5A9F-45F3-AF5F-1D5F746709D0}"/>
    <hyperlink ref="D67" r:id="rId163" tooltip="Learn JLPT N5 Kanji: 円 (en, marui) circle, yen" display="https://jlptsensei.com/learn-japanese-kanji/%e5%86%86-en-marui-circle-yen/" xr:uid="{0DDE43F3-5319-4605-8ED9-94CC29B3E125}"/>
    <hyperlink ref="F66" r:id="rId164" tooltip="Learn JLPT N5 Kanji: 円 (en, marui) circle, yen" display="https://jlptsensei.com/learn-japanese-kanji/%e5%86%86-en-marui-circle-yen/" xr:uid="{2EBB69DB-073C-4935-BA87-13A35FD40387}"/>
    <hyperlink ref="F67" r:id="rId165" tooltip="Learn JLPT N5 Kanji: 円 (en, marui) circle, yen" display="https://jlptsensei.com/learn-japanese-kanji/%e5%86%86-en-marui-circle-yen/" xr:uid="{3D56F5B4-5E45-47D4-8541-E3C572E2B3D8}"/>
    <hyperlink ref="C68" r:id="rId166" tooltip="Learn JLPT N5 Kanji: 子 (shi, ko) child" display="https://jlptsensei.com/learn-japanese-kanji/%e5%ad%90-shi-ko-child/" xr:uid="{3F578115-BDA9-4D99-A5C9-6DEFC0405D14}"/>
    <hyperlink ref="D68" r:id="rId167" tooltip="Learn JLPT N5 Kanji: 子 (shi, ko) child" display="https://jlptsensei.com/learn-japanese-kanji/%e5%ad%90-shi-ko-child/" xr:uid="{88BDBECC-9D20-4368-874E-21FEB3976D31}"/>
    <hyperlink ref="D69" r:id="rId168" tooltip="Learn JLPT N5 Kanji: 子 (shi, ko) child" display="https://jlptsensei.com/learn-japanese-kanji/%e5%ad%90-shi-ko-child/" xr:uid="{0F1D54C5-DB5E-4FC6-9989-D595AFB29987}"/>
    <hyperlink ref="F68" r:id="rId169" tooltip="Learn JLPT N5 Kanji: 子 (shi, ko) child" display="https://jlptsensei.com/learn-japanese-kanji/%e5%ad%90-shi-ko-child/" xr:uid="{72676751-E95C-48B5-9CEB-0E9F40D403D3}"/>
    <hyperlink ref="F69" r:id="rId170" tooltip="Learn JLPT N5 Kanji: 子 (shi, ko) child" display="https://jlptsensei.com/learn-japanese-kanji/%e5%ad%90-shi-ko-child/" xr:uid="{518F6428-EF7F-4D67-AEA2-56B7A5A0709B}"/>
    <hyperlink ref="C70" r:id="rId171" tooltip="Learn JLPT N5 Kanji: 外 (gai, soto) outside" display="https://jlptsensei.com/learn-japanese-kanji/%e5%a4%96-gai-soto-outside/" xr:uid="{E0684B1F-A604-49B7-90AA-4E70E02542B8}"/>
    <hyperlink ref="D70" r:id="rId172" tooltip="Learn JLPT N5 Kanji: 外 (gai, soto) outside" display="https://jlptsensei.com/learn-japanese-kanji/%e5%a4%96-gai-soto-outside/" xr:uid="{81DBE5E7-B419-4A94-B96F-B2F5236B1F25}"/>
    <hyperlink ref="D71" r:id="rId173" tooltip="Learn JLPT N5 Kanji: 外 (gai, soto) outside" display="https://jlptsensei.com/learn-japanese-kanji/%e5%a4%96-gai-soto-outside/" xr:uid="{A826CE20-5B5B-4792-9DDF-219D6816A1D8}"/>
    <hyperlink ref="F70" r:id="rId174" tooltip="Learn JLPT N5 Kanji: 外 (gai, soto) outside" display="https://jlptsensei.com/learn-japanese-kanji/%e5%a4%96-gai-soto-outside/" xr:uid="{80473F6F-E193-4308-862A-67DD6AAD833B}"/>
    <hyperlink ref="F71" r:id="rId175" tooltip="Learn JLPT N5 Kanji: 外 (gai, soto) outside" display="https://jlptsensei.com/learn-japanese-kanji/%e5%a4%96-gai-soto-outside/" xr:uid="{D59AE359-7754-4CAE-AFC3-19FA0D08810D}"/>
    <hyperlink ref="C72" r:id="rId176" tooltip="Learn JLPT N5 Kanji: 八 (hachi, yatsu) eight, 8" display="https://jlptsensei.com/learn-japanese-kanji/%e5%85%ab-hachi-yatsu-eight-8/" xr:uid="{EE15009B-1155-4E1B-8FF7-FA0E26F60A6A}"/>
    <hyperlink ref="D72" r:id="rId177" tooltip="Learn JLPT N5 Kanji: 八 (hachi, yatsu) eight, 8" display="https://jlptsensei.com/learn-japanese-kanji/%e5%85%ab-hachi-yatsu-eight-8/" xr:uid="{A0C23C26-5D6B-421F-AB6B-512A9BE47436}"/>
    <hyperlink ref="D73" r:id="rId178" tooltip="Learn JLPT N5 Kanji: 八 (hachi, yatsu) eight, 8" display="https://jlptsensei.com/learn-japanese-kanji/%e5%85%ab-hachi-yatsu-eight-8/" xr:uid="{46CA362B-F0B0-423B-8189-E534DE384CE7}"/>
    <hyperlink ref="F72" r:id="rId179" tooltip="Learn JLPT N5 Kanji: 八 (hachi, yatsu) eight, 8" display="https://jlptsensei.com/learn-japanese-kanji/%e5%85%ab-hachi-yatsu-eight-8/" xr:uid="{EB7E7AC6-FB98-4E8B-883B-8C1E8B40C67D}"/>
    <hyperlink ref="F73" r:id="rId180" tooltip="Learn JLPT N5 Kanji: 八 (hachi, yatsu) eight, 8" display="https://jlptsensei.com/learn-japanese-kanji/%e5%85%ab-hachi-yatsu-eight-8/" xr:uid="{48FC9619-364C-4FD1-9C30-9E6F3A585400}"/>
    <hyperlink ref="C74" r:id="rId181" tooltip="Learn JLPT N5 Kanji: 六 (roku, mutsu) six, 6" display="https://jlptsensei.com/learn-japanese-kanji/%e5%85%ad-roku-mutsu-six-6/" xr:uid="{423B6027-398D-4585-8C59-0CBF6D73D933}"/>
    <hyperlink ref="D74" r:id="rId182" tooltip="Learn JLPT N5 Kanji: 六 (roku, mutsu) six, 6" display="https://jlptsensei.com/learn-japanese-kanji/%e5%85%ad-roku-mutsu-six-6/" xr:uid="{1CF92B79-5D09-4AF3-A185-6FBC278BC20A}"/>
    <hyperlink ref="D75" r:id="rId183" tooltip="Learn JLPT N5 Kanji: 六 (roku, mutsu) six, 6" display="https://jlptsensei.com/learn-japanese-kanji/%e5%85%ad-roku-mutsu-six-6/" xr:uid="{E8DD3AEE-7420-44A5-BB5E-954818F12203}"/>
    <hyperlink ref="F74" r:id="rId184" tooltip="Learn JLPT N5 Kanji: 六 (roku, mutsu) six, 6" display="https://jlptsensei.com/learn-japanese-kanji/%e5%85%ad-roku-mutsu-six-6/" xr:uid="{48450ED8-15D5-4FEE-8ADA-E6C89E697963}"/>
    <hyperlink ref="F75" r:id="rId185" tooltip="Learn JLPT N5 Kanji: 六 (roku, mutsu) six, 6" display="https://jlptsensei.com/learn-japanese-kanji/%e5%85%ad-roku-mutsu-six-6/" xr:uid="{E3856ED5-E4F9-463F-9B6A-55A10C28ECC0}"/>
    <hyperlink ref="C76" r:id="rId186" tooltip="Learn JLPT N5 Kanji: 下 (ka, shita) below, down" display="https://jlptsensei.com/learn-japanese-kanji/%e4%b8%8b-ka-shita-below-down/" xr:uid="{047FB689-73F4-4EF8-9B5B-0185BC3106D1}"/>
    <hyperlink ref="D76" r:id="rId187" tooltip="Learn JLPT N5 Kanji: 下 (ka, shita) below, down" display="https://jlptsensei.com/learn-japanese-kanji/%e4%b8%8b-ka-shita-below-down/" xr:uid="{E1649B62-6264-4B9E-9846-D49D7D3D785E}"/>
    <hyperlink ref="D77" r:id="rId188" tooltip="Learn JLPT N5 Kanji: 下 (ka, shita) below, down" display="https://jlptsensei.com/learn-japanese-kanji/%e4%b8%8b-ka-shita-below-down/" xr:uid="{7FA5ED90-4256-450E-875F-E31EFD5558FA}"/>
    <hyperlink ref="F76" r:id="rId189" tooltip="Learn JLPT N5 Kanji: 下 (ka, shita) below, down" display="https://jlptsensei.com/learn-japanese-kanji/%e4%b8%8b-ka-shita-below-down/" xr:uid="{ABFC8A48-5F20-4ACB-AA34-817B8A0512B0}"/>
    <hyperlink ref="F77" r:id="rId190" tooltip="Learn JLPT N5 Kanji: 下 (ka, shita) below, down" display="https://jlptsensei.com/learn-japanese-kanji/%e4%b8%8b-ka-shita-below-down/" xr:uid="{160DB1A4-E14D-4530-A4BC-C59A9D6FEDF1}"/>
    <hyperlink ref="C78" r:id="rId191" tooltip="Learn JLPT N5 Kanji: 来 (rai, kuru) come" display="https://jlptsensei.com/learn-japanese-kanji/%e6%9d%a5-rai-kuru-come/" xr:uid="{1A018AC9-FA98-43B2-B483-5B55C1B23421}"/>
    <hyperlink ref="D78" r:id="rId192" tooltip="Learn JLPT N5 Kanji: 来 (rai, kuru) come" display="https://jlptsensei.com/learn-japanese-kanji/%e6%9d%a5-rai-kuru-come/" xr:uid="{124F4350-5DD1-4520-9FDE-4ECCA7F18925}"/>
    <hyperlink ref="D79" r:id="rId193" tooltip="Learn JLPT N5 Kanji: 来 (rai, kuru) come" display="https://jlptsensei.com/learn-japanese-kanji/%e6%9d%a5-rai-kuru-come/" xr:uid="{E62788EC-26F6-4CA4-97DA-5225DB0F758B}"/>
    <hyperlink ref="F78" r:id="rId194" tooltip="Learn JLPT N5 Kanji: 来 (rai, kuru) come" display="https://jlptsensei.com/learn-japanese-kanji/%e6%9d%a5-rai-kuru-come/" xr:uid="{C7F8704F-B22B-4FBD-963C-C209FA34C964}"/>
    <hyperlink ref="F79" r:id="rId195" tooltip="Learn JLPT N5 Kanji: 来 (rai, kuru) come" display="https://jlptsensei.com/learn-japanese-kanji/%e6%9d%a5-rai-kuru-come/" xr:uid="{E92EBD5B-CA6C-4B6C-A10D-9170774B558A}"/>
    <hyperlink ref="C80" r:id="rId196" tooltip="Learn JLPT N5 Kanji: 気 (ki) spirit, air" display="https://jlptsensei.com/learn-japanese-kanji/%e6%b0%97-ki-spirit-air/" xr:uid="{519B0EF8-C8BA-4B4A-AFDC-53B37C1369BB}"/>
    <hyperlink ref="D80" r:id="rId197" tooltip="Learn JLPT N5 Kanji: 気 (ki) spirit, air" display="https://jlptsensei.com/learn-japanese-kanji/%e6%b0%97-ki-spirit-air/" xr:uid="{E7AC1B6B-994E-4696-ADD8-B8349D307E1F}"/>
    <hyperlink ref="D81" r:id="rId198" tooltip="Learn JLPT N5 Kanji: 気 (ki) spirit, air" display="https://jlptsensei.com/learn-japanese-kanji/%e6%b0%97-ki-spirit-air/" xr:uid="{544C42FC-ED51-4821-892D-F78F477D8474}"/>
    <hyperlink ref="F80" r:id="rId199" tooltip="Learn JLPT N5 Kanji: 気 (ki) spirit, air" display="https://jlptsensei.com/learn-japanese-kanji/%e6%b0%97-ki-spirit-air/" xr:uid="{4E495253-5CA8-4B89-8A3E-93DED39EA9E9}"/>
    <hyperlink ref="F81" r:id="rId200" tooltip="Learn JLPT N5 Kanji: 気 (ki) spirit, air" display="https://jlptsensei.com/learn-japanese-kanji/%e6%b0%97-ki-spirit-air/" xr:uid="{9B7D1FD1-D63A-4B47-9FB2-DA413C2087E8}"/>
    <hyperlink ref="C82" r:id="rId201" tooltip="Learn JLPT N5 Kanji: 小 (shou, chiisai) little, small" display="https://jlptsensei.com/learn-japanese-kanji/%e5%b0%8f-shou-chiisai-little-small/" xr:uid="{3B934ACF-F211-47E4-992C-8C094D98D58F}"/>
    <hyperlink ref="D82" r:id="rId202" tooltip="Learn JLPT N5 Kanji: 小 (shou, chiisai) little, small" display="https://jlptsensei.com/learn-japanese-kanji/%e5%b0%8f-shou-chiisai-little-small/" xr:uid="{31532108-4F82-4C12-8D5A-FB61495D298D}"/>
    <hyperlink ref="D83" r:id="rId203" tooltip="Learn JLPT N5 Kanji: 小 (shou, chiisai) little, small" display="https://jlptsensei.com/learn-japanese-kanji/%e5%b0%8f-shou-chiisai-little-small/" xr:uid="{3BE1D263-0C5F-44EC-8A43-FBC28D484214}"/>
    <hyperlink ref="F82" r:id="rId204" tooltip="Learn JLPT N5 Kanji: 小 (shou, chiisai) little, small" display="https://jlptsensei.com/learn-japanese-kanji/%e5%b0%8f-shou-chiisai-little-small/" xr:uid="{7FE2D25A-C157-435C-BB74-B67671775A75}"/>
    <hyperlink ref="F83" r:id="rId205" tooltip="Learn JLPT N5 Kanji: 小 (shou, chiisai) little, small" display="https://jlptsensei.com/learn-japanese-kanji/%e5%b0%8f-shou-chiisai-little-small/" xr:uid="{B1EAD8BF-D582-40EA-8C22-945E39FF05D0}"/>
    <hyperlink ref="C84" r:id="rId206" tooltip="Learn JLPT N5 Kanji: 七 (shichi, nana) seven, 7" display="https://jlptsensei.com/learn-japanese-kanji/%e4%b8%83-shichi-nana-seven-7/" xr:uid="{A0B0BA38-A35D-416D-8E76-62B97451899F}"/>
    <hyperlink ref="D84" r:id="rId207" tooltip="Learn JLPT N5 Kanji: 七 (shichi, nana) seven, 7" display="https://jlptsensei.com/learn-japanese-kanji/%e4%b8%83-shichi-nana-seven-7/" xr:uid="{5AA5A3DC-34D4-4AB5-A3BA-3112591075CE}"/>
    <hyperlink ref="D85" r:id="rId208" tooltip="Learn JLPT N5 Kanji: 七 (shichi, nana) seven, 7" display="https://jlptsensei.com/learn-japanese-kanji/%e4%b8%83-shichi-nana-seven-7/" xr:uid="{5D0E2CF8-C291-41C5-B33E-8BEA27FC5C9D}"/>
    <hyperlink ref="F84" r:id="rId209" tooltip="Learn JLPT N5 Kanji: 七 (shichi, nana) seven, 7" display="https://jlptsensei.com/learn-japanese-kanji/%e4%b8%83-shichi-nana-seven-7/" xr:uid="{68D2AEFD-1E1E-41DF-811A-7706586384F6}"/>
    <hyperlink ref="F85" r:id="rId210" tooltip="Learn JLPT N5 Kanji: 七 (shichi, nana) seven, 7" display="https://jlptsensei.com/learn-japanese-kanji/%e4%b8%83-shichi-nana-seven-7/" xr:uid="{9389725A-1425-4002-98A3-673132F88EDD}"/>
    <hyperlink ref="C86" r:id="rId211" tooltip="Learn JLPT N5 Kanji: 山 (san, yama) mountain" display="https://jlptsensei.com/learn-japanese-kanji/%e5%b1%b1-san-yama-mountain/" xr:uid="{26BAD629-4FB9-4182-BF02-37F101EE5F3E}"/>
    <hyperlink ref="D86" r:id="rId212" tooltip="Learn JLPT N5 Kanji: 山 (san, yama) mountain" display="https://jlptsensei.com/learn-japanese-kanji/%e5%b1%b1-san-yama-mountain/" xr:uid="{B64F61DF-4B77-4E67-AA23-521A1F671229}"/>
    <hyperlink ref="D87" r:id="rId213" tooltip="Learn JLPT N5 Kanji: 山 (san, yama) mountain" display="https://jlptsensei.com/learn-japanese-kanji/%e5%b1%b1-san-yama-mountain/" xr:uid="{79657EA0-F0BB-45E1-9FE7-958FD72FDD93}"/>
    <hyperlink ref="F86" r:id="rId214" tooltip="Learn JLPT N5 Kanji: 山 (san, yama) mountain" display="https://jlptsensei.com/learn-japanese-kanji/%e5%b1%b1-san-yama-mountain/" xr:uid="{44E01A5E-7A6E-4DDB-B35B-A52EF6EEDF8B}"/>
    <hyperlink ref="F87" r:id="rId215" tooltip="Learn JLPT N5 Kanji: 山 (san, yama) mountain" display="https://jlptsensei.com/learn-japanese-kanji/%e5%b1%b1-san-yama-mountain/" xr:uid="{56CF6A37-2B49-48C2-B73D-E7928BFBD2B8}"/>
    <hyperlink ref="C88" r:id="rId216" tooltip="Learn JLPT N5 Kanji: 話 (wa, hanashi) tale, talk" display="https://jlptsensei.com/learn-japanese-kanji/%e8%a9%b1-wa-hanashi-tale-talk/" xr:uid="{ADA67262-8074-49AA-9667-865DFDABF9AD}"/>
    <hyperlink ref="D88" r:id="rId217" tooltip="Learn JLPT N5 Kanji: 話 (wa, hanashi) tale, talk" display="https://jlptsensei.com/learn-japanese-kanji/%e8%a9%b1-wa-hanashi-tale-talk/" xr:uid="{F439DA8F-8E09-4AA7-808C-BE879D0CAD5E}"/>
    <hyperlink ref="D89" r:id="rId218" tooltip="Learn JLPT N5 Kanji: 話 (wa, hanashi) tale, talk" display="https://jlptsensei.com/learn-japanese-kanji/%e8%a9%b1-wa-hanashi-tale-talk/" xr:uid="{87C57009-8FE4-4509-B16A-A78324B62405}"/>
    <hyperlink ref="F88" r:id="rId219" tooltip="Learn JLPT N5 Kanji: 話 (wa, hanashi) tale, talk" display="https://jlptsensei.com/learn-japanese-kanji/%e8%a9%b1-wa-hanashi-tale-talk/" xr:uid="{01E0DDEB-65A7-42E0-A24E-1CAB2582984D}"/>
    <hyperlink ref="F89" r:id="rId220" tooltip="Learn JLPT N5 Kanji: 話 (wa, hanashi) tale, talk" display="https://jlptsensei.com/learn-japanese-kanji/%e8%a9%b1-wa-hanashi-tale-talk/" xr:uid="{62AA4BAD-080E-4CA2-BB41-36EDE44BC966}"/>
    <hyperlink ref="C90" r:id="rId221" tooltip="Learn JLPT N5 Kanji: 女 (jo, onnna) woman, female" display="https://jlptsensei.com/learn-japanese-kanji/%e5%a5%b3-jo-onnna-woman-female/" xr:uid="{63BC3F9E-70DC-43DD-8447-28F9AAF85065}"/>
    <hyperlink ref="D90" r:id="rId222" tooltip="Learn JLPT N5 Kanji: 女 (jo, onnna) woman, female" display="https://jlptsensei.com/learn-japanese-kanji/%e5%a5%b3-jo-onnna-woman-female/" xr:uid="{4DA8360B-E512-4C72-A010-E04F1D4B0816}"/>
    <hyperlink ref="D91" r:id="rId223" tooltip="Learn JLPT N5 Kanji: 女 (jo, onnna) woman, female" display="https://jlptsensei.com/learn-japanese-kanji/%e5%a5%b3-jo-onnna-woman-female/" xr:uid="{05DB4868-5E83-4823-9DE7-510964C6A33C}"/>
    <hyperlink ref="F90" r:id="rId224" tooltip="Learn JLPT N5 Kanji: 女 (jo, onnna) woman, female" display="https://jlptsensei.com/learn-japanese-kanji/%e5%a5%b3-jo-onnna-woman-female/" xr:uid="{FFD0ABF7-D514-416A-A45F-FEC9C2315726}"/>
    <hyperlink ref="F91" r:id="rId225" tooltip="Learn JLPT N5 Kanji: 女 (jo, onnna) woman, female" display="https://jlptsensei.com/learn-japanese-kanji/%e5%a5%b3-jo-onnna-woman-female/" xr:uid="{ECBA59CF-2B2B-46EA-9880-72F7AE3CED60}"/>
    <hyperlink ref="C92" r:id="rId226" tooltip="Learn JLPT N5 Kanji: 北 (hoku, kita) north" display="https://jlptsensei.com/learn-japanese-kanji/%e5%8c%97-hoku-kita-north/" xr:uid="{2AC50979-267F-412C-8CDA-EE6FC48767CB}"/>
    <hyperlink ref="D92" r:id="rId227" tooltip="Learn JLPT N5 Kanji: 北 (hoku, kita) north" display="https://jlptsensei.com/learn-japanese-kanji/%e5%8c%97-hoku-kita-north/" xr:uid="{5D31070C-6E70-4DEE-A1B1-FF97D9B73D83}"/>
    <hyperlink ref="D93" r:id="rId228" tooltip="Learn JLPT N5 Kanji: 北 (hoku, kita) north" display="https://jlptsensei.com/learn-japanese-kanji/%e5%8c%97-hoku-kita-north/" xr:uid="{0147FDF6-6832-4EAE-9892-638D35B804AF}"/>
    <hyperlink ref="F92" r:id="rId229" tooltip="Learn JLPT N5 Kanji: 北 (hoku, kita) north" display="https://jlptsensei.com/learn-japanese-kanji/%e5%8c%97-hoku-kita-north/" xr:uid="{C702A302-0AE4-46EF-B16F-8CAA22C3AACF}"/>
    <hyperlink ref="F93" r:id="rId230" tooltip="Learn JLPT N5 Kanji: 北 (hoku, kita) north" display="https://jlptsensei.com/learn-japanese-kanji/%e5%8c%97-hoku-kita-north/" xr:uid="{17995380-5BB6-423C-B4D0-AF273516E5FA}"/>
    <hyperlink ref="C94" r:id="rId231" tooltip="Learn JLPT N5 Kanji: 午 (go) noon" display="https://jlptsensei.com/learn-japanese-kanji/%e5%8d%88-go-noon/" xr:uid="{390DB9CF-6F65-4CE5-AF4B-34BAE40CB3D2}"/>
    <hyperlink ref="D94" r:id="rId232" tooltip="Learn JLPT N5 Kanji: 午 (go) noon" display="https://jlptsensei.com/learn-japanese-kanji/%e5%8d%88-go-noon/" xr:uid="{90ED1FE5-EF75-48B5-80D0-D629CE845762}"/>
    <hyperlink ref="D95" r:id="rId233" tooltip="Learn JLPT N5 Kanji: 午 (go) noon" display="https://jlptsensei.com/learn-japanese-kanji/%e5%8d%88-go-noon/" xr:uid="{DCD6DDE5-5566-42E6-A64E-C48081248DEF}"/>
    <hyperlink ref="F94" r:id="rId234" tooltip="Learn JLPT N5 Kanji: 午 (go) noon" display="https://jlptsensei.com/learn-japanese-kanji/%e5%8d%88-go-noon/" xr:uid="{424E7608-2845-4325-B9D6-0C91C463B5F9}"/>
    <hyperlink ref="F95" r:id="rId235" tooltip="Learn JLPT N5 Kanji: 午 (go) noon" display="https://jlptsensei.com/learn-japanese-kanji/%e5%8d%88-go-noon/" xr:uid="{A0703A45-0AB6-4F4F-AA36-1AB638EA49FE}"/>
    <hyperlink ref="C96" r:id="rId236" tooltip="Learn JLPT N5 Kanji: 百 (hyaku) hundred" display="https://jlptsensei.com/learn-japanese-kanji/%e7%99%be-hyaku-hundred/" xr:uid="{09FB5F7A-23C6-415F-8074-A4D8878E4C76}"/>
    <hyperlink ref="D96" r:id="rId237" tooltip="Learn JLPT N5 Kanji: 百 (hyaku) hundred" display="https://jlptsensei.com/learn-japanese-kanji/%e7%99%be-hyaku-hundred/" xr:uid="{D8C56560-FF10-4FA9-928F-8A623DF4F71A}"/>
    <hyperlink ref="D97" r:id="rId238" tooltip="Learn JLPT N5 Kanji: 百 (hyaku) hundred" display="https://jlptsensei.com/learn-japanese-kanji/%e7%99%be-hyaku-hundred/" xr:uid="{54E828AA-5878-40E0-A98B-319E4107C276}"/>
    <hyperlink ref="F96" r:id="rId239" tooltip="Learn JLPT N5 Kanji: 百 (hyaku) hundred" display="https://jlptsensei.com/learn-japanese-kanji/%e7%99%be-hyaku-hundred/" xr:uid="{4623E0C1-7813-47CE-94A7-8223D79D40D9}"/>
    <hyperlink ref="F97" r:id="rId240" tooltip="Learn JLPT N5 Kanji: 百 (hyaku) hundred" display="https://jlptsensei.com/learn-japanese-kanji/%e7%99%be-hyaku-hundred/" xr:uid="{1ED84F9C-0839-472A-BF0B-3175DF4966A6}"/>
    <hyperlink ref="C98" r:id="rId241" tooltip="Learn JLPT N5 Kanji: 書 (sho, kaku) write" display="https://jlptsensei.com/learn-japanese-kanji/%e6%9b%b8-sho-kaku-write/" xr:uid="{CE5A97C6-32DA-4885-A488-206A1BA77797}"/>
    <hyperlink ref="D98" r:id="rId242" tooltip="Learn JLPT N5 Kanji: 書 (sho, kaku) write" display="https://jlptsensei.com/learn-japanese-kanji/%e6%9b%b8-sho-kaku-write/" xr:uid="{7FAB5C01-4052-4D1B-8CEB-5B2A91B1A03E}"/>
    <hyperlink ref="D99" r:id="rId243" tooltip="Learn JLPT N5 Kanji: 書 (sho, kaku) write" display="https://jlptsensei.com/learn-japanese-kanji/%e6%9b%b8-sho-kaku-write/" xr:uid="{96F88874-6155-483F-AF68-8C40442BAD75}"/>
    <hyperlink ref="F98" r:id="rId244" tooltip="Learn JLPT N5 Kanji: 書 (sho, kaku) write" display="https://jlptsensei.com/learn-japanese-kanji/%e6%9b%b8-sho-kaku-write/" xr:uid="{1CB2C475-3378-4D29-81B8-2843E03316D8}"/>
    <hyperlink ref="F99" r:id="rId245" tooltip="Learn JLPT N5 Kanji: 書 (sho, kaku) write" display="https://jlptsensei.com/learn-japanese-kanji/%e6%9b%b8-sho-kaku-write/" xr:uid="{BC20A9FB-219C-4632-BC49-C1A847961849}"/>
    <hyperlink ref="C100" r:id="rId246" tooltip="Learn JLPT N5 Kanji: 先 (sen, mazu) before" display="https://jlptsensei.com/learn-japanese-kanji/%e5%85%88-sen-mazu-before/" xr:uid="{0167D8B0-3B05-491E-860F-EECE83EBC45B}"/>
    <hyperlink ref="D100" r:id="rId247" tooltip="Learn JLPT N5 Kanji: 先 (sen, mazu) before" display="https://jlptsensei.com/learn-japanese-kanji/%e5%85%88-sen-mazu-before/" xr:uid="{A40186A6-1E07-4BF4-8D1A-AAAF71E9B9FF}"/>
    <hyperlink ref="D101" r:id="rId248" tooltip="Learn JLPT N5 Kanji: 先 (sen, mazu) before" display="https://jlptsensei.com/learn-japanese-kanji/%e5%85%88-sen-mazu-before/" xr:uid="{B6544D84-474C-4250-9E4A-9DD52D9FC9A0}"/>
    <hyperlink ref="F100" r:id="rId249" tooltip="Learn JLPT N5 Kanji: 先 (sen, mazu) before" display="https://jlptsensei.com/learn-japanese-kanji/%e5%85%88-sen-mazu-before/" xr:uid="{126BF0F3-105F-4B97-A8A4-41971B3BC95D}"/>
    <hyperlink ref="F101" r:id="rId250" tooltip="Learn JLPT N5 Kanji: 先 (sen, mazu) before" display="https://jlptsensei.com/learn-japanese-kanji/%e5%85%88-sen-mazu-before/" xr:uid="{52E8A230-5F01-4021-AC9D-82EE129AAD57}"/>
    <hyperlink ref="C102" r:id="rId251" tooltip="Learn JLPT N5 Kanji: 名 (mei, na) name" display="https://jlptsensei.com/learn-japanese-kanji/%e5%90%8d-mei-na-name/" xr:uid="{2C30C30B-D17E-4DE2-A794-52E0B8605B38}"/>
    <hyperlink ref="D102" r:id="rId252" tooltip="Learn JLPT N5 Kanji: 名 (mei, na) name" display="https://jlptsensei.com/learn-japanese-kanji/%e5%90%8d-mei-na-name/" xr:uid="{8030EDE5-2CAC-4DFF-BE3C-7E841A92E535}"/>
    <hyperlink ref="D103" r:id="rId253" tooltip="Learn JLPT N5 Kanji: 名 (mei, na) name" display="https://jlptsensei.com/learn-japanese-kanji/%e5%90%8d-mei-na-name/" xr:uid="{F9117B37-468C-455A-9E1A-A9E96DAED89C}"/>
    <hyperlink ref="F102" r:id="rId254" tooltip="Learn JLPT N5 Kanji: 名 (mei, na) name" display="https://jlptsensei.com/learn-japanese-kanji/%e5%90%8d-mei-na-name/" xr:uid="{74BC37A0-3661-41B2-89A5-F85C01018612}"/>
    <hyperlink ref="F103" r:id="rId255" tooltip="Learn JLPT N5 Kanji: 名 (mei, na) name" display="https://jlptsensei.com/learn-japanese-kanji/%e5%90%8d-mei-na-name/" xr:uid="{688FB68D-5FAF-4CD0-BD49-A86F8597DF2C}"/>
    <hyperlink ref="C104" r:id="rId256" tooltip="Learn JLPT N5 Kanji: 川 (sen, kawa) river, stream" display="https://jlptsensei.com/learn-japanese-kanji/%e5%b7%9d-sen-kawa-river-stream/" xr:uid="{9BAAD87F-936C-481F-94D0-89FAB75EB22A}"/>
    <hyperlink ref="D104" r:id="rId257" tooltip="Learn JLPT N5 Kanji: 川 (sen, kawa) river, stream" display="https://jlptsensei.com/learn-japanese-kanji/%e5%b7%9d-sen-kawa-river-stream/" xr:uid="{D824FFC9-F50D-4DCD-91E1-690078CD5008}"/>
    <hyperlink ref="D105" r:id="rId258" tooltip="Learn JLPT N5 Kanji: 川 (sen, kawa) river, stream" display="https://jlptsensei.com/learn-japanese-kanji/%e5%b7%9d-sen-kawa-river-stream/" xr:uid="{04624B01-DC75-4318-B1D8-0657B149A562}"/>
    <hyperlink ref="F104" r:id="rId259" tooltip="Learn JLPT N5 Kanji: 川 (sen, kawa) river, stream" display="https://jlptsensei.com/learn-japanese-kanji/%e5%b7%9d-sen-kawa-river-stream/" xr:uid="{7D7996E7-9B37-456B-8DDA-2E34CC204EB7}"/>
    <hyperlink ref="F105" r:id="rId260" tooltip="Learn JLPT N5 Kanji: 川 (sen, kawa) river, stream" display="https://jlptsensei.com/learn-japanese-kanji/%e5%b7%9d-sen-kawa-river-stream/" xr:uid="{173A04B8-415F-4979-8298-9A233D6016A5}"/>
    <hyperlink ref="C106" r:id="rId261" tooltip="Learn JLPT N5 Kanji: 千 (sen) thousand" display="https://jlptsensei.com/learn-japanese-kanji/%e5%8d%83-sen-thousand/" xr:uid="{978DBA1B-20A3-4A02-AFF4-A5CCE5FDBB40}"/>
    <hyperlink ref="D106" r:id="rId262" tooltip="Learn JLPT N5 Kanji: 千 (sen) thousand" display="https://jlptsensei.com/learn-japanese-kanji/%e5%8d%83-sen-thousand/" xr:uid="{527457B7-BC5E-47B2-A90A-1C273D444808}"/>
    <hyperlink ref="D107" r:id="rId263" tooltip="Learn JLPT N5 Kanji: 千 (sen) thousand" display="https://jlptsensei.com/learn-japanese-kanji/%e5%8d%83-sen-thousand/" xr:uid="{91DF2A0F-F098-4EAE-B286-2A946F63823C}"/>
    <hyperlink ref="F106" r:id="rId264" tooltip="Learn JLPT N5 Kanji: 千 (sen) thousand" display="https://jlptsensei.com/learn-japanese-kanji/%e5%8d%83-sen-thousand/" xr:uid="{DE0C705B-9C57-4F6D-99EE-2E1E0A6B8018}"/>
    <hyperlink ref="F107" r:id="rId265" tooltip="Learn JLPT N5 Kanji: 千 (sen) thousand" display="https://jlptsensei.com/learn-japanese-kanji/%e5%8d%83-sen-thousand/" xr:uid="{1892B3CC-5A3A-4606-96BF-F0E57E5643DA}"/>
    <hyperlink ref="C108" r:id="rId266" tooltip="Learn JLPT N5 Kanji: 水 (sui, mizu) water" display="https://jlptsensei.com/learn-japanese-kanji/%e6%b0%b4-sui-mizu-water/" xr:uid="{4F1565BE-45ED-4DA7-92DE-96E1929B37D2}"/>
    <hyperlink ref="D108" r:id="rId267" tooltip="Learn JLPT N5 Kanji: 水 (sui, mizu) water" display="https://jlptsensei.com/learn-japanese-kanji/%e6%b0%b4-sui-mizu-water/" xr:uid="{579A772D-8371-4183-B499-B83F66AC0D04}"/>
    <hyperlink ref="D109" r:id="rId268" tooltip="Learn JLPT N5 Kanji: 水 (sui, mizu) water" display="https://jlptsensei.com/learn-japanese-kanji/%e6%b0%b4-sui-mizu-water/" xr:uid="{93D4BDC9-8804-472F-B808-91235677A451}"/>
    <hyperlink ref="F108" r:id="rId269" tooltip="Learn JLPT N5 Kanji: 水 (sui, mizu) water" display="https://jlptsensei.com/learn-japanese-kanji/%e6%b0%b4-sui-mizu-water/" xr:uid="{47FD2B36-FA07-4EEE-BD33-2A3979B998A4}"/>
    <hyperlink ref="F109" r:id="rId270" tooltip="Learn JLPT N5 Kanji: 水 (sui, mizu) water" display="https://jlptsensei.com/learn-japanese-kanji/%e6%b0%b4-sui-mizu-water/" xr:uid="{C6371BDF-EAC3-49F0-B782-2A5B3E6C9386}"/>
    <hyperlink ref="C110" r:id="rId271" tooltip="Learn JLPT N5 Kanji: 半 (han) half" display="https://jlptsensei.com/learn-japanese-kanji/%e5%8d%8a-han-half/" xr:uid="{F5AF126B-22BE-435B-9057-CF6B64D79670}"/>
    <hyperlink ref="D110" r:id="rId272" tooltip="Learn JLPT N5 Kanji: 半 (han) half" display="https://jlptsensei.com/learn-japanese-kanji/%e5%8d%8a-han-half/" xr:uid="{038F4167-DD35-44D2-8E9F-E621B422677B}"/>
    <hyperlink ref="D111" r:id="rId273" tooltip="Learn JLPT N5 Kanji: 半 (han) half" display="https://jlptsensei.com/learn-japanese-kanji/%e5%8d%8a-han-half/" xr:uid="{22CD3150-31B3-4EE6-ACA4-B091C34FD3E7}"/>
    <hyperlink ref="F110" r:id="rId274" tooltip="Learn JLPT N5 Kanji: 半 (han) half" display="https://jlptsensei.com/learn-japanese-kanji/%e5%8d%8a-han-half/" xr:uid="{E4182BC4-3C34-43FF-9F36-011FB9DB1446}"/>
    <hyperlink ref="F111" r:id="rId275" tooltip="Learn JLPT N5 Kanji: 半 (han) half" display="https://jlptsensei.com/learn-japanese-kanji/%e5%8d%8a-han-half/" xr:uid="{F9286F56-2D6E-403C-B179-17565D105D51}"/>
    <hyperlink ref="C112" r:id="rId276" tooltip="Learn JLPT N5 Kanji: 男 (dan, otoko) male" display="https://jlptsensei.com/learn-japanese-kanji/%e7%94%b7-dan-otoko-male/" xr:uid="{013F452B-193C-4C01-9405-78AD598EC19C}"/>
    <hyperlink ref="D112" r:id="rId277" tooltip="Learn JLPT N5 Kanji: 男 (dan, otoko) male" display="https://jlptsensei.com/learn-japanese-kanji/%e7%94%b7-dan-otoko-male/" xr:uid="{A630DCF7-078F-400F-99DC-21E3C1CE2AD9}"/>
    <hyperlink ref="D113" r:id="rId278" tooltip="Learn JLPT N5 Kanji: 男 (dan, otoko) male" display="https://jlptsensei.com/learn-japanese-kanji/%e7%94%b7-dan-otoko-male/" xr:uid="{69ECF876-BEDC-4EB0-843A-2B60B963F958}"/>
    <hyperlink ref="F112" r:id="rId279" tooltip="Learn JLPT N5 Kanji: 男 (dan, otoko) male" display="https://jlptsensei.com/learn-japanese-kanji/%e7%94%b7-dan-otoko-male/" xr:uid="{0396F471-25CD-450E-A37F-89A2C5DAF9C2}"/>
    <hyperlink ref="F113" r:id="rId280" tooltip="Learn JLPT N5 Kanji: 男 (dan, otoko) male" display="https://jlptsensei.com/learn-japanese-kanji/%e7%94%b7-dan-otoko-male/" xr:uid="{8EACBC79-564E-4147-B714-E2C184322F8D}"/>
    <hyperlink ref="C114" r:id="rId281" tooltip="Learn JLPT N5 Kanji: 西 (sei, nishi) west" display="https://jlptsensei.com/learn-japanese-kanji/%e8%a5%bf-sei-nishi-west/" xr:uid="{018B1EF8-4F93-4E82-ACAA-5E98BF4BE781}"/>
    <hyperlink ref="D114" r:id="rId282" tooltip="Learn JLPT N5 Kanji: 西 (sei, nishi) west" display="https://jlptsensei.com/learn-japanese-kanji/%e8%a5%bf-sei-nishi-west/" xr:uid="{BE41E33A-D443-4F64-9768-571F67B03D2D}"/>
    <hyperlink ref="D115" r:id="rId283" tooltip="Learn JLPT N5 Kanji: 西 (sei, nishi) west" display="https://jlptsensei.com/learn-japanese-kanji/%e8%a5%bf-sei-nishi-west/" xr:uid="{3357F476-E899-4965-9238-2C8E7228A766}"/>
    <hyperlink ref="F114" r:id="rId284" tooltip="Learn JLPT N5 Kanji: 西 (sei, nishi) west" display="https://jlptsensei.com/learn-japanese-kanji/%e8%a5%bf-sei-nishi-west/" xr:uid="{AAF5BFAE-4B8A-4933-98A8-25AD86A4C95A}"/>
    <hyperlink ref="F115" r:id="rId285" tooltip="Learn JLPT N5 Kanji: 西 (sei, nishi) west" display="https://jlptsensei.com/learn-japanese-kanji/%e8%a5%bf-sei-nishi-west/" xr:uid="{8CCC40BA-2F21-4255-9592-582A0ED98CD1}"/>
    <hyperlink ref="C116" r:id="rId286" tooltip="Learn JLPT N5 Kanji: 電 (den) electricity" display="https://jlptsensei.com/learn-japanese-kanji/%e9%9b%bb-den-electricity/" xr:uid="{11F84DFC-FEB3-492F-84B6-8B4213BFBCCE}"/>
    <hyperlink ref="D116" r:id="rId287" tooltip="Learn JLPT N5 Kanji: 電 (den) electricity" display="https://jlptsensei.com/learn-japanese-kanji/%e9%9b%bb-den-electricity/" xr:uid="{F28F5434-A060-45FF-BA55-1E8535B6F3C5}"/>
    <hyperlink ref="D117" r:id="rId288" tooltip="Learn JLPT N5 Kanji: 電 (den) electricity" display="https://jlptsensei.com/learn-japanese-kanji/%e9%9b%bb-den-electricity/" xr:uid="{9D0EBB1F-6033-4B72-9A53-DD7E8A6AB43A}"/>
    <hyperlink ref="F116" r:id="rId289" tooltip="Learn JLPT N5 Kanji: 電 (den) electricity" display="https://jlptsensei.com/learn-japanese-kanji/%e9%9b%bb-den-electricity/" xr:uid="{D2DA33E8-F661-4FF3-8E4F-A09C7978472E}"/>
    <hyperlink ref="C118" r:id="rId290" tooltip="Learn JLPT N5 Kanji: 校 (kou) school" display="https://jlptsensei.com/learn-japanese-kanji/%e6%a0%a1-kou-school/" xr:uid="{28D040B8-E553-4A34-9E9D-939610015181}"/>
    <hyperlink ref="D118" r:id="rId291" tooltip="Learn JLPT N5 Kanji: 校 (kou) school" display="https://jlptsensei.com/learn-japanese-kanji/%e6%a0%a1-kou-school/" xr:uid="{C1E80242-5507-4F3D-B81F-CFBE1EF3C424}"/>
    <hyperlink ref="D119" r:id="rId292" tooltip="Learn JLPT N5 Kanji: 校 (kou) school" display="https://jlptsensei.com/learn-japanese-kanji/%e6%a0%a1-kou-school/" xr:uid="{10521173-3A79-4468-9A5C-4050D267EE35}"/>
    <hyperlink ref="F118" r:id="rId293" tooltip="Learn JLPT N5 Kanji: 校 (kou) school" display="https://jlptsensei.com/learn-japanese-kanji/%e6%a0%a1-kou-school/" xr:uid="{E869FF8B-A90E-4AA2-8949-B27A1597550C}"/>
    <hyperlink ref="C120" r:id="rId294" tooltip="Learn JLPT N5 Kanji: 語 (go, kataru) word, language" display="https://jlptsensei.com/learn-japanese-kanji/%e8%aa%9e-go-kataru-word-language/" xr:uid="{D695CA9E-D0AF-41E2-BF83-0839158CD2A0}"/>
    <hyperlink ref="D120" r:id="rId295" tooltip="Learn JLPT N5 Kanji: 語 (go, kataru) word, language" display="https://jlptsensei.com/learn-japanese-kanji/%e8%aa%9e-go-kataru-word-language/" xr:uid="{1AFDFE03-FFD3-4FB1-89BA-EC0FEF048815}"/>
    <hyperlink ref="D121" r:id="rId296" tooltip="Learn JLPT N5 Kanji: 語 (go, kataru) word, language" display="https://jlptsensei.com/learn-japanese-kanji/%e8%aa%9e-go-kataru-word-language/" xr:uid="{CFAC7A48-B165-4202-B8B6-3DC3726149D4}"/>
    <hyperlink ref="F120" r:id="rId297" tooltip="Learn JLPT N5 Kanji: 語 (go, kataru) word, language" display="https://jlptsensei.com/learn-japanese-kanji/%e8%aa%9e-go-kataru-word-language/" xr:uid="{8E3EF2D8-5B91-4AE5-85B6-5769B2A47C69}"/>
    <hyperlink ref="F121" r:id="rId298" tooltip="Learn JLPT N5 Kanji: 語 (go, kataru) word, language" display="https://jlptsensei.com/learn-japanese-kanji/%e8%aa%9e-go-kataru-word-language/" xr:uid="{DCB9D5EA-9A59-442A-8D15-78EF7DD97E97}"/>
    <hyperlink ref="C122" r:id="rId299" tooltip="Learn JLPT N5 Kanji: 土 (do, tsuchi) ground" display="https://jlptsensei.com/learn-japanese-kanji/%e5%9c%9f-do-tsuchi-ground/" xr:uid="{39E4EE26-75AF-47B5-AB46-9DCA66AFAF97}"/>
    <hyperlink ref="D122" r:id="rId300" tooltip="Learn JLPT N5 Kanji: 土 (do, tsuchi) ground" display="https://jlptsensei.com/learn-japanese-kanji/%e5%9c%9f-do-tsuchi-ground/" xr:uid="{88106389-DC42-4112-9C66-B2DAD1C176DB}"/>
    <hyperlink ref="D123" r:id="rId301" tooltip="Learn JLPT N5 Kanji: 土 (do, tsuchi) ground" display="https://jlptsensei.com/learn-japanese-kanji/%e5%9c%9f-do-tsuchi-ground/" xr:uid="{B0B5742E-7DED-43C5-82AD-B9A5E25A2C86}"/>
    <hyperlink ref="F122" r:id="rId302" tooltip="Learn JLPT N5 Kanji: 土 (do, tsuchi) ground" display="https://jlptsensei.com/learn-japanese-kanji/%e5%9c%9f-do-tsuchi-ground/" xr:uid="{98772B05-B8C8-48D7-8C11-390FE2EEB844}"/>
    <hyperlink ref="F123" r:id="rId303" tooltip="Learn JLPT N5 Kanji: 土 (do, tsuchi) ground" display="https://jlptsensei.com/learn-japanese-kanji/%e5%9c%9f-do-tsuchi-ground/" xr:uid="{D142B305-1E91-42AD-88E6-13FEA1EBF3F3}"/>
    <hyperlink ref="C124" r:id="rId304" tooltip="Learn JLPT N5 Kanji: 木 (boku, ki) tree, wood" display="https://jlptsensei.com/learn-japanese-kanji/%e6%9c%a8-boku-ki-tree-wood/" xr:uid="{8A82F0E2-1A0F-4F69-83F9-BD9094EB5C3C}"/>
    <hyperlink ref="D124" r:id="rId305" tooltip="Learn JLPT N5 Kanji: 木 (boku, ki) tree, wood" display="https://jlptsensei.com/learn-japanese-kanji/%e6%9c%a8-boku-ki-tree-wood/" xr:uid="{D4F2C2DC-CA6C-463F-AF80-ECB8C40EDBF4}"/>
    <hyperlink ref="D125" r:id="rId306" tooltip="Learn JLPT N5 Kanji: 木 (boku, ki) tree, wood" display="https://jlptsensei.com/learn-japanese-kanji/%e6%9c%a8-boku-ki-tree-wood/" xr:uid="{340F2E61-9D4B-438D-8F65-3C36FFB15A61}"/>
    <hyperlink ref="F124" r:id="rId307" tooltip="Learn JLPT N5 Kanji: 木 (boku, ki) tree, wood" display="https://jlptsensei.com/learn-japanese-kanji/%e6%9c%a8-boku-ki-tree-wood/" xr:uid="{7FE7F9C1-03DA-4A9C-BD61-82CC7D0B96EB}"/>
    <hyperlink ref="F125" r:id="rId308" tooltip="Learn JLPT N5 Kanji: 木 (boku, ki) tree, wood" display="https://jlptsensei.com/learn-japanese-kanji/%e6%9c%a8-boku-ki-tree-wood/" xr:uid="{7F956EC4-38AE-405C-9D8B-D89D9D3FE3CD}"/>
    <hyperlink ref="C126" r:id="rId309" tooltip="Learn JLPT N5 Kanji: 聞 (bun, kiku) to hear/ask" display="https://jlptsensei.com/learn-japanese-kanji/%e8%81%9e-bun-kiku-to-hear-ask/" xr:uid="{C0DE4EC3-9D48-4AF7-A4B8-9EF4687858FA}"/>
    <hyperlink ref="D126" r:id="rId310" tooltip="Learn JLPT N5 Kanji: 聞 (bun, kiku) to hear/ask" display="https://jlptsensei.com/learn-japanese-kanji/%e8%81%9e-bun-kiku-to-hear-ask/" xr:uid="{842F97DB-5053-451B-B7C0-34CED26A4D7F}"/>
    <hyperlink ref="D127" r:id="rId311" tooltip="Learn JLPT N5 Kanji: 聞 (bun, kiku) to hear/ask" display="https://jlptsensei.com/learn-japanese-kanji/%e8%81%9e-bun-kiku-to-hear-ask/" xr:uid="{E854E8C4-799E-4BAD-82F0-5DBD4FE07FC3}"/>
    <hyperlink ref="F126" r:id="rId312" tooltip="Learn JLPT N5 Kanji: 聞 (bun, kiku) to hear/ask" display="https://jlptsensei.com/learn-japanese-kanji/%e8%81%9e-bun-kiku-to-hear-ask/" xr:uid="{D27C4EF3-31FB-4655-9A30-17EC49E5C23F}"/>
    <hyperlink ref="F127" r:id="rId313" tooltip="Learn JLPT N5 Kanji: 聞 (bun, kiku) to hear/ask" display="https://jlptsensei.com/learn-japanese-kanji/%e8%81%9e-bun-kiku-to-hear-ask/" xr:uid="{B74278A4-223C-4E30-8710-D926F71D6FBA}"/>
    <hyperlink ref="C128" r:id="rId314" tooltip="Learn JLPT N5 Kanji: 食 (shoku, taberu) eat, food" display="https://jlptsensei.com/learn-japanese-kanji/%e9%a3%9f-shoku-taberu-eat-food/" xr:uid="{3FDB2F61-FE40-4C7F-A122-6DC516525E3C}"/>
    <hyperlink ref="D128" r:id="rId315" tooltip="Learn JLPT N5 Kanji: 食 (shoku, taberu) eat, food" display="https://jlptsensei.com/learn-japanese-kanji/%e9%a3%9f-shoku-taberu-eat-food/" xr:uid="{7A8FF2EE-26D9-4132-9744-F96D5126E66C}"/>
    <hyperlink ref="D129" r:id="rId316" tooltip="Learn JLPT N5 Kanji: 食 (shoku, taberu) eat, food" display="https://jlptsensei.com/learn-japanese-kanji/%e9%a3%9f-shoku-taberu-eat-food/" xr:uid="{695CCD99-6C93-4481-BAF8-A3EFBD886987}"/>
    <hyperlink ref="F128" r:id="rId317" tooltip="Learn JLPT N5 Kanji: 食 (shoku, taberu) eat, food" display="https://jlptsensei.com/learn-japanese-kanji/%e9%a3%9f-shoku-taberu-eat-food/" xr:uid="{017E33D0-C61B-4694-9452-EA750410FC3C}"/>
    <hyperlink ref="F129" r:id="rId318" tooltip="Learn JLPT N5 Kanji: 食 (shoku, taberu) eat, food" display="https://jlptsensei.com/learn-japanese-kanji/%e9%a3%9f-shoku-taberu-eat-food/" xr:uid="{64985D71-4529-4287-915A-D8CBFE1867D7}"/>
    <hyperlink ref="C130" r:id="rId319" tooltip="Learn JLPT N5 Kanji: 車 (sha, kuruma) car" display="https://jlptsensei.com/learn-japanese-kanji/%e8%bb%8a-sha-kuruma-car/" xr:uid="{9DF2DC70-7516-450F-9F14-76738F4B73D9}"/>
    <hyperlink ref="D130" r:id="rId320" tooltip="Learn JLPT N5 Kanji: 車 (sha, kuruma) car" display="https://jlptsensei.com/learn-japanese-kanji/%e8%bb%8a-sha-kuruma-car/" xr:uid="{F3095085-35BD-430E-9AF8-C13B4C2904B7}"/>
    <hyperlink ref="D131" r:id="rId321" tooltip="Learn JLPT N5 Kanji: 車 (sha, kuruma) car" display="https://jlptsensei.com/learn-japanese-kanji/%e8%bb%8a-sha-kuruma-car/" xr:uid="{B91E0763-DEAB-4FA0-AE16-3BF25A6D70E9}"/>
    <hyperlink ref="F130" r:id="rId322" tooltip="Learn JLPT N5 Kanji: 車 (sha, kuruma) car" display="https://jlptsensei.com/learn-japanese-kanji/%e8%bb%8a-sha-kuruma-car/" xr:uid="{7296AC19-E7CA-426E-BF49-1BB0434C7995}"/>
    <hyperlink ref="F131" r:id="rId323" tooltip="Learn JLPT N5 Kanji: 車 (sha, kuruma) car" display="https://jlptsensei.com/learn-japanese-kanji/%e8%bb%8a-sha-kuruma-car/" xr:uid="{73360865-5C65-488D-AA2F-3B0AC8482483}"/>
    <hyperlink ref="C132" r:id="rId324" tooltip="Learn JLPT N5 Kanji: 何 (nani) what" display="https://jlptsensei.com/learn-japanese-kanji/%e4%bd%95-nani-what/" xr:uid="{71BDE5E3-2608-4ACA-851E-31FC30F26E68}"/>
    <hyperlink ref="D132" r:id="rId325" tooltip="Learn JLPT N5 Kanji: 何 (nani) what" display="https://jlptsensei.com/learn-japanese-kanji/%e4%bd%95-nani-what/" xr:uid="{885EE09E-ED1E-4C6B-A213-E080C8145AC0}"/>
    <hyperlink ref="D133" r:id="rId326" tooltip="Learn JLPT N5 Kanji: 何 (nani) what" display="https://jlptsensei.com/learn-japanese-kanji/%e4%bd%95-nani-what/" xr:uid="{530C63E3-0F22-465B-AFF3-056600259691}"/>
    <hyperlink ref="F132" r:id="rId327" tooltip="Learn JLPT N5 Kanji: 何 (nani) what" display="https://jlptsensei.com/learn-japanese-kanji/%e4%bd%95-nani-what/" xr:uid="{4A8A2975-215C-4EEE-B024-1A005D4A306C}"/>
    <hyperlink ref="F133" r:id="rId328" tooltip="Learn JLPT N5 Kanji: 何 (nani) what" display="https://jlptsensei.com/learn-japanese-kanji/%e4%bd%95-nani-what/" xr:uid="{CBC179DE-71CE-40E3-9209-10F5CEB5E407}"/>
    <hyperlink ref="C134" r:id="rId329" tooltip="Learn JLPT N5 Kanji: 南 (nan, minami) south" display="https://jlptsensei.com/learn-japanese-kanji/%e5%8d%97-nan-minami-south/" xr:uid="{81CE2454-88DE-42EB-8DD2-A401AA7C4932}"/>
    <hyperlink ref="D134" r:id="rId330" tooltip="Learn JLPT N5 Kanji: 南 (nan, minami) south" display="https://jlptsensei.com/learn-japanese-kanji/%e5%8d%97-nan-minami-south/" xr:uid="{97801BF1-4E1D-476D-8E90-E87B81668C75}"/>
    <hyperlink ref="D135" r:id="rId331" tooltip="Learn JLPT N5 Kanji: 南 (nan, minami) south" display="https://jlptsensei.com/learn-japanese-kanji/%e5%8d%97-nan-minami-south/" xr:uid="{2E987D2E-7D1B-45B4-AC4C-E2726AA1FA94}"/>
    <hyperlink ref="F134" r:id="rId332" tooltip="Learn JLPT N5 Kanji: 南 (nan, minami) south" display="https://jlptsensei.com/learn-japanese-kanji/%e5%8d%97-nan-minami-south/" xr:uid="{DF6B6C80-406C-4DFA-87A6-9BA91967278C}"/>
    <hyperlink ref="F135" r:id="rId333" tooltip="Learn JLPT N5 Kanji: 南 (nan, minami) south" display="https://jlptsensei.com/learn-japanese-kanji/%e5%8d%97-nan-minami-south/" xr:uid="{1CF6E11A-7386-428E-8C62-3918AD06B533}"/>
    <hyperlink ref="C136" r:id="rId334" tooltip="Learn JLPT N5 Kanji: 万 (man) ten thousand" display="https://jlptsensei.com/learn-japanese-kanji/%e4%b8%87-man-ten-thousand/" xr:uid="{1EEC6812-CC2E-472D-B757-9745B4525CDA}"/>
    <hyperlink ref="D136" r:id="rId335" tooltip="Learn JLPT N5 Kanji: 万 (man) ten thousand" display="https://jlptsensei.com/learn-japanese-kanji/%e4%b8%87-man-ten-thousand/" xr:uid="{F72906DF-E671-42F7-B51D-7332DA67147D}"/>
    <hyperlink ref="D137" r:id="rId336" tooltip="Learn JLPT N5 Kanji: 万 (man) ten thousand" display="https://jlptsensei.com/learn-japanese-kanji/%e4%b8%87-man-ten-thousand/" xr:uid="{E295057F-64A4-4580-9423-789FAE65DB03}"/>
    <hyperlink ref="F136" r:id="rId337" tooltip="Learn JLPT N5 Kanji: 万 (man) ten thousand" display="https://jlptsensei.com/learn-japanese-kanji/%e4%b8%87-man-ten-thousand/" xr:uid="{4ABA3DB8-21F7-4435-8982-B0CD87C4C43B}"/>
    <hyperlink ref="C138" r:id="rId338" tooltip="Learn JLPT N5 Kanji: 毎 (mai) every" display="https://jlptsensei.com/learn-japanese-kanji/%e6%af%8e-mai-every/" xr:uid="{1AA4569B-467A-4E03-BF9A-C59D429FA140}"/>
    <hyperlink ref="D138" r:id="rId339" tooltip="Learn JLPT N5 Kanji: 毎 (mai) every" display="https://jlptsensei.com/learn-japanese-kanji/%e6%af%8e-mai-every/" xr:uid="{E4934BE3-7B80-475E-8413-1CCD90FB2D7F}"/>
    <hyperlink ref="D139" r:id="rId340" tooltip="Learn JLPT N5 Kanji: 毎 (mai) every" display="https://jlptsensei.com/learn-japanese-kanji/%e6%af%8e-mai-every/" xr:uid="{B0BC9AC2-6E50-4873-BBCE-5D2870EFE2B1}"/>
    <hyperlink ref="F138" r:id="rId341" tooltip="Learn JLPT N5 Kanji: 毎 (mai) every" display="https://jlptsensei.com/learn-japanese-kanji/%e6%af%8e-mai-every/" xr:uid="{68126734-E27C-4C86-AD3F-FD1110FDCA9A}"/>
    <hyperlink ref="F139" r:id="rId342" tooltip="Learn JLPT N5 Kanji: 毎 (mai) every" display="https://jlptsensei.com/learn-japanese-kanji/%e6%af%8e-mai-every/" xr:uid="{839999A6-A7FA-453B-A328-6947A3B7E3EB}"/>
    <hyperlink ref="C140" r:id="rId343" tooltip="Learn JLPT N5 Kanji: 白 (haku, shiroi) white" display="https://jlptsensei.com/learn-japanese-kanji/%e7%99%bd-haku-shiroi-white/" xr:uid="{10BE218C-9971-4304-8D4C-CE42060BCB81}"/>
    <hyperlink ref="D140" r:id="rId344" tooltip="Learn JLPT N5 Kanji: 白 (haku, shiroi) white" display="https://jlptsensei.com/learn-japanese-kanji/%e7%99%bd-haku-shiroi-white/" xr:uid="{52FFB553-AE27-49B0-AD98-32C34FE26E81}"/>
    <hyperlink ref="D141" r:id="rId345" tooltip="Learn JLPT N5 Kanji: 白 (haku, shiroi) white" display="https://jlptsensei.com/learn-japanese-kanji/%e7%99%bd-haku-shiroi-white/" xr:uid="{2B845D1A-FCF3-441E-A99A-CC678A3FD742}"/>
    <hyperlink ref="F140" r:id="rId346" tooltip="Learn JLPT N5 Kanji: 白 (haku, shiroi) white" display="https://jlptsensei.com/learn-japanese-kanji/%e7%99%bd-haku-shiroi-white/" xr:uid="{8D18E55C-CC10-48CF-A1ED-AC531088BF0B}"/>
    <hyperlink ref="F141" r:id="rId347" tooltip="Learn JLPT N5 Kanji: 白 (haku, shiroi) white" display="https://jlptsensei.com/learn-japanese-kanji/%e7%99%bd-haku-shiroi-white/" xr:uid="{05875F64-E525-4543-9B60-ECE3DD456943}"/>
    <hyperlink ref="C142" r:id="rId348" tooltip="Learn JLPT N5 Kanji: 天 (ten) heavens, sky" display="https://jlptsensei.com/learn-japanese-kanji/%e5%a4%a9-ten-heavens-sky/" xr:uid="{E764FFD3-88F2-4204-8869-4F416D80F3BA}"/>
    <hyperlink ref="D142" r:id="rId349" tooltip="Learn JLPT N5 Kanji: 天 (ten) heavens, sky" display="https://jlptsensei.com/learn-japanese-kanji/%e5%a4%a9-ten-heavens-sky/" xr:uid="{2BF3C761-8A53-442C-A08D-C8FF28D7F933}"/>
    <hyperlink ref="D143" r:id="rId350" tooltip="Learn JLPT N5 Kanji: 天 (ten) heavens, sky" display="https://jlptsensei.com/learn-japanese-kanji/%e5%a4%a9-ten-heavens-sky/" xr:uid="{17D55669-6162-4ED0-9866-F28CAC5376D9}"/>
    <hyperlink ref="F142" r:id="rId351" tooltip="Learn JLPT N5 Kanji: 天 (ten) heavens, sky" display="https://jlptsensei.com/learn-japanese-kanji/%e5%a4%a9-ten-heavens-sky/" xr:uid="{DE1A8863-9D1C-4E4C-BCDC-814A384999AF}"/>
    <hyperlink ref="F143" r:id="rId352" tooltip="Learn JLPT N5 Kanji: 天 (ten) heavens, sky" display="https://jlptsensei.com/learn-japanese-kanji/%e5%a4%a9-ten-heavens-sky/" xr:uid="{7A526301-1E2E-4487-A583-A0CB1EBEACFC}"/>
    <hyperlink ref="C144" r:id="rId353" tooltip="Learn JLPT N5 Kanji: 母 (haha) mother" display="https://jlptsensei.com/learn-japanese-kanji/%e6%af%8d-haha-mother/" xr:uid="{68E62FDA-E2AB-45AB-AA17-F77CEECE8850}"/>
    <hyperlink ref="D144" r:id="rId354" tooltip="Learn JLPT N5 Kanji: 母 (haha) mother" display="https://jlptsensei.com/learn-japanese-kanji/%e6%af%8d-haha-mother/" xr:uid="{2A04CCA4-2773-4B25-B4A2-0E8E48AFA919}"/>
    <hyperlink ref="D145" r:id="rId355" tooltip="Learn JLPT N5 Kanji: 母 (haha) mother" display="https://jlptsensei.com/learn-japanese-kanji/%e6%af%8d-haha-mother/" xr:uid="{40BE2650-5FA5-4A00-8F7B-7F589C144AAF}"/>
    <hyperlink ref="F144" r:id="rId356" tooltip="Learn JLPT N5 Kanji: 母 (haha) mother" display="https://jlptsensei.com/learn-japanese-kanji/%e6%af%8d-haha-mother/" xr:uid="{F40ED140-892A-44CD-801A-4A66EEF4382C}"/>
    <hyperlink ref="F145" r:id="rId357" tooltip="Learn JLPT N5 Kanji: 母 (haha) mother" display="https://jlptsensei.com/learn-japanese-kanji/%e6%af%8d-haha-mother/" xr:uid="{E80653DB-BE7E-441D-95E8-DA25A86DA010}"/>
    <hyperlink ref="C146" r:id="rId358" tooltip="Learn JLPT N5 Kanji: 火 (ka, hi) fire" display="https://jlptsensei.com/learn-japanese-kanji/%e7%81%ab-ka-hi-fire/" xr:uid="{CEBCCDD6-77D5-4F68-9ED3-D8B09C058817}"/>
    <hyperlink ref="D146" r:id="rId359" tooltip="Learn JLPT N5 Kanji: 火 (ka, hi) fire" display="https://jlptsensei.com/learn-japanese-kanji/%e7%81%ab-ka-hi-fire/" xr:uid="{1917B8A6-7EBE-4CC8-9259-35510398DD3B}"/>
    <hyperlink ref="D147" r:id="rId360" tooltip="Learn JLPT N5 Kanji: 火 (ka, hi) fire" display="https://jlptsensei.com/learn-japanese-kanji/%e7%81%ab-ka-hi-fire/" xr:uid="{099FBC20-C627-4066-BCFB-216F7C7289C0}"/>
    <hyperlink ref="F146" r:id="rId361" tooltip="Learn JLPT N5 Kanji: 火 (ka, hi) fire" display="https://jlptsensei.com/learn-japanese-kanji/%e7%81%ab-ka-hi-fire/" xr:uid="{B5DB7A18-C364-439B-B0B3-5467C2C3D62B}"/>
    <hyperlink ref="F147" r:id="rId362" tooltip="Learn JLPT N5 Kanji: 火 (ka, hi) fire" display="https://jlptsensei.com/learn-japanese-kanji/%e7%81%ab-ka-hi-fire/" xr:uid="{DB3339CF-67A8-444B-9929-2228672B83F5}"/>
    <hyperlink ref="C148" r:id="rId363" tooltip="Learn JLPT N5 Kanji: 右 (yuu, migi) right" display="https://jlptsensei.com/learn-japanese-kanji/%e5%8f%b3-yuu-migi-right/" xr:uid="{083BFF6C-E5F6-4340-80EC-7E55DF63C50D}"/>
    <hyperlink ref="D148" r:id="rId364" tooltip="Learn JLPT N5 Kanji: 右 (yuu, migi) right" display="https://jlptsensei.com/learn-japanese-kanji/%e5%8f%b3-yuu-migi-right/" xr:uid="{BB781707-C7AE-4C0F-9F05-AB7E104351AF}"/>
    <hyperlink ref="D149" r:id="rId365" tooltip="Learn JLPT N5 Kanji: 右 (yuu, migi) right" display="https://jlptsensei.com/learn-japanese-kanji/%e5%8f%b3-yuu-migi-right/" xr:uid="{7EA68473-67F8-49E5-A3E8-C5F594CCD313}"/>
    <hyperlink ref="F148" r:id="rId366" tooltip="Learn JLPT N5 Kanji: 右 (yuu, migi) right" display="https://jlptsensei.com/learn-japanese-kanji/%e5%8f%b3-yuu-migi-right/" xr:uid="{B1FEEE52-CD74-4B5E-B4EA-239A1B641EEF}"/>
    <hyperlink ref="F149" r:id="rId367" tooltip="Learn JLPT N5 Kanji: 右 (yuu, migi) right" display="https://jlptsensei.com/learn-japanese-kanji/%e5%8f%b3-yuu-migi-right/" xr:uid="{C6ADE0C3-EF68-4555-9D3D-5B10907EAFF0}"/>
    <hyperlink ref="C150" r:id="rId368" tooltip="Learn JLPT N5 Kanji: 読 (doku, yomu) to read" display="https://jlptsensei.com/learn-japanese-kanji/%e8%aa%ad-doku-yomu-to-read/" xr:uid="{74C006C8-574E-4FCE-A108-DB2C86E8F04A}"/>
    <hyperlink ref="D150" r:id="rId369" tooltip="Learn JLPT N5 Kanji: 読 (doku, yomu) to read" display="https://jlptsensei.com/learn-japanese-kanji/%e8%aa%ad-doku-yomu-to-read/" xr:uid="{F3AACEE5-094F-49EC-BC30-DBAF3C0913D2}"/>
    <hyperlink ref="D151" r:id="rId370" tooltip="Learn JLPT N5 Kanji: 読 (doku, yomu) to read" display="https://jlptsensei.com/learn-japanese-kanji/%e8%aa%ad-doku-yomu-to-read/" xr:uid="{1E38AB1F-8614-4EF2-B48D-4857FC32B9C9}"/>
    <hyperlink ref="F150" r:id="rId371" tooltip="Learn JLPT N5 Kanji: 読 (doku, yomu) to read" display="https://jlptsensei.com/learn-japanese-kanji/%e8%aa%ad-doku-yomu-to-read/" xr:uid="{3BBF3073-6AEB-482A-8D29-1231BEBC0270}"/>
    <hyperlink ref="F151" r:id="rId372" tooltip="Learn JLPT N5 Kanji: 読 (doku, yomu) to read" display="https://jlptsensei.com/learn-japanese-kanji/%e8%aa%ad-doku-yomu-to-read/" xr:uid="{76F515C9-4B2D-41DA-B05E-33C143A7CF0E}"/>
    <hyperlink ref="C152" r:id="rId373" tooltip="Learn JLPT N5 Kanji: 友 (yuu, tomo) friend" display="https://jlptsensei.com/learn-japanese-kanji/%e5%8f%8b-yuu-tomo-friend/" xr:uid="{DF02A63B-3D28-47BE-A6F9-455F18917D86}"/>
    <hyperlink ref="D152" r:id="rId374" tooltip="Learn JLPT N5 Kanji: 友 (yuu, tomo) friend" display="https://jlptsensei.com/learn-japanese-kanji/%e5%8f%8b-yuu-tomo-friend/" xr:uid="{A5448208-5B08-4899-B105-3DF0FAEE5BA6}"/>
    <hyperlink ref="D153" r:id="rId375" tooltip="Learn JLPT N5 Kanji: 友 (yuu, tomo) friend" display="https://jlptsensei.com/learn-japanese-kanji/%e5%8f%8b-yuu-tomo-friend/" xr:uid="{3D63ADFE-8DB8-4D33-8D80-F053744729CA}"/>
    <hyperlink ref="F152" r:id="rId376" tooltip="Learn JLPT N5 Kanji: 友 (yuu, tomo) friend" display="https://jlptsensei.com/learn-japanese-kanji/%e5%8f%8b-yuu-tomo-friend/" xr:uid="{553DFF2F-24AB-433E-B031-C05E938D867A}"/>
    <hyperlink ref="F153" r:id="rId377" tooltip="Learn JLPT N5 Kanji: 友 (yuu, tomo) friend" display="https://jlptsensei.com/learn-japanese-kanji/%e5%8f%8b-yuu-tomo-friend/" xr:uid="{D6F89C32-259E-4AB4-B507-3A25DB394995}"/>
    <hyperlink ref="C154" r:id="rId378" tooltip="Learn JLPT N5 Kanji: 左 (sa, hidari) left" display="https://jlptsensei.com/learn-japanese-kanji/%e5%b7%a6-sa-hidari-left/" xr:uid="{4745DBFD-1A96-4904-86CD-1A71C4C25F87}"/>
    <hyperlink ref="D154" r:id="rId379" tooltip="Learn JLPT N5 Kanji: 左 (sa, hidari) left" display="https://jlptsensei.com/learn-japanese-kanji/%e5%b7%a6-sa-hidari-left/" xr:uid="{221CD35D-A739-4E52-9AF1-C62D5C204001}"/>
    <hyperlink ref="D155" r:id="rId380" tooltip="Learn JLPT N5 Kanji: 左 (sa, hidari) left" display="https://jlptsensei.com/learn-japanese-kanji/%e5%b7%a6-sa-hidari-left/" xr:uid="{A4876031-39E2-475B-88FC-075EE8851E36}"/>
    <hyperlink ref="F154" r:id="rId381" tooltip="Learn JLPT N5 Kanji: 左 (sa, hidari) left" display="https://jlptsensei.com/learn-japanese-kanji/%e5%b7%a6-sa-hidari-left/" xr:uid="{51D2A566-EABC-41B9-B3C5-CD1D0492346E}"/>
    <hyperlink ref="F155" r:id="rId382" tooltip="Learn JLPT N5 Kanji: 左 (sa, hidari) left" display="https://jlptsensei.com/learn-japanese-kanji/%e5%b7%a6-sa-hidari-left/" xr:uid="{F0E903F2-D971-4377-8C30-0AF3B9C7BBC6}"/>
    <hyperlink ref="C156" r:id="rId383" tooltip="Learn JLPT N5 Kanji: 休 (kyuu, yasumu) rest, day off" display="https://jlptsensei.com/learn-japanese-kanji/%e4%bc%91-kyuu-yasumu-rest-day-off/" xr:uid="{2B71DA25-7EBC-4FE2-83EE-3EA487DAC2B6}"/>
    <hyperlink ref="D156" r:id="rId384" tooltip="Learn JLPT N5 Kanji: 休 (kyuu, yasumu) rest, day off" display="https://jlptsensei.com/learn-japanese-kanji/%e4%bc%91-kyuu-yasumu-rest-day-off/" xr:uid="{F0019420-9EC0-493B-91B7-792F149D071E}"/>
    <hyperlink ref="D157" r:id="rId385" tooltip="Learn JLPT N5 Kanji: 休 (kyuu, yasumu) rest, day off" display="https://jlptsensei.com/learn-japanese-kanji/%e4%bc%91-kyuu-yasumu-rest-day-off/" xr:uid="{CC2D9066-B4F0-4C0F-B7FD-82A18D659159}"/>
    <hyperlink ref="F156" r:id="rId386" tooltip="Learn JLPT N5 Kanji: 休 (kyuu, yasumu) rest, day off" display="https://jlptsensei.com/learn-japanese-kanji/%e4%bc%91-kyuu-yasumu-rest-day-off/" xr:uid="{F02CEA41-0538-4252-9B29-A23E523655C4}"/>
    <hyperlink ref="F157" r:id="rId387" tooltip="Learn JLPT N5 Kanji: 休 (kyuu, yasumu) rest, day off" display="https://jlptsensei.com/learn-japanese-kanji/%e4%bc%91-kyuu-yasumu-rest-day-off/" xr:uid="{F6BBD447-5353-4586-B5C3-80EA50890B2E}"/>
    <hyperlink ref="C158" r:id="rId388" tooltip="Learn JLPT N5 Kanji: 父 (chichi, tou) father" display="https://jlptsensei.com/learn-japanese-kanji/%e7%88%b6-chichi-tou-father/" xr:uid="{EBA97F2C-D12C-4C71-BB61-8FD4109D9AC1}"/>
    <hyperlink ref="D158" r:id="rId389" tooltip="Learn JLPT N5 Kanji: 父 (chichi, tou) father" display="https://jlptsensei.com/learn-japanese-kanji/%e7%88%b6-chichi-tou-father/" xr:uid="{88560515-91DA-453B-86F3-3CA320D261DC}"/>
    <hyperlink ref="D159" r:id="rId390" tooltip="Learn JLPT N5 Kanji: 父 (chichi, tou) father" display="https://jlptsensei.com/learn-japanese-kanji/%e7%88%b6-chichi-tou-father/" xr:uid="{0D0FBB5D-8D6D-4990-85D6-A51255A051F6}"/>
    <hyperlink ref="F158" r:id="rId391" tooltip="Learn JLPT N5 Kanji: 父 (chichi, tou) father" display="https://jlptsensei.com/learn-japanese-kanji/%e7%88%b6-chichi-tou-father/" xr:uid="{F6B37C6D-E835-4D1B-B0E3-96E63831BE42}"/>
    <hyperlink ref="F159" r:id="rId392" tooltip="Learn JLPT N5 Kanji: 父 (chichi, tou) father" display="https://jlptsensei.com/learn-japanese-kanji/%e7%88%b6-chichi-tou-father/" xr:uid="{BE8BFA74-FC7F-4F8C-BF0D-BF69F4FC7FD9}"/>
    <hyperlink ref="C160" r:id="rId393" tooltip="Learn JLPT N5 Kanji: 雨 (u, ame) rain" display="https://jlptsensei.com/learn-japanese-kanji/%e9%9b%a8-u-ame-rain/" xr:uid="{A8AF16E3-0AE0-4998-A9FF-ABCF5D64FB1D}"/>
    <hyperlink ref="D160" r:id="rId394" tooltip="Learn JLPT N5 Kanji: 雨 (u, ame) rain" display="https://jlptsensei.com/learn-japanese-kanji/%e9%9b%a8-u-ame-rain/" xr:uid="{CC58D116-BE40-4AC3-922E-C428941BE28D}"/>
    <hyperlink ref="D161" r:id="rId395" tooltip="Learn JLPT N5 Kanji: 雨 (u, ame) rain" display="https://jlptsensei.com/learn-japanese-kanji/%e9%9b%a8-u-ame-rain/" xr:uid="{B3F40A1F-8819-4281-A98D-51C8950D6D47}"/>
    <hyperlink ref="F160" r:id="rId396" tooltip="Learn JLPT N5 Kanji: 雨 (u, ame) rain" display="https://jlptsensei.com/learn-japanese-kanji/%e9%9b%a8-u-ame-rain/" xr:uid="{9C958521-02F1-4E22-AD21-583C1B8AE418}"/>
    <hyperlink ref="F161" r:id="rId397" tooltip="Learn JLPT N5 Kanji: 雨 (u, ame) rain" display="https://jlptsensei.com/learn-japanese-kanji/%e9%9b%a8-u-ame-rain/" xr:uid="{26BB4908-AF42-4164-A274-21D683D52E52}"/>
  </hyperlinks>
  <pageMargins left="0.7" right="0.7" top="0.75" bottom="0.75" header="0.3" footer="0.3"/>
  <drawing r:id="rId3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Anh Tuấn Trần</cp:lastModifiedBy>
  <dcterms:created xsi:type="dcterms:W3CDTF">2023-10-26T01:11:09Z</dcterms:created>
  <dcterms:modified xsi:type="dcterms:W3CDTF">2023-10-31T01:06:55Z</dcterms:modified>
</cp:coreProperties>
</file>