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14\Documents\3tpan\python\N2\"/>
    </mc:Choice>
  </mc:AlternateContent>
  <xr:revisionPtr revIDLastSave="0" documentId="13_ncr:1_{A168BC70-90DA-4E70-81A5-7FCA6ECCD261}" xr6:coauthVersionLast="47" xr6:coauthVersionMax="47" xr10:uidLastSave="{00000000-0000-0000-0000-000000000000}"/>
  <bookViews>
    <workbookView xWindow="-110" yWindow="-110" windowWidth="19420" windowHeight="10300" xr2:uid="{16A17358-2816-4F61-9A14-269AE440B9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3" i="1" l="1"/>
  <c r="D186" i="1"/>
  <c r="D189" i="1"/>
  <c r="D192" i="1"/>
  <c r="D195" i="1"/>
  <c r="D198" i="1"/>
  <c r="D201" i="1"/>
  <c r="D204" i="1"/>
  <c r="D207" i="1"/>
  <c r="D210" i="1"/>
  <c r="D213" i="1"/>
  <c r="D216" i="1"/>
  <c r="D219" i="1"/>
  <c r="D222" i="1"/>
  <c r="D225" i="1"/>
  <c r="D228" i="1"/>
  <c r="D231" i="1"/>
  <c r="D234" i="1"/>
  <c r="D237" i="1"/>
  <c r="D240" i="1"/>
  <c r="D243" i="1"/>
  <c r="D246" i="1"/>
  <c r="D249" i="1"/>
  <c r="D252" i="1"/>
  <c r="D255" i="1"/>
  <c r="D258" i="1"/>
  <c r="D261" i="1"/>
  <c r="D264" i="1"/>
  <c r="D267" i="1"/>
  <c r="D270" i="1"/>
  <c r="D273" i="1"/>
  <c r="D276" i="1"/>
  <c r="D279" i="1"/>
  <c r="D282" i="1"/>
  <c r="D285" i="1"/>
  <c r="D288" i="1"/>
  <c r="D291" i="1"/>
  <c r="D294" i="1"/>
  <c r="D297" i="1"/>
  <c r="D180" i="1"/>
  <c r="D5" i="1"/>
  <c r="D8" i="1"/>
  <c r="D11" i="1"/>
  <c r="D14" i="1"/>
  <c r="D17" i="1"/>
  <c r="D20" i="1"/>
  <c r="D23" i="1"/>
  <c r="D26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92" i="1"/>
  <c r="D95" i="1"/>
  <c r="D98" i="1"/>
  <c r="D101" i="1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161" i="1"/>
  <c r="D164" i="1"/>
  <c r="D167" i="1"/>
  <c r="D170" i="1"/>
  <c r="D173" i="1"/>
  <c r="D176" i="1"/>
  <c r="D2" i="1"/>
</calcChain>
</file>

<file path=xl/sharedStrings.xml><?xml version="1.0" encoding="utf-8"?>
<sst xmlns="http://schemas.openxmlformats.org/spreadsheetml/2006/main" count="799" uniqueCount="417">
  <si>
    <t>明け方</t>
  </si>
  <si>
    <t>akegata</t>
  </si>
  <si>
    <t>あけがた</t>
  </si>
  <si>
    <t>Noun, Adverbial Noun</t>
  </si>
  <si>
    <t>dawn</t>
  </si>
  <si>
    <t>青白い</t>
  </si>
  <si>
    <t>aojiroi</t>
  </si>
  <si>
    <t>あおじろい</t>
  </si>
  <si>
    <t>Adjective, い-adjective</t>
  </si>
  <si>
    <t>pale; bluish-white</t>
  </si>
  <si>
    <t>足跡</t>
  </si>
  <si>
    <t>ashiato</t>
  </si>
  <si>
    <t>あしあと</t>
  </si>
  <si>
    <t>Noun</t>
  </si>
  <si>
    <t>footprints</t>
  </si>
  <si>
    <t>売買</t>
  </si>
  <si>
    <t>baibai</t>
  </si>
  <si>
    <t>ばいばい</t>
  </si>
  <si>
    <t>Noun, Verb, Suru verb</t>
  </si>
  <si>
    <t>trade; buying and selling</t>
  </si>
  <si>
    <t>売店</t>
  </si>
  <si>
    <t>baiten</t>
  </si>
  <si>
    <t>ばいてん</t>
  </si>
  <si>
    <t>stand; stall; booth; kiosk; store</t>
  </si>
  <si>
    <t>募集</t>
  </si>
  <si>
    <t>boshuu</t>
  </si>
  <si>
    <t>ぼしゅう</t>
  </si>
  <si>
    <t>recruitment; invitation; taking applications; solicitation</t>
  </si>
  <si>
    <t>長男</t>
  </si>
  <si>
    <t>chounan</t>
  </si>
  <si>
    <t>ちょうなん</t>
  </si>
  <si>
    <t>eldest son; first-born son</t>
  </si>
  <si>
    <t>楕円</t>
  </si>
  <si>
    <t>daen</t>
  </si>
  <si>
    <t>だえん</t>
  </si>
  <si>
    <t>ellipse</t>
  </si>
  <si>
    <t>大学院</t>
  </si>
  <si>
    <t>daigakuin</t>
  </si>
  <si>
    <t>だいがくいん</t>
  </si>
  <si>
    <t>graduate school</t>
  </si>
  <si>
    <t>出入口</t>
  </si>
  <si>
    <t>deiriguchi</t>
  </si>
  <si>
    <t>でいりぐち</t>
  </si>
  <si>
    <t>exit and entrance</t>
  </si>
  <si>
    <t>宴会</t>
  </si>
  <si>
    <t>enkai</t>
  </si>
  <si>
    <t>えんかい</t>
  </si>
  <si>
    <t>party; banquet; reception; feast; dinner</t>
  </si>
  <si>
    <t>円周</t>
  </si>
  <si>
    <t>enshuu</t>
  </si>
  <si>
    <t>えんしゅう</t>
  </si>
  <si>
    <t>circumference</t>
  </si>
  <si>
    <t>遠足</t>
  </si>
  <si>
    <t>ensoku</t>
  </si>
  <si>
    <t>えんそく</t>
  </si>
  <si>
    <t>excursion; outing; trip</t>
  </si>
  <si>
    <t>学科</t>
  </si>
  <si>
    <t>gakka</t>
  </si>
  <si>
    <t>がっか</t>
  </si>
  <si>
    <t>study subject; course of study​; department</t>
  </si>
  <si>
    <t>学会</t>
  </si>
  <si>
    <t>gakkai</t>
  </si>
  <si>
    <t>がっかい</t>
  </si>
  <si>
    <t>scientific society; academic meeting; academic conference</t>
  </si>
  <si>
    <t>学力</t>
  </si>
  <si>
    <t>gakuryoku</t>
  </si>
  <si>
    <t>がくりょく</t>
  </si>
  <si>
    <t>scholarly ability; scholarship; knowledge; literary ability</t>
  </si>
  <si>
    <t>外科</t>
  </si>
  <si>
    <t>geka</t>
  </si>
  <si>
    <t>げか</t>
  </si>
  <si>
    <t>surgery; department of surgery</t>
  </si>
  <si>
    <t>花火</t>
  </si>
  <si>
    <t>hanabi</t>
  </si>
  <si>
    <t>はなび</t>
  </si>
  <si>
    <t>fireworks</t>
  </si>
  <si>
    <t>半径</t>
  </si>
  <si>
    <t>hankei</t>
  </si>
  <si>
    <t>はんけい</t>
  </si>
  <si>
    <t>radius</t>
  </si>
  <si>
    <t>半島</t>
  </si>
  <si>
    <t>hantou</t>
  </si>
  <si>
    <t>はんとう</t>
  </si>
  <si>
    <t>peninsula</t>
  </si>
  <si>
    <t>発売</t>
  </si>
  <si>
    <t>hatsubai</t>
  </si>
  <si>
    <t>はつばい</t>
  </si>
  <si>
    <t>sale; release (for sale); launch (product)</t>
  </si>
  <si>
    <t>早口</t>
  </si>
  <si>
    <t>hayaguchi</t>
  </si>
  <si>
    <t>はやぐち</t>
  </si>
  <si>
    <t>fast-talking; rapid talking</t>
  </si>
  <si>
    <t>外れる</t>
  </si>
  <si>
    <t>hazureru</t>
  </si>
  <si>
    <t>はずれる</t>
  </si>
  <si>
    <t>Verb, Ichidan verb, Intransitive verb</t>
  </si>
  <si>
    <t>to be disconnected; to be off; to miss the mark</t>
  </si>
  <si>
    <t>閉会</t>
  </si>
  <si>
    <t>heikai</t>
  </si>
  <si>
    <t>へいかい</t>
  </si>
  <si>
    <t>Verb, Suru verb</t>
  </si>
  <si>
    <t>closure (of a ceremony, event, meeting, etc.)</t>
  </si>
  <si>
    <t>昼寝</t>
  </si>
  <si>
    <t>hirune</t>
  </si>
  <si>
    <t>ひるね</t>
  </si>
  <si>
    <t>nap, siesta</t>
  </si>
  <si>
    <t>意地悪</t>
  </si>
  <si>
    <t>ijiwaru</t>
  </si>
  <si>
    <t>いじわる</t>
  </si>
  <si>
    <t>Noun, Verb, Adjective, な-adjective, Suru verb</t>
  </si>
  <si>
    <t>malicious; ill-tempered; unkind</t>
  </si>
  <si>
    <t>移転</t>
  </si>
  <si>
    <t>iten</t>
  </si>
  <si>
    <t>いてん</t>
  </si>
  <si>
    <t>moving; relocation; change of address</t>
  </si>
  <si>
    <t>一旦</t>
  </si>
  <si>
    <t>ittan</t>
  </si>
  <si>
    <t>いったん</t>
  </si>
  <si>
    <t>Adverb</t>
  </si>
  <si>
    <t>once; for a short time; briefly; temporarily</t>
  </si>
  <si>
    <t>寺院</t>
  </si>
  <si>
    <t>ji'in</t>
  </si>
  <si>
    <t>じいん</t>
  </si>
  <si>
    <t>Buddhist temple; religious building</t>
  </si>
  <si>
    <t>人文科学</t>
  </si>
  <si>
    <t>jinbunkagaku</t>
  </si>
  <si>
    <t>じんぶんかがく</t>
  </si>
  <si>
    <t>humanities; social sciences; liberal arts</t>
  </si>
  <si>
    <t>自習</t>
  </si>
  <si>
    <t>jishuu</t>
  </si>
  <si>
    <t>じしゅう</t>
  </si>
  <si>
    <t>self-study; teaching oneself</t>
  </si>
  <si>
    <t>時速</t>
  </si>
  <si>
    <t>jisoku</t>
  </si>
  <si>
    <t>じそく</t>
  </si>
  <si>
    <t>speed (per hour)</t>
  </si>
  <si>
    <t>実習</t>
  </si>
  <si>
    <t>jisshuu</t>
  </si>
  <si>
    <t>じっしゅう</t>
  </si>
  <si>
    <t>practice; training; practical exercise; drill</t>
  </si>
  <si>
    <t>過半数</t>
  </si>
  <si>
    <t>kahansuu</t>
  </si>
  <si>
    <t>かはんすう</t>
  </si>
  <si>
    <t>majority</t>
  </si>
  <si>
    <t>開会</t>
  </si>
  <si>
    <t>kaikai</t>
  </si>
  <si>
    <t>かいかい</t>
  </si>
  <si>
    <t>opening of a meeting; starting (an event, etc)</t>
  </si>
  <si>
    <t>会館</t>
  </si>
  <si>
    <t>kaikan</t>
  </si>
  <si>
    <t>かいかん</t>
  </si>
  <si>
    <t>meeting hall; assembly hall</t>
  </si>
  <si>
    <t>回転</t>
  </si>
  <si>
    <t>kaiten</t>
  </si>
  <si>
    <t>かいてん</t>
  </si>
  <si>
    <t>rotation; revolution; turning</t>
  </si>
  <si>
    <t>加速</t>
  </si>
  <si>
    <t>kasoku</t>
  </si>
  <si>
    <t>かそく</t>
  </si>
  <si>
    <t>acceleration; speeding up</t>
  </si>
  <si>
    <t>加速度</t>
  </si>
  <si>
    <t>kasokudo</t>
  </si>
  <si>
    <t>かそくど</t>
  </si>
  <si>
    <t>acceleration</t>
  </si>
  <si>
    <t>見学</t>
  </si>
  <si>
    <t>kengaku</t>
  </si>
  <si>
    <t>けんがく</t>
  </si>
  <si>
    <t>study by observation; field trip; tour; review; inspection</t>
  </si>
  <si>
    <t>国王</t>
  </si>
  <si>
    <t>kokuou</t>
  </si>
  <si>
    <t>こくおう</t>
  </si>
  <si>
    <t>king; queen; monarch; sovereign</t>
  </si>
  <si>
    <t>国立</t>
  </si>
  <si>
    <t>kokuritsu</t>
  </si>
  <si>
    <t>こくりつ</t>
  </si>
  <si>
    <t>national</t>
  </si>
  <si>
    <t>国籍</t>
  </si>
  <si>
    <t>kokuseki</t>
  </si>
  <si>
    <t>こくせき</t>
  </si>
  <si>
    <t>nationality; citizenship</t>
  </si>
  <si>
    <t>転がる</t>
  </si>
  <si>
    <t>korogaru</t>
  </si>
  <si>
    <t>ころがる</t>
  </si>
  <si>
    <t>Verb, Godan verb, Intransitive verb</t>
  </si>
  <si>
    <t>to roll; to fall over; to lie down</t>
  </si>
  <si>
    <t>転がす</t>
  </si>
  <si>
    <t>korogasu</t>
  </si>
  <si>
    <t>ころがす</t>
  </si>
  <si>
    <t>Verb, Godan verb, Transitive verb</t>
  </si>
  <si>
    <t>to roll; to turn over</t>
  </si>
  <si>
    <t>校舎</t>
  </si>
  <si>
    <t>kousha</t>
  </si>
  <si>
    <t>こうしゃ</t>
  </si>
  <si>
    <t>school building; schoolhouse</t>
  </si>
  <si>
    <t>校庭</t>
  </si>
  <si>
    <t>koutei</t>
  </si>
  <si>
    <t>こうてい</t>
  </si>
  <si>
    <t>schoolyard; playground; school grounds; campus</t>
  </si>
  <si>
    <t>待合室</t>
  </si>
  <si>
    <t>machiaishitsu</t>
  </si>
  <si>
    <t>まちあいしつ</t>
  </si>
  <si>
    <t>waiting room</t>
  </si>
  <si>
    <t>待ち合わせる</t>
  </si>
  <si>
    <t>machiawaseru</t>
  </si>
  <si>
    <t>まちあわせる</t>
  </si>
  <si>
    <t>Verb, Ichidan verb, Transitive verb</t>
  </si>
  <si>
    <t>to rendezvous; to meet at a prearranged place and time; to arrange to meet</t>
  </si>
  <si>
    <t>窓口</t>
  </si>
  <si>
    <t>madoguchi</t>
  </si>
  <si>
    <t>まどぐち</t>
  </si>
  <si>
    <t>ticket window; teller window; counter</t>
  </si>
  <si>
    <t>毎度</t>
  </si>
  <si>
    <t>maido</t>
  </si>
  <si>
    <t>まいど</t>
  </si>
  <si>
    <t>each time; always; often; thank you for your continued patronage​</t>
  </si>
  <si>
    <t>真っ青</t>
  </si>
  <si>
    <t>massao</t>
  </si>
  <si>
    <t>まっさお</t>
  </si>
  <si>
    <t>Noun, Adjective, な-adjective</t>
  </si>
  <si>
    <t>deep blue; bright blue​; ghastly pale; white as a sheet</t>
  </si>
  <si>
    <t>真っ白</t>
  </si>
  <si>
    <t>masshiro</t>
  </si>
  <si>
    <t>まっしろ</t>
  </si>
  <si>
    <t>pure white; blank</t>
  </si>
  <si>
    <t>名刺</t>
  </si>
  <si>
    <t>meishi</t>
  </si>
  <si>
    <t>めいし</t>
  </si>
  <si>
    <t>business card</t>
  </si>
  <si>
    <t>店屋</t>
  </si>
  <si>
    <t>miseya</t>
  </si>
  <si>
    <t>みせや</t>
  </si>
  <si>
    <t>store; shop</t>
  </si>
  <si>
    <t>木材</t>
  </si>
  <si>
    <t>mokuzai</t>
  </si>
  <si>
    <t>もくざい</t>
  </si>
  <si>
    <t>lumber; timber; wood</t>
  </si>
  <si>
    <t>元々</t>
  </si>
  <si>
    <t>motomoto</t>
  </si>
  <si>
    <t>もともと</t>
  </si>
  <si>
    <t>originally, by nature, from the start</t>
  </si>
  <si>
    <t>内科</t>
  </si>
  <si>
    <t>naika</t>
  </si>
  <si>
    <t>ないか</t>
  </si>
  <si>
    <t>internal medicine</t>
  </si>
  <si>
    <t>並木</t>
  </si>
  <si>
    <t>namiki</t>
  </si>
  <si>
    <t>なみき</t>
  </si>
  <si>
    <t>roadside tree; row of trees</t>
  </si>
  <si>
    <t>入社</t>
  </si>
  <si>
    <t>nyuusha</t>
  </si>
  <si>
    <t>にゅうしゃ</t>
  </si>
  <si>
    <t>joining a company</t>
  </si>
  <si>
    <t>押さえる</t>
  </si>
  <si>
    <t>osaeru</t>
  </si>
  <si>
    <t>おさえる</t>
  </si>
  <si>
    <t>to pin down; to hold down; to press down</t>
  </si>
  <si>
    <t>理科</t>
  </si>
  <si>
    <t>rika</t>
  </si>
  <si>
    <t>りか</t>
  </si>
  <si>
    <t>science (department; course)</t>
  </si>
  <si>
    <t>領収</t>
  </si>
  <si>
    <t>ryoushuu</t>
  </si>
  <si>
    <t>りょうしゅう</t>
  </si>
  <si>
    <t>receipt (of money); receiving</t>
  </si>
  <si>
    <t>再三</t>
  </si>
  <si>
    <t>saisan</t>
  </si>
  <si>
    <t>さいさん</t>
  </si>
  <si>
    <t>again and again; repeatedly</t>
  </si>
  <si>
    <t>刺さる</t>
  </si>
  <si>
    <t>sasaru</t>
  </si>
  <si>
    <t>ささる</t>
  </si>
  <si>
    <t>to stick into (with a sharp point); to prick; to get stuck (in);</t>
  </si>
  <si>
    <t>刺身</t>
  </si>
  <si>
    <t>sashimi</t>
  </si>
  <si>
    <t>さしみ</t>
  </si>
  <si>
    <t>sashimi (raw sliced fish, shellfish or crustaceans)</t>
  </si>
  <si>
    <t>早速</t>
  </si>
  <si>
    <t>sassoku</t>
  </si>
  <si>
    <t>さっそく</t>
  </si>
  <si>
    <t>at once; immediately; without delay; promptly</t>
  </si>
  <si>
    <t>刺す</t>
  </si>
  <si>
    <t>sasu</t>
  </si>
  <si>
    <t>さす</t>
  </si>
  <si>
    <t>to pierce; to stab; to prick; to stick; to thrust; to sting</t>
  </si>
  <si>
    <t>青少年</t>
  </si>
  <si>
    <t>seishounen</t>
  </si>
  <si>
    <t>せいしょうねん</t>
  </si>
  <si>
    <t>youth; young person</t>
  </si>
  <si>
    <t>赤道</t>
  </si>
  <si>
    <t>sekidou</t>
  </si>
  <si>
    <t>せきどう</t>
  </si>
  <si>
    <t>equator</t>
  </si>
  <si>
    <t>社会科学</t>
  </si>
  <si>
    <t>shakaikagaku</t>
  </si>
  <si>
    <t>しゃかいかがく</t>
  </si>
  <si>
    <t>social science</t>
  </si>
  <si>
    <t>社説</t>
  </si>
  <si>
    <t>shasetsu</t>
  </si>
  <si>
    <t>しゃせつ</t>
  </si>
  <si>
    <t>editorial; leading article; leader</t>
  </si>
  <si>
    <t>司会</t>
  </si>
  <si>
    <t>shikai</t>
  </si>
  <si>
    <t>しかい</t>
  </si>
  <si>
    <t>master of ceremonies; leading a meeting; presenter; host</t>
  </si>
  <si>
    <t>新幹線</t>
  </si>
  <si>
    <t>shinkansen</t>
  </si>
  <si>
    <t>しんかんせん</t>
  </si>
  <si>
    <t>Japanese bullet train</t>
  </si>
  <si>
    <t>白髪</t>
  </si>
  <si>
    <t>shiraga</t>
  </si>
  <si>
    <t>しらが</t>
  </si>
  <si>
    <t>white hair; grey hair</t>
  </si>
  <si>
    <t>自然科学</t>
  </si>
  <si>
    <t>shizenkagaku</t>
  </si>
  <si>
    <t>しぜんかがく</t>
  </si>
  <si>
    <t>natural science</t>
  </si>
  <si>
    <t>書店</t>
  </si>
  <si>
    <t>shoten</t>
  </si>
  <si>
    <t>しょてん</t>
  </si>
  <si>
    <t>bookshop; bookstore</t>
  </si>
  <si>
    <t>商社</t>
  </si>
  <si>
    <t>shousha</t>
  </si>
  <si>
    <t>しょうしゃ</t>
  </si>
  <si>
    <t>trading company; firm</t>
  </si>
  <si>
    <t>商店</t>
  </si>
  <si>
    <t>shouten</t>
  </si>
  <si>
    <t>しょうてん</t>
  </si>
  <si>
    <t>shop; small store; business; firm</t>
  </si>
  <si>
    <t>集合</t>
  </si>
  <si>
    <t>shuugou</t>
  </si>
  <si>
    <t>しゅうごう</t>
  </si>
  <si>
    <t>gathering; assembly; meeting</t>
  </si>
  <si>
    <t>習字</t>
  </si>
  <si>
    <t>shuuji</t>
  </si>
  <si>
    <t>しゅうじ</t>
  </si>
  <si>
    <t>calligraphy; penmanship</t>
  </si>
  <si>
    <t>集会</t>
  </si>
  <si>
    <t>shuukai</t>
  </si>
  <si>
    <t>しゅうかい</t>
  </si>
  <si>
    <t>meeting; assembly; gathering; convention; rally</t>
  </si>
  <si>
    <t>父母</t>
  </si>
  <si>
    <t>sobo</t>
  </si>
  <si>
    <t>そぼ</t>
  </si>
  <si>
    <t>father and mother; parents</t>
  </si>
  <si>
    <t>速力</t>
  </si>
  <si>
    <t>sokuryoku</t>
  </si>
  <si>
    <t>そくりょく</t>
  </si>
  <si>
    <t>speed</t>
  </si>
  <si>
    <t>速達</t>
  </si>
  <si>
    <t>sokutatsu</t>
  </si>
  <si>
    <t>そくたつ</t>
  </si>
  <si>
    <t>express; special delivery</t>
  </si>
  <si>
    <t>足袋</t>
  </si>
  <si>
    <t>tabi</t>
  </si>
  <si>
    <t>たび</t>
  </si>
  <si>
    <t>Japanese socks (with split toe)</t>
  </si>
  <si>
    <t>足る</t>
  </si>
  <si>
    <t>taru</t>
  </si>
  <si>
    <t>たる</t>
  </si>
  <si>
    <t>to be sufficient; to be enough​; to be worth doing; to be worthy of; to deserve​</t>
  </si>
  <si>
    <t>特売</t>
  </si>
  <si>
    <t>tokubai</t>
  </si>
  <si>
    <t>とくばい</t>
  </si>
  <si>
    <t>special sale</t>
  </si>
  <si>
    <t>透明</t>
  </si>
  <si>
    <t>toumei</t>
  </si>
  <si>
    <t>とうめい</t>
  </si>
  <si>
    <t>transparent; clear</t>
  </si>
  <si>
    <t>東洋</t>
  </si>
  <si>
    <t>touyou</t>
  </si>
  <si>
    <t>とうよう</t>
  </si>
  <si>
    <t>Orient</t>
  </si>
  <si>
    <t>売れ行き</t>
  </si>
  <si>
    <t>ureyuki</t>
  </si>
  <si>
    <t>うれゆき</t>
  </si>
  <si>
    <t>sales; demand</t>
  </si>
  <si>
    <t>売上</t>
  </si>
  <si>
    <t>uriage</t>
  </si>
  <si>
    <t>うりあげ</t>
  </si>
  <si>
    <t>amount sold; sales; proceeds; turnover</t>
  </si>
  <si>
    <t>売り切れ</t>
  </si>
  <si>
    <t>urikire</t>
  </si>
  <si>
    <t>うりきれ</t>
  </si>
  <si>
    <t>sold out</t>
  </si>
  <si>
    <t>売り切れる</t>
  </si>
  <si>
    <t>urikireru</t>
  </si>
  <si>
    <t>うりきれる</t>
  </si>
  <si>
    <t>to be sold out</t>
  </si>
  <si>
    <t>我が</t>
  </si>
  <si>
    <t>waga</t>
  </si>
  <si>
    <t>わが</t>
  </si>
  <si>
    <t>Pre-noun adjectival</t>
  </si>
  <si>
    <t>my; our; one's own</t>
  </si>
  <si>
    <t>洋品店</t>
  </si>
  <si>
    <t>youhinten</t>
  </si>
  <si>
    <t>ようひんてん</t>
  </si>
  <si>
    <t>shop that handles Western-style apparel and accessories</t>
  </si>
  <si>
    <t>輸血</t>
  </si>
  <si>
    <t>yuketsu</t>
  </si>
  <si>
    <t>ゆけつ</t>
  </si>
  <si>
    <t>blood transfusion</t>
  </si>
  <si>
    <t>輸送</t>
  </si>
  <si>
    <t>yusou</t>
  </si>
  <si>
    <t>ゆそう</t>
  </si>
  <si>
    <t>transport; transportation</t>
  </si>
  <si>
    <t>材木</t>
  </si>
  <si>
    <t>zaimoku</t>
  </si>
  <si>
    <t>ざいもく</t>
  </si>
  <si>
    <t>lumber; timber</t>
  </si>
  <si>
    <t>tango</t>
    <phoneticPr fontId="4"/>
  </si>
  <si>
    <t>romaji</t>
    <phoneticPr fontId="4"/>
  </si>
  <si>
    <t>hiragana</t>
    <phoneticPr fontId="4"/>
  </si>
  <si>
    <t>type</t>
    <phoneticPr fontId="4"/>
  </si>
  <si>
    <t>mean</t>
    <phoneticPr fontId="4"/>
  </si>
  <si>
    <t>lever</t>
    <phoneticPr fontId="4"/>
  </si>
  <si>
    <t>N2</t>
  </si>
  <si>
    <t>N2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</si>
</sst>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9716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" xfId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ueez.com/jp/CLoXw0dUdZKWugQY?utm_source=outbrain6&amp;utm_medium=paid&amp;utm_campaign=create&amp;ly=native_one&amp;mbid=00b9114064133df061139a2e24aa9a904f_$section_id$&amp;obcpc=$CPC$&amp;obOrigUrl=true" TargetMode="External"/><Relationship Id="rId2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6" Type="http://schemas.openxmlformats.org/officeDocument/2006/relationships/hyperlink" Target="https://www.dazzllin.com/2022/01/19/remarkable-photos-taken-from-above-2/?utm_medium=$section_name$&amp;utm_source=$section_id$&amp;utm_content=008fdb356a706a0b3b23204f492037833b-clickid-obsource-$ob_click_id$&amp;utm_campaign=outbrain-10031&amp;utm_term=$publisher_name$&amp;obOrigUrl=true" TargetMode="External"/><Relationship Id="rId5" Type="http://schemas.openxmlformats.org/officeDocument/2006/relationships/hyperlink" Target="https://www.wackojaco.com/jp/instantly-tacky-downgrade-decor?utm_source=outbrain12&amp;utm_medium=paid&amp;utm_campaign=create&amp;ly=native_one&amp;mbid=0014f5b323138cbacd491dd12039f915e1_$section_id$&amp;obcpc=$CPC$&amp;obOrigUrl=true" TargetMode="External"/><Relationship Id="rId4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BB2C233-A152-0510-CC02-8DA5E5AC841D}"/>
            </a:ext>
          </a:extLst>
        </xdr:cNvPr>
        <xdr:cNvSpPr>
          <a:spLocks noChangeAspect="1" noChangeArrowheads="1"/>
        </xdr:cNvSpPr>
      </xdr:nvSpPr>
      <xdr:spPr bwMode="auto">
        <a:xfrm>
          <a:off x="0" y="228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6" name="AutoShape 2" descr="ドバイのような場所はない、この写真がそれを証明する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24ED169-1732-77F2-665E-2D7D18492022}"/>
            </a:ext>
          </a:extLst>
        </xdr:cNvPr>
        <xdr:cNvSpPr>
          <a:spLocks noChangeAspect="1" noChangeArrowheads="1"/>
        </xdr:cNvSpPr>
      </xdr:nvSpPr>
      <xdr:spPr bwMode="auto">
        <a:xfrm>
          <a:off x="0" y="238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7" name="AutoShape 3" descr="お気づきでしょうか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D896DAC-A7C6-57BE-DC01-F24D0C0452C8}"/>
            </a:ext>
          </a:extLst>
        </xdr:cNvPr>
        <xdr:cNvSpPr>
          <a:spLocks noChangeAspect="1" noChangeArrowheads="1"/>
        </xdr:cNvSpPr>
      </xdr:nvSpPr>
      <xdr:spPr bwMode="auto">
        <a:xfrm>
          <a:off x="0" y="2472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8" name="AutoShape 4" descr="[写真]女性を10歳以上老けさせる髪の失敗例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BFEE9802-592C-A752-9FC1-F1CD4785C61C}"/>
            </a:ext>
          </a:extLst>
        </xdr:cNvPr>
        <xdr:cNvSpPr>
          <a:spLocks noChangeAspect="1" noChangeArrowheads="1"/>
        </xdr:cNvSpPr>
      </xdr:nvSpPr>
      <xdr:spPr bwMode="auto">
        <a:xfrm>
          <a:off x="0" y="254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29" name="AutoShape 5" descr="誰もがやってしまいがちな、でもすぐにやめるべき &quot;ダサいインテリア40選&quot;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61D8EFA7-A487-679C-932E-123611D754E8}"/>
            </a:ext>
          </a:extLst>
        </xdr:cNvPr>
        <xdr:cNvSpPr>
          <a:spLocks noChangeAspect="1" noChangeArrowheads="1"/>
        </xdr:cNvSpPr>
      </xdr:nvSpPr>
      <xdr:spPr bwMode="auto">
        <a:xfrm>
          <a:off x="0" y="263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69850</xdr:rowOff>
    </xdr:to>
    <xdr:sp macro="" textlink="">
      <xdr:nvSpPr>
        <xdr:cNvPr id="1030" name="AutoShape 6" descr="ドローンが誰も見てはいけないものを捉える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B83BA4C8-9546-942E-870F-B4418BDFDE79}"/>
            </a:ext>
          </a:extLst>
        </xdr:cNvPr>
        <xdr:cNvSpPr>
          <a:spLocks noChangeAspect="1" noChangeArrowheads="1"/>
        </xdr:cNvSpPr>
      </xdr:nvSpPr>
      <xdr:spPr bwMode="auto">
        <a:xfrm>
          <a:off x="0" y="2723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lptsensei.com/learn-japanese-vocabulary/%e5%8a%a0%e9%80%9f%e5%ba%a6-kasokudo-meaning-acceleration/" TargetMode="External"/><Relationship Id="rId299" Type="http://schemas.openxmlformats.org/officeDocument/2006/relationships/drawing" Target="../drawings/drawing1.xml"/><Relationship Id="rId21" Type="http://schemas.openxmlformats.org/officeDocument/2006/relationships/hyperlink" Target="https://jlptsensei.com/learn-japanese-vocabulary/%e9%95%b7%e7%94%b7-chounan-eldest-son/" TargetMode="External"/><Relationship Id="rId42" Type="http://schemas.openxmlformats.org/officeDocument/2006/relationships/hyperlink" Target="https://jlptsensei.com/learn-japanese-vocabulary/%e5%ad%a6%e7%a7%91-gakka-meaning-course-of-study/" TargetMode="External"/><Relationship Id="rId63" Type="http://schemas.openxmlformats.org/officeDocument/2006/relationships/hyperlink" Target="https://jlptsensei.com/learn-japanese-vocabulary/%e7%99%ba%e5%a3%b2-hatsubai-release-for-sale/" TargetMode="External"/><Relationship Id="rId84" Type="http://schemas.openxmlformats.org/officeDocument/2006/relationships/hyperlink" Target="https://jlptsensei.com/learn-japanese-vocabulary/japanese-meaning-of-%e4%b8%80%e6%97%a6-ittan/" TargetMode="External"/><Relationship Id="rId138" Type="http://schemas.openxmlformats.org/officeDocument/2006/relationships/hyperlink" Target="https://jlptsensei.com/learn-japanese-vocabulary/%e6%a0%a1%e8%88%8e-kousha-meaning-school-building/" TargetMode="External"/><Relationship Id="rId159" Type="http://schemas.openxmlformats.org/officeDocument/2006/relationships/hyperlink" Target="https://jlptsensei.com/learn-japanese-vocabulary/%e7%9c%9f%e3%81%a3%e7%99%bd-masshiro-meaning-pure-white/" TargetMode="External"/><Relationship Id="rId170" Type="http://schemas.openxmlformats.org/officeDocument/2006/relationships/hyperlink" Target="https://jlptsensei.com/learn-japanese-vocabulary/%e5%85%83%e3%80%85-motomoto-originally/" TargetMode="External"/><Relationship Id="rId191" Type="http://schemas.openxmlformats.org/officeDocument/2006/relationships/hyperlink" Target="https://jlptsensei.com/learn-japanese-vocabulary/%e5%86%8d%e4%b8%89-saisan-again-and-again/" TargetMode="External"/><Relationship Id="rId205" Type="http://schemas.openxmlformats.org/officeDocument/2006/relationships/hyperlink" Target="https://jlptsensei.com/learn-japanese-vocabulary/%e9%9d%92%e5%b0%91%e5%b9%b4-seishounen-young-person/" TargetMode="External"/><Relationship Id="rId226" Type="http://schemas.openxmlformats.org/officeDocument/2006/relationships/hyperlink" Target="https://jlptsensei.com/learn-japanese-vocabulary/%e8%87%aa%e7%84%b6%e7%a7%91%e5%ad%a6-shizenkagaku-meaning-natural-science/" TargetMode="External"/><Relationship Id="rId247" Type="http://schemas.openxmlformats.org/officeDocument/2006/relationships/hyperlink" Target="https://jlptsensei.com/learn-japanese-vocabulary/%e7%88%b6%e6%af%8d-sobo-meaning-parents/" TargetMode="External"/><Relationship Id="rId107" Type="http://schemas.openxmlformats.org/officeDocument/2006/relationships/hyperlink" Target="https://jlptsensei.com/learn-japanese-vocabulary/%e4%bc%9a%e9%a4%a8-kaikan-meeting-hall/" TargetMode="External"/><Relationship Id="rId268" Type="http://schemas.openxmlformats.org/officeDocument/2006/relationships/hyperlink" Target="https://jlptsensei.com/learn-japanese-vocabulary/japanese-meaning-of-%e6%9d%b1%e6%b4%8b-touyou/" TargetMode="External"/><Relationship Id="rId289" Type="http://schemas.openxmlformats.org/officeDocument/2006/relationships/hyperlink" Target="https://jlptsensei.com/learn-japanese-vocabulary/%e8%bc%b8%e8%a1%80-yuketsu-blood-transfusion/" TargetMode="External"/><Relationship Id="rId11" Type="http://schemas.openxmlformats.org/officeDocument/2006/relationships/hyperlink" Target="https://jlptsensei.com/learn-japanese-vocabulary/%e5%a3%b2%e8%b2%b7-baibai-buying-and-selling/" TargetMode="External"/><Relationship Id="rId32" Type="http://schemas.openxmlformats.org/officeDocument/2006/relationships/hyperlink" Target="https://jlptsensei.com/learn-japanese-vocabulary/%e5%ae%b4%e4%bc%9a-enkai-meaning-banquet/" TargetMode="External"/><Relationship Id="rId53" Type="http://schemas.openxmlformats.org/officeDocument/2006/relationships/hyperlink" Target="https://jlptsensei.com/learn-japanese-vocabulary/%e8%8a%b1%e7%81%ab-hanabi-fireworks/" TargetMode="External"/><Relationship Id="rId74" Type="http://schemas.openxmlformats.org/officeDocument/2006/relationships/hyperlink" Target="https://jlptsensei.com/learn-japanese-vocabulary/%e6%98%bc%e5%af%9d-hirune-nap-siesta/" TargetMode="External"/><Relationship Id="rId128" Type="http://schemas.openxmlformats.org/officeDocument/2006/relationships/hyperlink" Target="https://jlptsensei.com/learn-japanese-vocabulary/%e5%9b%bd%e7%b1%8d-kokuseki-nationality/" TargetMode="External"/><Relationship Id="rId149" Type="http://schemas.openxmlformats.org/officeDocument/2006/relationships/hyperlink" Target="https://jlptsensei.com/learn-japanese-vocabulary/%e7%aa%93%e5%8f%a3-madoguchi-ticket-window/" TargetMode="External"/><Relationship Id="rId5" Type="http://schemas.openxmlformats.org/officeDocument/2006/relationships/hyperlink" Target="https://jlptsensei.com/learn-japanese-vocabulary/%e9%9d%92%e7%99%bd%e3%81%84-aojiroi-meaning-pale/" TargetMode="External"/><Relationship Id="rId95" Type="http://schemas.openxmlformats.org/officeDocument/2006/relationships/hyperlink" Target="https://jlptsensei.com/learn-japanese-vocabulary/%e6%99%82%e9%80%9f-jisoku-meaning-speed/" TargetMode="External"/><Relationship Id="rId160" Type="http://schemas.openxmlformats.org/officeDocument/2006/relationships/hyperlink" Target="https://jlptsensei.com/learn-japanese-vocabulary/%e5%90%8d%e5%88%ba-meishi-business-card/" TargetMode="External"/><Relationship Id="rId181" Type="http://schemas.openxmlformats.org/officeDocument/2006/relationships/hyperlink" Target="https://jlptsensei.com/learn-japanese-vocabulary/%e6%8a%bc%e3%81%95%e3%81%88%e3%82%8b-osaeru-to-hold-down/" TargetMode="External"/><Relationship Id="rId216" Type="http://schemas.openxmlformats.org/officeDocument/2006/relationships/hyperlink" Target="https://jlptsensei.com/learn-japanese-vocabulary/%e7%a4%be%e8%aa%ac-shasetsu-meaning-editorial/" TargetMode="External"/><Relationship Id="rId237" Type="http://schemas.openxmlformats.org/officeDocument/2006/relationships/hyperlink" Target="https://jlptsensei.com/learn-japanese-vocabulary/%e5%95%86%e5%ba%97-shouten-shop/" TargetMode="External"/><Relationship Id="rId258" Type="http://schemas.openxmlformats.org/officeDocument/2006/relationships/hyperlink" Target="https://jlptsensei.com/learn-japanese-vocabulary/%e8%b6%b3%e8%a2%8b-tabi-meaning-japanese-socks/" TargetMode="External"/><Relationship Id="rId279" Type="http://schemas.openxmlformats.org/officeDocument/2006/relationships/hyperlink" Target="https://jlptsensei.com/learn-japanese-vocabulary/%e5%a3%b2%e3%82%8a%e5%88%87%e3%82%8c-urikire-sold-out/" TargetMode="External"/><Relationship Id="rId22" Type="http://schemas.openxmlformats.org/officeDocument/2006/relationships/hyperlink" Target="https://jlptsensei.com/learn-japanese-vocabulary/%e6%a5%95%e5%86%86-daen-meaning-ellipse/" TargetMode="External"/><Relationship Id="rId43" Type="http://schemas.openxmlformats.org/officeDocument/2006/relationships/hyperlink" Target="https://jlptsensei.com/learn-japanese-vocabulary/%e5%ad%a6%e4%bc%9a-gakkai-academic-meeting/" TargetMode="External"/><Relationship Id="rId64" Type="http://schemas.openxmlformats.org/officeDocument/2006/relationships/hyperlink" Target="https://jlptsensei.com/learn-japanese-vocabulary/%e6%97%a9%e5%8f%a3-hayaguchi-fast-talking/" TargetMode="External"/><Relationship Id="rId118" Type="http://schemas.openxmlformats.org/officeDocument/2006/relationships/hyperlink" Target="https://jlptsensei.com/learn-japanese-vocabulary/%e8%a6%8b%e5%ad%a6-kengaku-study-by-observation/" TargetMode="External"/><Relationship Id="rId139" Type="http://schemas.openxmlformats.org/officeDocument/2006/relationships/hyperlink" Target="https://jlptsensei.com/learn-japanese-vocabulary/%e6%a0%a1%e5%ba%ad-koutei-meaning-schoolyard/" TargetMode="External"/><Relationship Id="rId290" Type="http://schemas.openxmlformats.org/officeDocument/2006/relationships/hyperlink" Target="https://jlptsensei.com/learn-japanese-vocabulary/%e8%bc%b8%e8%a1%80-yuketsu-blood-transfusion/" TargetMode="External"/><Relationship Id="rId85" Type="http://schemas.openxmlformats.org/officeDocument/2006/relationships/hyperlink" Target="https://jlptsensei.com/learn-japanese-vocabulary/%e5%af%ba%e9%99%a2-jiin-buddhist-temple/" TargetMode="External"/><Relationship Id="rId150" Type="http://schemas.openxmlformats.org/officeDocument/2006/relationships/hyperlink" Target="https://jlptsensei.com/learn-japanese-vocabulary/%e7%aa%93%e5%8f%a3-madoguchi-ticket-window/" TargetMode="External"/><Relationship Id="rId171" Type="http://schemas.openxmlformats.org/officeDocument/2006/relationships/hyperlink" Target="https://jlptsensei.com/learn-japanese-vocabulary/%e5%85%83%e3%80%85-motomoto-originally/" TargetMode="External"/><Relationship Id="rId192" Type="http://schemas.openxmlformats.org/officeDocument/2006/relationships/hyperlink" Target="https://jlptsensei.com/learn-japanese-vocabulary/%e5%86%8d%e4%b8%89-saisan-again-and-again/" TargetMode="External"/><Relationship Id="rId206" Type="http://schemas.openxmlformats.org/officeDocument/2006/relationships/hyperlink" Target="https://jlptsensei.com/learn-japanese-vocabulary/%e9%9d%92%e5%b0%91%e5%b9%b4-seishounen-young-person/" TargetMode="External"/><Relationship Id="rId227" Type="http://schemas.openxmlformats.org/officeDocument/2006/relationships/hyperlink" Target="https://jlptsensei.com/learn-japanese-vocabulary/%e8%87%aa%e7%84%b6%e7%a7%91%e5%ad%a6-shizenkagaku-meaning-natural-science/" TargetMode="External"/><Relationship Id="rId248" Type="http://schemas.openxmlformats.org/officeDocument/2006/relationships/hyperlink" Target="https://jlptsensei.com/learn-japanese-vocabulary/%e7%88%b6%e6%af%8d-sobo-meaning-parents/" TargetMode="External"/><Relationship Id="rId269" Type="http://schemas.openxmlformats.org/officeDocument/2006/relationships/hyperlink" Target="https://jlptsensei.com/learn-japanese-vocabulary/japanese-meaning-of-%e6%9d%b1%e6%b4%8b-touyou/" TargetMode="External"/><Relationship Id="rId12" Type="http://schemas.openxmlformats.org/officeDocument/2006/relationships/hyperlink" Target="https://jlptsensei.com/learn-japanese-vocabulary/%e5%a3%b2%e8%b2%b7-baibai-buying-and-selling/" TargetMode="External"/><Relationship Id="rId33" Type="http://schemas.openxmlformats.org/officeDocument/2006/relationships/hyperlink" Target="https://jlptsensei.com/learn-japanese-vocabulary/%e5%ae%b4%e4%bc%9a-enkai-meaning-banquet/" TargetMode="External"/><Relationship Id="rId108" Type="http://schemas.openxmlformats.org/officeDocument/2006/relationships/hyperlink" Target="https://jlptsensei.com/learn-japanese-vocabulary/%e4%bc%9a%e9%a4%a8-kaikan-meeting-hall/" TargetMode="External"/><Relationship Id="rId129" Type="http://schemas.openxmlformats.org/officeDocument/2006/relationships/hyperlink" Target="https://jlptsensei.com/learn-japanese-vocabulary/%e5%9b%bd%e7%b1%8d-kokuseki-nationality/" TargetMode="External"/><Relationship Id="rId280" Type="http://schemas.openxmlformats.org/officeDocument/2006/relationships/hyperlink" Target="https://jlptsensei.com/learn-japanese-vocabulary/%e5%a3%b2%e3%82%8a%e5%88%87%e3%82%8c%e3%82%8b-urikireru-to-be-sold-out/" TargetMode="External"/><Relationship Id="rId54" Type="http://schemas.openxmlformats.org/officeDocument/2006/relationships/hyperlink" Target="https://jlptsensei.com/learn-japanese-vocabulary/%e8%8a%b1%e7%81%ab-hanabi-fireworks/" TargetMode="External"/><Relationship Id="rId75" Type="http://schemas.openxmlformats.org/officeDocument/2006/relationships/hyperlink" Target="https://jlptsensei.com/learn-japanese-vocabulary/%e6%98%bc%e5%af%9d-hirune-nap-siesta/" TargetMode="External"/><Relationship Id="rId96" Type="http://schemas.openxmlformats.org/officeDocument/2006/relationships/hyperlink" Target="https://jlptsensei.com/learn-japanese-vocabulary/%e6%99%82%e9%80%9f-jisoku-meaning-speed/" TargetMode="External"/><Relationship Id="rId140" Type="http://schemas.openxmlformats.org/officeDocument/2006/relationships/hyperlink" Target="https://jlptsensei.com/learn-japanese-vocabulary/%e6%a0%a1%e5%ba%ad-koutei-meaning-schoolyard/" TargetMode="External"/><Relationship Id="rId161" Type="http://schemas.openxmlformats.org/officeDocument/2006/relationships/hyperlink" Target="https://jlptsensei.com/learn-japanese-vocabulary/%e5%90%8d%e5%88%ba-meishi-business-card/" TargetMode="External"/><Relationship Id="rId182" Type="http://schemas.openxmlformats.org/officeDocument/2006/relationships/hyperlink" Target="https://jlptsensei.com/learn-japanese-vocabulary/%e6%8a%bc%e3%81%95%e3%81%88%e3%82%8b-osaeru-to-hold-down/" TargetMode="External"/><Relationship Id="rId217" Type="http://schemas.openxmlformats.org/officeDocument/2006/relationships/hyperlink" Target="https://jlptsensei.com/learn-japanese-vocabulary/%e5%8f%b8%e4%bc%9a-shikai-meaning-master-of-ceremonies/" TargetMode="External"/><Relationship Id="rId6" Type="http://schemas.openxmlformats.org/officeDocument/2006/relationships/hyperlink" Target="https://jlptsensei.com/learn-japanese-vocabulary/%e9%9d%92%e7%99%bd%e3%81%84-aojiroi-meaning-pale/" TargetMode="External"/><Relationship Id="rId238" Type="http://schemas.openxmlformats.org/officeDocument/2006/relationships/hyperlink" Target="https://jlptsensei.com/learn-japanese-vocabulary/%e9%9b%86%e5%90%88-shuugou-meaning-gathering/" TargetMode="External"/><Relationship Id="rId259" Type="http://schemas.openxmlformats.org/officeDocument/2006/relationships/hyperlink" Target="https://jlptsensei.com/learn-japanese-vocabulary/%e8%b6%b3%e3%82%8b-taru-meaning-to-be-sufficient/" TargetMode="External"/><Relationship Id="rId23" Type="http://schemas.openxmlformats.org/officeDocument/2006/relationships/hyperlink" Target="https://jlptsensei.com/learn-japanese-vocabulary/%e6%a5%95%e5%86%86-daen-meaning-ellipse/" TargetMode="External"/><Relationship Id="rId119" Type="http://schemas.openxmlformats.org/officeDocument/2006/relationships/hyperlink" Target="https://jlptsensei.com/learn-japanese-vocabulary/%e8%a6%8b%e5%ad%a6-kengaku-study-by-observation/" TargetMode="External"/><Relationship Id="rId270" Type="http://schemas.openxmlformats.org/officeDocument/2006/relationships/hyperlink" Target="https://jlptsensei.com/learn-japanese-vocabulary/japanese-meaning-of-%e6%9d%b1%e6%b4%8b-touyou/" TargetMode="External"/><Relationship Id="rId291" Type="http://schemas.openxmlformats.org/officeDocument/2006/relationships/hyperlink" Target="https://jlptsensei.com/learn-japanese-vocabulary/%e8%bc%b8%e8%a1%80-yuketsu-blood-transfusion/" TargetMode="External"/><Relationship Id="rId44" Type="http://schemas.openxmlformats.org/officeDocument/2006/relationships/hyperlink" Target="https://jlptsensei.com/learn-japanese-vocabulary/%e5%ad%a6%e4%bc%9a-gakkai-academic-meeting/" TargetMode="External"/><Relationship Id="rId65" Type="http://schemas.openxmlformats.org/officeDocument/2006/relationships/hyperlink" Target="https://jlptsensei.com/learn-japanese-vocabulary/%e6%97%a9%e5%8f%a3-hayaguchi-fast-talking/" TargetMode="External"/><Relationship Id="rId86" Type="http://schemas.openxmlformats.org/officeDocument/2006/relationships/hyperlink" Target="https://jlptsensei.com/learn-japanese-vocabulary/%e5%af%ba%e9%99%a2-jiin-buddhist-temple/" TargetMode="External"/><Relationship Id="rId130" Type="http://schemas.openxmlformats.org/officeDocument/2006/relationships/hyperlink" Target="https://jlptsensei.com/learn-japanese-vocabulary/%e8%bb%a2%e3%81%8c%e3%82%8b-korogaru-to-roll-fall-over/" TargetMode="External"/><Relationship Id="rId151" Type="http://schemas.openxmlformats.org/officeDocument/2006/relationships/hyperlink" Target="https://jlptsensei.com/learn-japanese-vocabulary/%e6%af%8e%e5%ba%a6-maido-meaning-always/" TargetMode="External"/><Relationship Id="rId172" Type="http://schemas.openxmlformats.org/officeDocument/2006/relationships/hyperlink" Target="https://jlptsensei.com/learn-japanese-vocabulary/%e5%86%85%e7%a7%91-naika-meaning-internal-medicine/" TargetMode="External"/><Relationship Id="rId193" Type="http://schemas.openxmlformats.org/officeDocument/2006/relationships/hyperlink" Target="https://jlptsensei.com/learn-japanese-vocabulary/%e5%88%ba%e3%81%95%e3%82%8b-sasaru-to-stick-into/" TargetMode="External"/><Relationship Id="rId207" Type="http://schemas.openxmlformats.org/officeDocument/2006/relationships/hyperlink" Target="https://jlptsensei.com/learn-japanese-vocabulary/%e9%9d%92%e5%b0%91%e5%b9%b4-seishounen-young-person/" TargetMode="External"/><Relationship Id="rId228" Type="http://schemas.openxmlformats.org/officeDocument/2006/relationships/hyperlink" Target="https://jlptsensei.com/learn-japanese-vocabulary/%e8%87%aa%e7%84%b6%e7%a7%91%e5%ad%a6-shizenkagaku-meaning-natural-science/" TargetMode="External"/><Relationship Id="rId249" Type="http://schemas.openxmlformats.org/officeDocument/2006/relationships/hyperlink" Target="https://jlptsensei.com/learn-japanese-vocabulary/%e7%88%b6%e6%af%8d-sobo-meaning-parents/" TargetMode="External"/><Relationship Id="rId13" Type="http://schemas.openxmlformats.org/officeDocument/2006/relationships/hyperlink" Target="https://jlptsensei.com/learn-japanese-vocabulary/%e5%a3%b2%e5%ba%97-baiten-stand/" TargetMode="External"/><Relationship Id="rId109" Type="http://schemas.openxmlformats.org/officeDocument/2006/relationships/hyperlink" Target="https://jlptsensei.com/learn-japanese-vocabulary/%e5%9b%9e%e8%bb%a2-kaiten-rotation/" TargetMode="External"/><Relationship Id="rId260" Type="http://schemas.openxmlformats.org/officeDocument/2006/relationships/hyperlink" Target="https://jlptsensei.com/learn-japanese-vocabulary/%e8%b6%b3%e3%82%8b-taru-meaning-to-be-sufficient/" TargetMode="External"/><Relationship Id="rId281" Type="http://schemas.openxmlformats.org/officeDocument/2006/relationships/hyperlink" Target="https://jlptsensei.com/learn-japanese-vocabulary/%e5%a3%b2%e3%82%8a%e5%88%87%e3%82%8c%e3%82%8b-urikireru-to-be-sold-out/" TargetMode="External"/><Relationship Id="rId34" Type="http://schemas.openxmlformats.org/officeDocument/2006/relationships/hyperlink" Target="https://jlptsensei.com/learn-japanese-vocabulary/%e5%86%86%e5%91%a8-enshuu-meaning-circumference/" TargetMode="External"/><Relationship Id="rId55" Type="http://schemas.openxmlformats.org/officeDocument/2006/relationships/hyperlink" Target="https://jlptsensei.com/learn-japanese-vocabulary/%e5%8d%8a%e5%be%84-hankei-meaning-radius/" TargetMode="External"/><Relationship Id="rId76" Type="http://schemas.openxmlformats.org/officeDocument/2006/relationships/hyperlink" Target="https://jlptsensei.com/learn-japanese-vocabulary/%e6%84%8f%e5%9c%b0%e6%82%aa-ijiwaru-malicious/" TargetMode="External"/><Relationship Id="rId97" Type="http://schemas.openxmlformats.org/officeDocument/2006/relationships/hyperlink" Target="https://jlptsensei.com/learn-japanese-vocabulary/%e5%ae%9f%e7%bf%92-jisshuu-practical-exercise/" TargetMode="External"/><Relationship Id="rId120" Type="http://schemas.openxmlformats.org/officeDocument/2006/relationships/hyperlink" Target="https://jlptsensei.com/learn-japanese-vocabulary/%e8%a6%8b%e5%ad%a6-kengaku-study-by-observation/" TargetMode="External"/><Relationship Id="rId141" Type="http://schemas.openxmlformats.org/officeDocument/2006/relationships/hyperlink" Target="https://jlptsensei.com/learn-japanese-vocabulary/%e6%a0%a1%e5%ba%ad-koutei-meaning-schoolyard/" TargetMode="External"/><Relationship Id="rId7" Type="http://schemas.openxmlformats.org/officeDocument/2006/relationships/hyperlink" Target="https://jlptsensei.com/learn-japanese-vocabulary/%e8%b6%b3%e8%b7%a1-ashiato-meaning-footprints/" TargetMode="External"/><Relationship Id="rId71" Type="http://schemas.openxmlformats.org/officeDocument/2006/relationships/hyperlink" Target="https://jlptsensei.com/learn-japanese-vocabulary/%e9%96%89%e4%bc%9a-heikai-meaning-event-closure/" TargetMode="External"/><Relationship Id="rId92" Type="http://schemas.openxmlformats.org/officeDocument/2006/relationships/hyperlink" Target="https://jlptsensei.com/learn-japanese-vocabulary/%e8%87%aa%e7%bf%92-jishuu-self-study/" TargetMode="External"/><Relationship Id="rId162" Type="http://schemas.openxmlformats.org/officeDocument/2006/relationships/hyperlink" Target="https://jlptsensei.com/learn-japanese-vocabulary/%e5%90%8d%e5%88%ba-meishi-business-card/" TargetMode="External"/><Relationship Id="rId183" Type="http://schemas.openxmlformats.org/officeDocument/2006/relationships/hyperlink" Target="https://jlptsensei.com/learn-japanese-vocabulary/%e6%8a%bc%e3%81%95%e3%81%88%e3%82%8b-osaeru-to-hold-down/" TargetMode="External"/><Relationship Id="rId213" Type="http://schemas.openxmlformats.org/officeDocument/2006/relationships/hyperlink" Target="https://jlptsensei.com/learn-japanese-vocabulary/%e7%a4%be%e4%bc%9a%e7%a7%91%e5%ad%a6-shakaikagaku-meaning-social-science/" TargetMode="External"/><Relationship Id="rId218" Type="http://schemas.openxmlformats.org/officeDocument/2006/relationships/hyperlink" Target="https://jlptsensei.com/learn-japanese-vocabulary/%e5%8f%b8%e4%bc%9a-shikai-meaning-master-of-ceremonies/" TargetMode="External"/><Relationship Id="rId234" Type="http://schemas.openxmlformats.org/officeDocument/2006/relationships/hyperlink" Target="https://jlptsensei.com/learn-japanese-vocabulary/%e5%95%86%e7%a4%be-shousha-meaning-trading-company/" TargetMode="External"/><Relationship Id="rId239" Type="http://schemas.openxmlformats.org/officeDocument/2006/relationships/hyperlink" Target="https://jlptsensei.com/learn-japanese-vocabulary/%e9%9b%86%e5%90%88-shuugou-meaning-gathering/" TargetMode="External"/><Relationship Id="rId2" Type="http://schemas.openxmlformats.org/officeDocument/2006/relationships/hyperlink" Target="https://jlptsensei.com/learn-japanese-vocabulary/%e6%98%8e%e3%81%91%e6%96%b9-akegata-meaning-dawn/" TargetMode="External"/><Relationship Id="rId29" Type="http://schemas.openxmlformats.org/officeDocument/2006/relationships/hyperlink" Target="https://jlptsensei.com/learn-japanese-vocabulary/%e5%87%ba%e5%85%a5%e5%8f%a3-deiriguchi-exit-and-entrance/" TargetMode="External"/><Relationship Id="rId250" Type="http://schemas.openxmlformats.org/officeDocument/2006/relationships/hyperlink" Target="https://jlptsensei.com/learn-japanese-vocabulary/%e9%80%9f%e5%8a%9b-sokuryoku-meaning-speed/" TargetMode="External"/><Relationship Id="rId255" Type="http://schemas.openxmlformats.org/officeDocument/2006/relationships/hyperlink" Target="https://jlptsensei.com/learn-japanese-vocabulary/%e9%80%9f%e9%81%94-sokutatsu-meaning-express/" TargetMode="External"/><Relationship Id="rId271" Type="http://schemas.openxmlformats.org/officeDocument/2006/relationships/hyperlink" Target="https://jlptsensei.com/learn-japanese-vocabulary/%e5%a3%b2%e3%82%8c%e8%a1%8c%e3%81%8d-ureyuki-sales-demand/" TargetMode="External"/><Relationship Id="rId276" Type="http://schemas.openxmlformats.org/officeDocument/2006/relationships/hyperlink" Target="https://jlptsensei.com/learn-japanese-vocabulary/%e5%a3%b2%e4%b8%8a-uriage-amount-sold/" TargetMode="External"/><Relationship Id="rId292" Type="http://schemas.openxmlformats.org/officeDocument/2006/relationships/hyperlink" Target="https://jlptsensei.com/learn-japanese-vocabulary/%e8%bc%b8%e9%80%81-yusou-transport/" TargetMode="External"/><Relationship Id="rId297" Type="http://schemas.openxmlformats.org/officeDocument/2006/relationships/hyperlink" Target="https://jlptsensei.com/learn-japanese-vocabulary/%e6%9d%90%e6%9c%a8-zaimoku-meaning-lumber/" TargetMode="External"/><Relationship Id="rId24" Type="http://schemas.openxmlformats.org/officeDocument/2006/relationships/hyperlink" Target="https://jlptsensei.com/learn-japanese-vocabulary/%e6%a5%95%e5%86%86-daen-meaning-ellipse/" TargetMode="External"/><Relationship Id="rId40" Type="http://schemas.openxmlformats.org/officeDocument/2006/relationships/hyperlink" Target="https://jlptsensei.com/learn-japanese-vocabulary/%e5%ad%a6%e7%a7%91-gakka-meaning-course-of-study/" TargetMode="External"/><Relationship Id="rId45" Type="http://schemas.openxmlformats.org/officeDocument/2006/relationships/hyperlink" Target="https://jlptsensei.com/learn-japanese-vocabulary/%e5%ad%a6%e4%bc%9a-gakkai-academic-meeting/" TargetMode="External"/><Relationship Id="rId66" Type="http://schemas.openxmlformats.org/officeDocument/2006/relationships/hyperlink" Target="https://jlptsensei.com/learn-japanese-vocabulary/%e6%97%a9%e5%8f%a3-hayaguchi-fast-talking/" TargetMode="External"/><Relationship Id="rId87" Type="http://schemas.openxmlformats.org/officeDocument/2006/relationships/hyperlink" Target="https://jlptsensei.com/learn-japanese-vocabulary/%e5%af%ba%e9%99%a2-jiin-buddhist-temple/" TargetMode="External"/><Relationship Id="rId110" Type="http://schemas.openxmlformats.org/officeDocument/2006/relationships/hyperlink" Target="https://jlptsensei.com/learn-japanese-vocabulary/%e5%9b%9e%e8%bb%a2-kaiten-rotation/" TargetMode="External"/><Relationship Id="rId115" Type="http://schemas.openxmlformats.org/officeDocument/2006/relationships/hyperlink" Target="https://jlptsensei.com/learn-japanese-vocabulary/%e5%8a%a0%e9%80%9f%e5%ba%a6-kasokudo-meaning-acceleration/" TargetMode="External"/><Relationship Id="rId131" Type="http://schemas.openxmlformats.org/officeDocument/2006/relationships/hyperlink" Target="https://jlptsensei.com/learn-japanese-vocabulary/%e8%bb%a2%e3%81%8c%e3%82%8b-korogaru-to-roll-fall-over/" TargetMode="External"/><Relationship Id="rId136" Type="http://schemas.openxmlformats.org/officeDocument/2006/relationships/hyperlink" Target="https://jlptsensei.com/learn-japanese-vocabulary/%e6%a0%a1%e8%88%8e-kousha-meaning-school-building/" TargetMode="External"/><Relationship Id="rId157" Type="http://schemas.openxmlformats.org/officeDocument/2006/relationships/hyperlink" Target="https://jlptsensei.com/learn-japanese-vocabulary/%e7%9c%9f%e3%81%a3%e7%99%bd-masshiro-meaning-pure-white/" TargetMode="External"/><Relationship Id="rId178" Type="http://schemas.openxmlformats.org/officeDocument/2006/relationships/hyperlink" Target="https://jlptsensei.com/learn-japanese-vocabulary/%e5%85%a5%e7%a4%be-nyuusha-joining-a-company/" TargetMode="External"/><Relationship Id="rId61" Type="http://schemas.openxmlformats.org/officeDocument/2006/relationships/hyperlink" Target="https://jlptsensei.com/learn-japanese-vocabulary/%e7%99%ba%e5%a3%b2-hatsubai-release-for-sale/" TargetMode="External"/><Relationship Id="rId82" Type="http://schemas.openxmlformats.org/officeDocument/2006/relationships/hyperlink" Target="https://jlptsensei.com/learn-japanese-vocabulary/japanese-meaning-of-%e4%b8%80%e6%97%a6-ittan/" TargetMode="External"/><Relationship Id="rId152" Type="http://schemas.openxmlformats.org/officeDocument/2006/relationships/hyperlink" Target="https://jlptsensei.com/learn-japanese-vocabulary/%e6%af%8e%e5%ba%a6-maido-meaning-always/" TargetMode="External"/><Relationship Id="rId173" Type="http://schemas.openxmlformats.org/officeDocument/2006/relationships/hyperlink" Target="https://jlptsensei.com/learn-japanese-vocabulary/%e5%86%85%e7%a7%91-naika-meaning-internal-medicine/" TargetMode="External"/><Relationship Id="rId194" Type="http://schemas.openxmlformats.org/officeDocument/2006/relationships/hyperlink" Target="https://jlptsensei.com/learn-japanese-vocabulary/%e5%88%ba%e3%81%95%e3%82%8b-sasaru-to-stick-into/" TargetMode="External"/><Relationship Id="rId199" Type="http://schemas.openxmlformats.org/officeDocument/2006/relationships/hyperlink" Target="https://jlptsensei.com/learn-japanese-vocabulary/%e6%97%a9%e9%80%9f-sassoku-immediately/" TargetMode="External"/><Relationship Id="rId203" Type="http://schemas.openxmlformats.org/officeDocument/2006/relationships/hyperlink" Target="https://jlptsensei.com/learn-japanese-vocabulary/%e5%88%ba%e3%81%99-sasu-to-pierce/" TargetMode="External"/><Relationship Id="rId208" Type="http://schemas.openxmlformats.org/officeDocument/2006/relationships/hyperlink" Target="https://jlptsensei.com/learn-japanese-vocabulary/%e8%b5%a4%e9%81%93-sekidou-meaning-equator/" TargetMode="External"/><Relationship Id="rId229" Type="http://schemas.openxmlformats.org/officeDocument/2006/relationships/hyperlink" Target="https://jlptsensei.com/learn-japanese-vocabulary/%e6%9b%b8%e5%ba%97-shoten-bookstore/" TargetMode="External"/><Relationship Id="rId19" Type="http://schemas.openxmlformats.org/officeDocument/2006/relationships/hyperlink" Target="https://jlptsensei.com/learn-japanese-vocabulary/%e9%95%b7%e7%94%b7-chounan-eldest-son/" TargetMode="External"/><Relationship Id="rId224" Type="http://schemas.openxmlformats.org/officeDocument/2006/relationships/hyperlink" Target="https://jlptsensei.com/learn-japanese-vocabulary/%e7%99%bd%e9%ab%aa-shiraga-meaning-grey-hair/" TargetMode="External"/><Relationship Id="rId240" Type="http://schemas.openxmlformats.org/officeDocument/2006/relationships/hyperlink" Target="https://jlptsensei.com/learn-japanese-vocabulary/%e9%9b%86%e5%90%88-shuugou-meaning-gathering/" TargetMode="External"/><Relationship Id="rId245" Type="http://schemas.openxmlformats.org/officeDocument/2006/relationships/hyperlink" Target="https://jlptsensei.com/learn-japanese-vocabulary/%e9%9b%86%e4%bc%9a-shuukai-meaning-meeting/" TargetMode="External"/><Relationship Id="rId261" Type="http://schemas.openxmlformats.org/officeDocument/2006/relationships/hyperlink" Target="https://jlptsensei.com/learn-japanese-vocabulary/%e8%b6%b3%e3%82%8b-taru-meaning-to-be-sufficient/" TargetMode="External"/><Relationship Id="rId266" Type="http://schemas.openxmlformats.org/officeDocument/2006/relationships/hyperlink" Target="https://jlptsensei.com/learn-japanese-vocabulary/%e9%80%8f%e6%98%8e-toumei-meaning-transparent/" TargetMode="External"/><Relationship Id="rId287" Type="http://schemas.openxmlformats.org/officeDocument/2006/relationships/hyperlink" Target="https://jlptsensei.com/learn-japanese-vocabulary/%e6%b4%8b%e5%93%81%e5%ba%97-youhinten-western-shop/" TargetMode="External"/><Relationship Id="rId14" Type="http://schemas.openxmlformats.org/officeDocument/2006/relationships/hyperlink" Target="https://jlptsensei.com/learn-japanese-vocabulary/%e5%a3%b2%e5%ba%97-baiten-stand/" TargetMode="External"/><Relationship Id="rId30" Type="http://schemas.openxmlformats.org/officeDocument/2006/relationships/hyperlink" Target="https://jlptsensei.com/learn-japanese-vocabulary/%e5%87%ba%e5%85%a5%e5%8f%a3-deiriguchi-exit-and-entrance/" TargetMode="External"/><Relationship Id="rId35" Type="http://schemas.openxmlformats.org/officeDocument/2006/relationships/hyperlink" Target="https://jlptsensei.com/learn-japanese-vocabulary/%e5%86%86%e5%91%a8-enshuu-meaning-circumference/" TargetMode="External"/><Relationship Id="rId56" Type="http://schemas.openxmlformats.org/officeDocument/2006/relationships/hyperlink" Target="https://jlptsensei.com/learn-japanese-vocabulary/%e5%8d%8a%e5%be%84-hankei-meaning-radius/" TargetMode="External"/><Relationship Id="rId77" Type="http://schemas.openxmlformats.org/officeDocument/2006/relationships/hyperlink" Target="https://jlptsensei.com/learn-japanese-vocabulary/%e6%84%8f%e5%9c%b0%e6%82%aa-ijiwaru-malicious/" TargetMode="External"/><Relationship Id="rId100" Type="http://schemas.openxmlformats.org/officeDocument/2006/relationships/hyperlink" Target="https://jlptsensei.com/learn-japanese-vocabulary/%e9%81%8e%e5%8d%8a%e6%95%b0-kahansuu-meaning-majority/" TargetMode="External"/><Relationship Id="rId105" Type="http://schemas.openxmlformats.org/officeDocument/2006/relationships/hyperlink" Target="https://jlptsensei.com/learn-japanese-vocabulary/%e9%96%8b%e4%bc%9a-kaikai-meaning-event-start/" TargetMode="External"/><Relationship Id="rId126" Type="http://schemas.openxmlformats.org/officeDocument/2006/relationships/hyperlink" Target="https://jlptsensei.com/learn-japanese-vocabulary/%e5%9b%bd%e7%ab%8b-kokuritsu-national/" TargetMode="External"/><Relationship Id="rId147" Type="http://schemas.openxmlformats.org/officeDocument/2006/relationships/hyperlink" Target="https://jlptsensei.com/learn-japanese-vocabulary/%e5%be%85%e3%81%a1%e5%90%88%e3%82%8f%e3%81%9b%e3%82%8b-machiawaseru-to-rendezvous/" TargetMode="External"/><Relationship Id="rId168" Type="http://schemas.openxmlformats.org/officeDocument/2006/relationships/hyperlink" Target="https://jlptsensei.com/learn-japanese-vocabulary/%e6%9c%a8%e6%9d%90-mokuzai-meaning-lumber-wood/" TargetMode="External"/><Relationship Id="rId282" Type="http://schemas.openxmlformats.org/officeDocument/2006/relationships/hyperlink" Target="https://jlptsensei.com/learn-japanese-vocabulary/%e5%a3%b2%e3%82%8a%e5%88%87%e3%82%8c%e3%82%8b-urikireru-to-be-sold-out/" TargetMode="External"/><Relationship Id="rId8" Type="http://schemas.openxmlformats.org/officeDocument/2006/relationships/hyperlink" Target="https://jlptsensei.com/learn-japanese-vocabulary/%e8%b6%b3%e8%b7%a1-ashiato-meaning-footprints/" TargetMode="External"/><Relationship Id="rId51" Type="http://schemas.openxmlformats.org/officeDocument/2006/relationships/hyperlink" Target="https://jlptsensei.com/learn-japanese-vocabulary/%e5%a4%96%e7%a7%91-geka-meaning-surgery/" TargetMode="External"/><Relationship Id="rId72" Type="http://schemas.openxmlformats.org/officeDocument/2006/relationships/hyperlink" Target="https://jlptsensei.com/learn-japanese-vocabulary/%e9%96%89%e4%bc%9a-heikai-meaning-event-closure/" TargetMode="External"/><Relationship Id="rId93" Type="http://schemas.openxmlformats.org/officeDocument/2006/relationships/hyperlink" Target="https://jlptsensei.com/learn-japanese-vocabulary/%e8%87%aa%e7%bf%92-jishuu-self-study/" TargetMode="External"/><Relationship Id="rId98" Type="http://schemas.openxmlformats.org/officeDocument/2006/relationships/hyperlink" Target="https://jlptsensei.com/learn-japanese-vocabulary/%e5%ae%9f%e7%bf%92-jisshuu-practical-exercise/" TargetMode="External"/><Relationship Id="rId121" Type="http://schemas.openxmlformats.org/officeDocument/2006/relationships/hyperlink" Target="https://jlptsensei.com/learn-japanese-vocabulary/%e5%9b%bd%e7%8e%8b-kokuou-king/" TargetMode="External"/><Relationship Id="rId142" Type="http://schemas.openxmlformats.org/officeDocument/2006/relationships/hyperlink" Target="https://jlptsensei.com/learn-japanese-vocabulary/%e5%be%85%e5%90%88%e5%ae%a4-machiaishitsu-waiting-room/" TargetMode="External"/><Relationship Id="rId163" Type="http://schemas.openxmlformats.org/officeDocument/2006/relationships/hyperlink" Target="https://jlptsensei.com/learn-japanese-vocabulary/%e5%ba%97%e5%b1%8b-miseya-store/" TargetMode="External"/><Relationship Id="rId184" Type="http://schemas.openxmlformats.org/officeDocument/2006/relationships/hyperlink" Target="https://jlptsensei.com/learn-japanese-vocabulary/%e7%90%86%e7%a7%91-rika-meaning-science/" TargetMode="External"/><Relationship Id="rId189" Type="http://schemas.openxmlformats.org/officeDocument/2006/relationships/hyperlink" Target="https://jlptsensei.com/learn-japanese-vocabulary/%e9%a0%98%e5%8f%8e-ryoushuu-receipt/" TargetMode="External"/><Relationship Id="rId219" Type="http://schemas.openxmlformats.org/officeDocument/2006/relationships/hyperlink" Target="https://jlptsensei.com/learn-japanese-vocabulary/%e5%8f%b8%e4%bc%9a-shikai-meaning-master-of-ceremonies/" TargetMode="External"/><Relationship Id="rId3" Type="http://schemas.openxmlformats.org/officeDocument/2006/relationships/hyperlink" Target="https://jlptsensei.com/learn-japanese-vocabulary/%e6%98%8e%e3%81%91%e6%96%b9-akegata-meaning-dawn/" TargetMode="External"/><Relationship Id="rId214" Type="http://schemas.openxmlformats.org/officeDocument/2006/relationships/hyperlink" Target="https://jlptsensei.com/learn-japanese-vocabulary/%e7%a4%be%e8%aa%ac-shasetsu-meaning-editorial/" TargetMode="External"/><Relationship Id="rId230" Type="http://schemas.openxmlformats.org/officeDocument/2006/relationships/hyperlink" Target="https://jlptsensei.com/learn-japanese-vocabulary/%e6%9b%b8%e5%ba%97-shoten-bookstore/" TargetMode="External"/><Relationship Id="rId235" Type="http://schemas.openxmlformats.org/officeDocument/2006/relationships/hyperlink" Target="https://jlptsensei.com/learn-japanese-vocabulary/%e5%95%86%e5%ba%97-shouten-shop/" TargetMode="External"/><Relationship Id="rId251" Type="http://schemas.openxmlformats.org/officeDocument/2006/relationships/hyperlink" Target="https://jlptsensei.com/learn-japanese-vocabulary/%e9%80%9f%e5%8a%9b-sokuryoku-meaning-speed/" TargetMode="External"/><Relationship Id="rId256" Type="http://schemas.openxmlformats.org/officeDocument/2006/relationships/hyperlink" Target="https://jlptsensei.com/learn-japanese-vocabulary/%e8%b6%b3%e8%a2%8b-tabi-meaning-japanese-socks/" TargetMode="External"/><Relationship Id="rId277" Type="http://schemas.openxmlformats.org/officeDocument/2006/relationships/hyperlink" Target="https://jlptsensei.com/learn-japanese-vocabulary/%e5%a3%b2%e3%82%8a%e5%88%87%e3%82%8c-urikire-sold-out/" TargetMode="External"/><Relationship Id="rId298" Type="http://schemas.openxmlformats.org/officeDocument/2006/relationships/printerSettings" Target="../printerSettings/printerSettings1.bin"/><Relationship Id="rId25" Type="http://schemas.openxmlformats.org/officeDocument/2006/relationships/hyperlink" Target="https://jlptsensei.com/learn-japanese-vocabulary/%e5%a4%a7%e5%ad%a6%e9%99%a2-daigakuin-graduate-school/" TargetMode="External"/><Relationship Id="rId46" Type="http://schemas.openxmlformats.org/officeDocument/2006/relationships/hyperlink" Target="https://jlptsensei.com/learn-japanese-vocabulary/%e5%ad%a6%e5%8a%9b-gakuryoku-scholarly-ability/" TargetMode="External"/><Relationship Id="rId67" Type="http://schemas.openxmlformats.org/officeDocument/2006/relationships/hyperlink" Target="https://jlptsensei.com/learn-japanese-vocabulary/%e5%a4%96%e3%82%8c%e3%82%8b-hazureru-to-be-disconnected/" TargetMode="External"/><Relationship Id="rId116" Type="http://schemas.openxmlformats.org/officeDocument/2006/relationships/hyperlink" Target="https://jlptsensei.com/learn-japanese-vocabulary/%e5%8a%a0%e9%80%9f%e5%ba%a6-kasokudo-meaning-acceleration/" TargetMode="External"/><Relationship Id="rId137" Type="http://schemas.openxmlformats.org/officeDocument/2006/relationships/hyperlink" Target="https://jlptsensei.com/learn-japanese-vocabulary/%e6%a0%a1%e8%88%8e-kousha-meaning-school-building/" TargetMode="External"/><Relationship Id="rId158" Type="http://schemas.openxmlformats.org/officeDocument/2006/relationships/hyperlink" Target="https://jlptsensei.com/learn-japanese-vocabulary/%e7%9c%9f%e3%81%a3%e7%99%bd-masshiro-meaning-pure-white/" TargetMode="External"/><Relationship Id="rId272" Type="http://schemas.openxmlformats.org/officeDocument/2006/relationships/hyperlink" Target="https://jlptsensei.com/learn-japanese-vocabulary/%e5%a3%b2%e3%82%8c%e8%a1%8c%e3%81%8d-ureyuki-sales-demand/" TargetMode="External"/><Relationship Id="rId293" Type="http://schemas.openxmlformats.org/officeDocument/2006/relationships/hyperlink" Target="https://jlptsensei.com/learn-japanese-vocabulary/%e8%bc%b8%e9%80%81-yusou-transport/" TargetMode="External"/><Relationship Id="rId20" Type="http://schemas.openxmlformats.org/officeDocument/2006/relationships/hyperlink" Target="https://jlptsensei.com/learn-japanese-vocabulary/%e9%95%b7%e7%94%b7-chounan-eldest-son/" TargetMode="External"/><Relationship Id="rId41" Type="http://schemas.openxmlformats.org/officeDocument/2006/relationships/hyperlink" Target="https://jlptsensei.com/learn-japanese-vocabulary/%e5%ad%a6%e7%a7%91-gakka-meaning-course-of-study/" TargetMode="External"/><Relationship Id="rId62" Type="http://schemas.openxmlformats.org/officeDocument/2006/relationships/hyperlink" Target="https://jlptsensei.com/learn-japanese-vocabulary/%e7%99%ba%e5%a3%b2-hatsubai-release-for-sale/" TargetMode="External"/><Relationship Id="rId83" Type="http://schemas.openxmlformats.org/officeDocument/2006/relationships/hyperlink" Target="https://jlptsensei.com/learn-japanese-vocabulary/japanese-meaning-of-%e4%b8%80%e6%97%a6-ittan/" TargetMode="External"/><Relationship Id="rId88" Type="http://schemas.openxmlformats.org/officeDocument/2006/relationships/hyperlink" Target="https://jlptsensei.com/learn-japanese-vocabulary/%e4%ba%ba%e6%96%87%e7%a7%91%e5%ad%a6-jinbunkagaku-meaning-humanities/" TargetMode="External"/><Relationship Id="rId111" Type="http://schemas.openxmlformats.org/officeDocument/2006/relationships/hyperlink" Target="https://jlptsensei.com/learn-japanese-vocabulary/%e5%9b%9e%e8%bb%a2-kaiten-rotation/" TargetMode="External"/><Relationship Id="rId132" Type="http://schemas.openxmlformats.org/officeDocument/2006/relationships/hyperlink" Target="https://jlptsensei.com/learn-japanese-vocabulary/%e8%bb%a2%e3%81%8c%e3%82%8b-korogaru-to-roll-fall-over/" TargetMode="External"/><Relationship Id="rId153" Type="http://schemas.openxmlformats.org/officeDocument/2006/relationships/hyperlink" Target="https://jlptsensei.com/learn-japanese-vocabulary/%e6%af%8e%e5%ba%a6-maido-meaning-always/" TargetMode="External"/><Relationship Id="rId174" Type="http://schemas.openxmlformats.org/officeDocument/2006/relationships/hyperlink" Target="https://jlptsensei.com/learn-japanese-vocabulary/%e5%86%85%e7%a7%91-naika-meaning-internal-medicine/" TargetMode="External"/><Relationship Id="rId179" Type="http://schemas.openxmlformats.org/officeDocument/2006/relationships/hyperlink" Target="https://jlptsensei.com/learn-japanese-vocabulary/%e5%85%a5%e7%a4%be-nyuusha-joining-a-company/" TargetMode="External"/><Relationship Id="rId195" Type="http://schemas.openxmlformats.org/officeDocument/2006/relationships/hyperlink" Target="https://jlptsensei.com/learn-japanese-vocabulary/%e5%88%ba%e3%81%95%e3%82%8b-sasaru-to-stick-into/" TargetMode="External"/><Relationship Id="rId209" Type="http://schemas.openxmlformats.org/officeDocument/2006/relationships/hyperlink" Target="https://jlptsensei.com/learn-japanese-vocabulary/%e8%b5%a4%e9%81%93-sekidou-meaning-equator/" TargetMode="External"/><Relationship Id="rId190" Type="http://schemas.openxmlformats.org/officeDocument/2006/relationships/hyperlink" Target="https://jlptsensei.com/learn-japanese-vocabulary/%e5%86%8d%e4%b8%89-saisan-again-and-again/" TargetMode="External"/><Relationship Id="rId204" Type="http://schemas.openxmlformats.org/officeDocument/2006/relationships/hyperlink" Target="https://jlptsensei.com/learn-japanese-vocabulary/%e5%88%ba%e3%81%99-sasu-to-pierce/" TargetMode="External"/><Relationship Id="rId220" Type="http://schemas.openxmlformats.org/officeDocument/2006/relationships/hyperlink" Target="https://jlptsensei.com/learn-japanese-vocabulary/%e6%96%b0%e5%b9%b9%e7%b7%9a-shinkansen-meaning-bullet-train/" TargetMode="External"/><Relationship Id="rId225" Type="http://schemas.openxmlformats.org/officeDocument/2006/relationships/hyperlink" Target="https://jlptsensei.com/learn-japanese-vocabulary/%e7%99%bd%e9%ab%aa-shiraga-meaning-grey-hair/" TargetMode="External"/><Relationship Id="rId241" Type="http://schemas.openxmlformats.org/officeDocument/2006/relationships/hyperlink" Target="https://jlptsensei.com/learn-japanese-vocabulary/%e7%bf%92%e5%ad%97-shuuji-calligraphy/" TargetMode="External"/><Relationship Id="rId246" Type="http://schemas.openxmlformats.org/officeDocument/2006/relationships/hyperlink" Target="https://jlptsensei.com/learn-japanese-vocabulary/%e9%9b%86%e4%bc%9a-shuukai-meaning-meeting/" TargetMode="External"/><Relationship Id="rId267" Type="http://schemas.openxmlformats.org/officeDocument/2006/relationships/hyperlink" Target="https://jlptsensei.com/learn-japanese-vocabulary/%e9%80%8f%e6%98%8e-toumei-meaning-transparent/" TargetMode="External"/><Relationship Id="rId288" Type="http://schemas.openxmlformats.org/officeDocument/2006/relationships/hyperlink" Target="https://jlptsensei.com/learn-japanese-vocabulary/%e6%b4%8b%e5%93%81%e5%ba%97-youhinten-western-shop/" TargetMode="External"/><Relationship Id="rId15" Type="http://schemas.openxmlformats.org/officeDocument/2006/relationships/hyperlink" Target="https://jlptsensei.com/learn-japanese-vocabulary/%e5%a3%b2%e5%ba%97-baiten-stand/" TargetMode="External"/><Relationship Id="rId36" Type="http://schemas.openxmlformats.org/officeDocument/2006/relationships/hyperlink" Target="https://jlptsensei.com/learn-japanese-vocabulary/%e5%86%86%e5%91%a8-enshuu-meaning-circumference/" TargetMode="External"/><Relationship Id="rId57" Type="http://schemas.openxmlformats.org/officeDocument/2006/relationships/hyperlink" Target="https://jlptsensei.com/learn-japanese-vocabulary/%e5%8d%8a%e5%be%84-hankei-meaning-radius/" TargetMode="External"/><Relationship Id="rId106" Type="http://schemas.openxmlformats.org/officeDocument/2006/relationships/hyperlink" Target="https://jlptsensei.com/learn-japanese-vocabulary/%e4%bc%9a%e9%a4%a8-kaikan-meeting-hall/" TargetMode="External"/><Relationship Id="rId127" Type="http://schemas.openxmlformats.org/officeDocument/2006/relationships/hyperlink" Target="https://jlptsensei.com/learn-japanese-vocabulary/%e5%9b%bd%e7%b1%8d-kokuseki-nationality/" TargetMode="External"/><Relationship Id="rId262" Type="http://schemas.openxmlformats.org/officeDocument/2006/relationships/hyperlink" Target="https://jlptsensei.com/learn-japanese-vocabulary/%e7%89%b9%e5%a3%b2-tokubai-special-sale/" TargetMode="External"/><Relationship Id="rId283" Type="http://schemas.openxmlformats.org/officeDocument/2006/relationships/hyperlink" Target="https://jlptsensei.com/learn-japanese-vocabulary/%e6%88%91%e3%81%8c-waga-meaning/" TargetMode="External"/><Relationship Id="rId10" Type="http://schemas.openxmlformats.org/officeDocument/2006/relationships/hyperlink" Target="https://jlptsensei.com/learn-japanese-vocabulary/%e5%a3%b2%e8%b2%b7-baibai-buying-and-selling/" TargetMode="External"/><Relationship Id="rId31" Type="http://schemas.openxmlformats.org/officeDocument/2006/relationships/hyperlink" Target="https://jlptsensei.com/learn-japanese-vocabulary/%e5%ae%b4%e4%bc%9a-enkai-meaning-banquet/" TargetMode="External"/><Relationship Id="rId52" Type="http://schemas.openxmlformats.org/officeDocument/2006/relationships/hyperlink" Target="https://jlptsensei.com/learn-japanese-vocabulary/%e8%8a%b1%e7%81%ab-hanabi-fireworks/" TargetMode="External"/><Relationship Id="rId73" Type="http://schemas.openxmlformats.org/officeDocument/2006/relationships/hyperlink" Target="https://jlptsensei.com/learn-japanese-vocabulary/%e6%98%bc%e5%af%9d-hirune-nap-siesta/" TargetMode="External"/><Relationship Id="rId78" Type="http://schemas.openxmlformats.org/officeDocument/2006/relationships/hyperlink" Target="https://jlptsensei.com/learn-japanese-vocabulary/%e6%84%8f%e5%9c%b0%e6%82%aa-ijiwaru-malicious/" TargetMode="External"/><Relationship Id="rId94" Type="http://schemas.openxmlformats.org/officeDocument/2006/relationships/hyperlink" Target="https://jlptsensei.com/learn-japanese-vocabulary/%e6%99%82%e9%80%9f-jisoku-meaning-speed/" TargetMode="External"/><Relationship Id="rId99" Type="http://schemas.openxmlformats.org/officeDocument/2006/relationships/hyperlink" Target="https://jlptsensei.com/learn-japanese-vocabulary/%e5%ae%9f%e7%bf%92-jisshuu-practical-exercise/" TargetMode="External"/><Relationship Id="rId101" Type="http://schemas.openxmlformats.org/officeDocument/2006/relationships/hyperlink" Target="https://jlptsensei.com/learn-japanese-vocabulary/%e9%81%8e%e5%8d%8a%e6%95%b0-kahansuu-meaning-majority/" TargetMode="External"/><Relationship Id="rId122" Type="http://schemas.openxmlformats.org/officeDocument/2006/relationships/hyperlink" Target="https://jlptsensei.com/learn-japanese-vocabulary/%e5%9b%bd%e7%8e%8b-kokuou-king/" TargetMode="External"/><Relationship Id="rId143" Type="http://schemas.openxmlformats.org/officeDocument/2006/relationships/hyperlink" Target="https://jlptsensei.com/learn-japanese-vocabulary/%e5%be%85%e5%90%88%e5%ae%a4-machiaishitsu-waiting-room/" TargetMode="External"/><Relationship Id="rId148" Type="http://schemas.openxmlformats.org/officeDocument/2006/relationships/hyperlink" Target="https://jlptsensei.com/learn-japanese-vocabulary/%e7%aa%93%e5%8f%a3-madoguchi-ticket-window/" TargetMode="External"/><Relationship Id="rId164" Type="http://schemas.openxmlformats.org/officeDocument/2006/relationships/hyperlink" Target="https://jlptsensei.com/learn-japanese-vocabulary/%e5%ba%97%e5%b1%8b-miseya-store/" TargetMode="External"/><Relationship Id="rId169" Type="http://schemas.openxmlformats.org/officeDocument/2006/relationships/hyperlink" Target="https://jlptsensei.com/learn-japanese-vocabulary/%e5%85%83%e3%80%85-motomoto-originally/" TargetMode="External"/><Relationship Id="rId185" Type="http://schemas.openxmlformats.org/officeDocument/2006/relationships/hyperlink" Target="https://jlptsensei.com/learn-japanese-vocabulary/%e7%90%86%e7%a7%91-rika-meaning-science/" TargetMode="External"/><Relationship Id="rId4" Type="http://schemas.openxmlformats.org/officeDocument/2006/relationships/hyperlink" Target="https://jlptsensei.com/learn-japanese-vocabulary/%e9%9d%92%e7%99%bd%e3%81%84-aojiroi-meaning-pale/" TargetMode="External"/><Relationship Id="rId9" Type="http://schemas.openxmlformats.org/officeDocument/2006/relationships/hyperlink" Target="https://jlptsensei.com/learn-japanese-vocabulary/%e8%b6%b3%e8%b7%a1-ashiato-meaning-footprints/" TargetMode="External"/><Relationship Id="rId180" Type="http://schemas.openxmlformats.org/officeDocument/2006/relationships/hyperlink" Target="https://jlptsensei.com/learn-japanese-vocabulary/%e5%85%a5%e7%a4%be-nyuusha-joining-a-company/" TargetMode="External"/><Relationship Id="rId210" Type="http://schemas.openxmlformats.org/officeDocument/2006/relationships/hyperlink" Target="https://jlptsensei.com/learn-japanese-vocabulary/%e8%b5%a4%e9%81%93-sekidou-meaning-equator/" TargetMode="External"/><Relationship Id="rId215" Type="http://schemas.openxmlformats.org/officeDocument/2006/relationships/hyperlink" Target="https://jlptsensei.com/learn-japanese-vocabulary/%e7%a4%be%e8%aa%ac-shasetsu-meaning-editorial/" TargetMode="External"/><Relationship Id="rId236" Type="http://schemas.openxmlformats.org/officeDocument/2006/relationships/hyperlink" Target="https://jlptsensei.com/learn-japanese-vocabulary/%e5%95%86%e5%ba%97-shouten-shop/" TargetMode="External"/><Relationship Id="rId257" Type="http://schemas.openxmlformats.org/officeDocument/2006/relationships/hyperlink" Target="https://jlptsensei.com/learn-japanese-vocabulary/%e8%b6%b3%e8%a2%8b-tabi-meaning-japanese-socks/" TargetMode="External"/><Relationship Id="rId278" Type="http://schemas.openxmlformats.org/officeDocument/2006/relationships/hyperlink" Target="https://jlptsensei.com/learn-japanese-vocabulary/%e5%a3%b2%e3%82%8a%e5%88%87%e3%82%8c-urikire-sold-out/" TargetMode="External"/><Relationship Id="rId26" Type="http://schemas.openxmlformats.org/officeDocument/2006/relationships/hyperlink" Target="https://jlptsensei.com/learn-japanese-vocabulary/%e5%a4%a7%e5%ad%a6%e9%99%a2-daigakuin-graduate-school/" TargetMode="External"/><Relationship Id="rId231" Type="http://schemas.openxmlformats.org/officeDocument/2006/relationships/hyperlink" Target="https://jlptsensei.com/learn-japanese-vocabulary/%e6%9b%b8%e5%ba%97-shoten-bookstore/" TargetMode="External"/><Relationship Id="rId252" Type="http://schemas.openxmlformats.org/officeDocument/2006/relationships/hyperlink" Target="https://jlptsensei.com/learn-japanese-vocabulary/%e9%80%9f%e5%8a%9b-sokuryoku-meaning-speed/" TargetMode="External"/><Relationship Id="rId273" Type="http://schemas.openxmlformats.org/officeDocument/2006/relationships/hyperlink" Target="https://jlptsensei.com/learn-japanese-vocabulary/%e5%a3%b2%e3%82%8c%e8%a1%8c%e3%81%8d-ureyuki-sales-demand/" TargetMode="External"/><Relationship Id="rId294" Type="http://schemas.openxmlformats.org/officeDocument/2006/relationships/hyperlink" Target="https://jlptsensei.com/learn-japanese-vocabulary/%e8%bc%b8%e9%80%81-yusou-transport/" TargetMode="External"/><Relationship Id="rId47" Type="http://schemas.openxmlformats.org/officeDocument/2006/relationships/hyperlink" Target="https://jlptsensei.com/learn-japanese-vocabulary/%e5%ad%a6%e5%8a%9b-gakuryoku-scholarly-ability/" TargetMode="External"/><Relationship Id="rId68" Type="http://schemas.openxmlformats.org/officeDocument/2006/relationships/hyperlink" Target="https://jlptsensei.com/learn-japanese-vocabulary/%e5%a4%96%e3%82%8c%e3%82%8b-hazureru-to-be-disconnected/" TargetMode="External"/><Relationship Id="rId89" Type="http://schemas.openxmlformats.org/officeDocument/2006/relationships/hyperlink" Target="https://jlptsensei.com/learn-japanese-vocabulary/%e4%ba%ba%e6%96%87%e7%a7%91%e5%ad%a6-jinbunkagaku-meaning-humanities/" TargetMode="External"/><Relationship Id="rId112" Type="http://schemas.openxmlformats.org/officeDocument/2006/relationships/hyperlink" Target="https://jlptsensei.com/learn-japanese-vocabulary/%e5%8a%a0%e9%80%9f-kasoku-meaning-acceleration/" TargetMode="External"/><Relationship Id="rId133" Type="http://schemas.openxmlformats.org/officeDocument/2006/relationships/hyperlink" Target="https://jlptsensei.com/learn-japanese-vocabulary/%e8%bb%a2%e3%81%8c%e3%81%99-korogasu-to-roll/" TargetMode="External"/><Relationship Id="rId154" Type="http://schemas.openxmlformats.org/officeDocument/2006/relationships/hyperlink" Target="https://jlptsensei.com/learn-japanese-vocabulary/%e7%9c%9f%e3%81%a3%e9%9d%92-massao-meaning-deep-blue/" TargetMode="External"/><Relationship Id="rId175" Type="http://schemas.openxmlformats.org/officeDocument/2006/relationships/hyperlink" Target="https://jlptsensei.com/learn-japanese-vocabulary/%e4%b8%a6%e6%9c%a8-namiki-meaning-row-of-trees/" TargetMode="External"/><Relationship Id="rId196" Type="http://schemas.openxmlformats.org/officeDocument/2006/relationships/hyperlink" Target="https://jlptsensei.com/learn-japanese-vocabulary/%e5%88%ba%e8%ba%ab-sashimi-raw-sliced-fish/" TargetMode="External"/><Relationship Id="rId200" Type="http://schemas.openxmlformats.org/officeDocument/2006/relationships/hyperlink" Target="https://jlptsensei.com/learn-japanese-vocabulary/%e6%97%a9%e9%80%9f-sassoku-immediately/" TargetMode="External"/><Relationship Id="rId16" Type="http://schemas.openxmlformats.org/officeDocument/2006/relationships/hyperlink" Target="https://jlptsensei.com/learn-japanese-vocabulary/%e5%8b%9f%e9%9b%86-boshuu-meaning-recruitment/" TargetMode="External"/><Relationship Id="rId221" Type="http://schemas.openxmlformats.org/officeDocument/2006/relationships/hyperlink" Target="https://jlptsensei.com/learn-japanese-vocabulary/%e6%96%b0%e5%b9%b9%e7%b7%9a-shinkansen-meaning-bullet-train/" TargetMode="External"/><Relationship Id="rId242" Type="http://schemas.openxmlformats.org/officeDocument/2006/relationships/hyperlink" Target="https://jlptsensei.com/learn-japanese-vocabulary/%e7%bf%92%e5%ad%97-shuuji-calligraphy/" TargetMode="External"/><Relationship Id="rId263" Type="http://schemas.openxmlformats.org/officeDocument/2006/relationships/hyperlink" Target="https://jlptsensei.com/learn-japanese-vocabulary/%e7%89%b9%e5%a3%b2-tokubai-special-sale/" TargetMode="External"/><Relationship Id="rId284" Type="http://schemas.openxmlformats.org/officeDocument/2006/relationships/hyperlink" Target="https://jlptsensei.com/learn-japanese-vocabulary/%e6%88%91%e3%81%8c-waga-meaning/" TargetMode="External"/><Relationship Id="rId37" Type="http://schemas.openxmlformats.org/officeDocument/2006/relationships/hyperlink" Target="https://jlptsensei.com/learn-japanese-vocabulary/%e9%81%a0%e8%b6%b3-ensoku-meaning-excursion/" TargetMode="External"/><Relationship Id="rId58" Type="http://schemas.openxmlformats.org/officeDocument/2006/relationships/hyperlink" Target="https://jlptsensei.com/learn-japanese-vocabulary/%e5%8d%8a%e5%b3%b6-hantou-meaning-peninsula/" TargetMode="External"/><Relationship Id="rId79" Type="http://schemas.openxmlformats.org/officeDocument/2006/relationships/hyperlink" Target="https://jlptsensei.com/learn-japanese-vocabulary/%e7%a7%bb%e8%bb%a2-iten-moving/" TargetMode="External"/><Relationship Id="rId102" Type="http://schemas.openxmlformats.org/officeDocument/2006/relationships/hyperlink" Target="https://jlptsensei.com/learn-japanese-vocabulary/%e9%81%8e%e5%8d%8a%e6%95%b0-kahansuu-meaning-majority/" TargetMode="External"/><Relationship Id="rId123" Type="http://schemas.openxmlformats.org/officeDocument/2006/relationships/hyperlink" Target="https://jlptsensei.com/learn-japanese-vocabulary/%e5%9b%bd%e7%8e%8b-kokuou-king/" TargetMode="External"/><Relationship Id="rId144" Type="http://schemas.openxmlformats.org/officeDocument/2006/relationships/hyperlink" Target="https://jlptsensei.com/learn-japanese-vocabulary/%e5%be%85%e5%90%88%e5%ae%a4-machiaishitsu-waiting-room/" TargetMode="External"/><Relationship Id="rId90" Type="http://schemas.openxmlformats.org/officeDocument/2006/relationships/hyperlink" Target="https://jlptsensei.com/learn-japanese-vocabulary/%e4%ba%ba%e6%96%87%e7%a7%91%e5%ad%a6-jinbunkagaku-meaning-humanities/" TargetMode="External"/><Relationship Id="rId165" Type="http://schemas.openxmlformats.org/officeDocument/2006/relationships/hyperlink" Target="https://jlptsensei.com/learn-japanese-vocabulary/%e5%ba%97%e5%b1%8b-miseya-store/" TargetMode="External"/><Relationship Id="rId186" Type="http://schemas.openxmlformats.org/officeDocument/2006/relationships/hyperlink" Target="https://jlptsensei.com/learn-japanese-vocabulary/%e7%90%86%e7%a7%91-rika-meaning-science/" TargetMode="External"/><Relationship Id="rId211" Type="http://schemas.openxmlformats.org/officeDocument/2006/relationships/hyperlink" Target="https://jlptsensei.com/learn-japanese-vocabulary/%e7%a4%be%e4%bc%9a%e7%a7%91%e5%ad%a6-shakaikagaku-meaning-social-science/" TargetMode="External"/><Relationship Id="rId232" Type="http://schemas.openxmlformats.org/officeDocument/2006/relationships/hyperlink" Target="https://jlptsensei.com/learn-japanese-vocabulary/%e5%95%86%e7%a4%be-shousha-meaning-trading-company/" TargetMode="External"/><Relationship Id="rId253" Type="http://schemas.openxmlformats.org/officeDocument/2006/relationships/hyperlink" Target="https://jlptsensei.com/learn-japanese-vocabulary/%e9%80%9f%e9%81%94-sokutatsu-meaning-express/" TargetMode="External"/><Relationship Id="rId274" Type="http://schemas.openxmlformats.org/officeDocument/2006/relationships/hyperlink" Target="https://jlptsensei.com/learn-japanese-vocabulary/%e5%a3%b2%e4%b8%8a-uriage-amount-sold/" TargetMode="External"/><Relationship Id="rId295" Type="http://schemas.openxmlformats.org/officeDocument/2006/relationships/hyperlink" Target="https://jlptsensei.com/learn-japanese-vocabulary/%e6%9d%90%e6%9c%a8-zaimoku-meaning-lumber/" TargetMode="External"/><Relationship Id="rId27" Type="http://schemas.openxmlformats.org/officeDocument/2006/relationships/hyperlink" Target="https://jlptsensei.com/learn-japanese-vocabulary/%e5%a4%a7%e5%ad%a6%e9%99%a2-daigakuin-graduate-school/" TargetMode="External"/><Relationship Id="rId48" Type="http://schemas.openxmlformats.org/officeDocument/2006/relationships/hyperlink" Target="https://jlptsensei.com/learn-japanese-vocabulary/%e5%ad%a6%e5%8a%9b-gakuryoku-scholarly-ability/" TargetMode="External"/><Relationship Id="rId69" Type="http://schemas.openxmlformats.org/officeDocument/2006/relationships/hyperlink" Target="https://jlptsensei.com/learn-japanese-vocabulary/%e5%a4%96%e3%82%8c%e3%82%8b-hazureru-to-be-disconnected/" TargetMode="External"/><Relationship Id="rId113" Type="http://schemas.openxmlformats.org/officeDocument/2006/relationships/hyperlink" Target="https://jlptsensei.com/learn-japanese-vocabulary/%e5%8a%a0%e9%80%9f-kasoku-meaning-acceleration/" TargetMode="External"/><Relationship Id="rId134" Type="http://schemas.openxmlformats.org/officeDocument/2006/relationships/hyperlink" Target="https://jlptsensei.com/learn-japanese-vocabulary/%e8%bb%a2%e3%81%8c%e3%81%99-korogasu-to-roll/" TargetMode="External"/><Relationship Id="rId80" Type="http://schemas.openxmlformats.org/officeDocument/2006/relationships/hyperlink" Target="https://jlptsensei.com/learn-japanese-vocabulary/%e7%a7%bb%e8%bb%a2-iten-moving/" TargetMode="External"/><Relationship Id="rId155" Type="http://schemas.openxmlformats.org/officeDocument/2006/relationships/hyperlink" Target="https://jlptsensei.com/learn-japanese-vocabulary/%e7%9c%9f%e3%81%a3%e9%9d%92-massao-meaning-deep-blue/" TargetMode="External"/><Relationship Id="rId176" Type="http://schemas.openxmlformats.org/officeDocument/2006/relationships/hyperlink" Target="https://jlptsensei.com/learn-japanese-vocabulary/%e4%b8%a6%e6%9c%a8-namiki-meaning-row-of-trees/" TargetMode="External"/><Relationship Id="rId197" Type="http://schemas.openxmlformats.org/officeDocument/2006/relationships/hyperlink" Target="https://jlptsensei.com/learn-japanese-vocabulary/%e5%88%ba%e8%ba%ab-sashimi-raw-sliced-fish/" TargetMode="External"/><Relationship Id="rId201" Type="http://schemas.openxmlformats.org/officeDocument/2006/relationships/hyperlink" Target="https://jlptsensei.com/learn-japanese-vocabulary/%e6%97%a9%e9%80%9f-sassoku-immediately/" TargetMode="External"/><Relationship Id="rId222" Type="http://schemas.openxmlformats.org/officeDocument/2006/relationships/hyperlink" Target="https://jlptsensei.com/learn-japanese-vocabulary/%e6%96%b0%e5%b9%b9%e7%b7%9a-shinkansen-meaning-bullet-train/" TargetMode="External"/><Relationship Id="rId243" Type="http://schemas.openxmlformats.org/officeDocument/2006/relationships/hyperlink" Target="https://jlptsensei.com/learn-japanese-vocabulary/%e7%bf%92%e5%ad%97-shuuji-calligraphy/" TargetMode="External"/><Relationship Id="rId264" Type="http://schemas.openxmlformats.org/officeDocument/2006/relationships/hyperlink" Target="https://jlptsensei.com/learn-japanese-vocabulary/%e7%89%b9%e5%a3%b2-tokubai-special-sale/" TargetMode="External"/><Relationship Id="rId285" Type="http://schemas.openxmlformats.org/officeDocument/2006/relationships/hyperlink" Target="https://jlptsensei.com/learn-japanese-vocabulary/%e6%88%91%e3%81%8c-waga-meaning/" TargetMode="External"/><Relationship Id="rId17" Type="http://schemas.openxmlformats.org/officeDocument/2006/relationships/hyperlink" Target="https://jlptsensei.com/learn-japanese-vocabulary/%e5%8b%9f%e9%9b%86-boshuu-meaning-recruitment/" TargetMode="External"/><Relationship Id="rId38" Type="http://schemas.openxmlformats.org/officeDocument/2006/relationships/hyperlink" Target="https://jlptsensei.com/learn-japanese-vocabulary/%e9%81%a0%e8%b6%b3-ensoku-meaning-excursion/" TargetMode="External"/><Relationship Id="rId59" Type="http://schemas.openxmlformats.org/officeDocument/2006/relationships/hyperlink" Target="https://jlptsensei.com/learn-japanese-vocabulary/%e5%8d%8a%e5%b3%b6-hantou-meaning-peninsula/" TargetMode="External"/><Relationship Id="rId103" Type="http://schemas.openxmlformats.org/officeDocument/2006/relationships/hyperlink" Target="https://jlptsensei.com/learn-japanese-vocabulary/%e9%96%8b%e4%bc%9a-kaikai-meaning-event-start/" TargetMode="External"/><Relationship Id="rId124" Type="http://schemas.openxmlformats.org/officeDocument/2006/relationships/hyperlink" Target="https://jlptsensei.com/learn-japanese-vocabulary/%e5%9b%bd%e7%ab%8b-kokuritsu-national/" TargetMode="External"/><Relationship Id="rId70" Type="http://schemas.openxmlformats.org/officeDocument/2006/relationships/hyperlink" Target="https://jlptsensei.com/learn-japanese-vocabulary/%e9%96%89%e4%bc%9a-heikai-meaning-event-closure/" TargetMode="External"/><Relationship Id="rId91" Type="http://schemas.openxmlformats.org/officeDocument/2006/relationships/hyperlink" Target="https://jlptsensei.com/learn-japanese-vocabulary/%e8%87%aa%e7%bf%92-jishuu-self-study/" TargetMode="External"/><Relationship Id="rId145" Type="http://schemas.openxmlformats.org/officeDocument/2006/relationships/hyperlink" Target="https://jlptsensei.com/learn-japanese-vocabulary/%e5%be%85%e3%81%a1%e5%90%88%e3%82%8f%e3%81%9b%e3%82%8b-machiawaseru-to-rendezvous/" TargetMode="External"/><Relationship Id="rId166" Type="http://schemas.openxmlformats.org/officeDocument/2006/relationships/hyperlink" Target="https://jlptsensei.com/learn-japanese-vocabulary/%e6%9c%a8%e6%9d%90-mokuzai-meaning-lumber-wood/" TargetMode="External"/><Relationship Id="rId187" Type="http://schemas.openxmlformats.org/officeDocument/2006/relationships/hyperlink" Target="https://jlptsensei.com/learn-japanese-vocabulary/%e9%a0%98%e5%8f%8e-ryoushuu-receipt/" TargetMode="External"/><Relationship Id="rId1" Type="http://schemas.openxmlformats.org/officeDocument/2006/relationships/hyperlink" Target="https://jlptsensei.com/learn-japanese-vocabulary/%e6%98%8e%e3%81%91%e6%96%b9-akegata-meaning-dawn/" TargetMode="External"/><Relationship Id="rId212" Type="http://schemas.openxmlformats.org/officeDocument/2006/relationships/hyperlink" Target="https://jlptsensei.com/learn-japanese-vocabulary/%e7%a4%be%e4%bc%9a%e7%a7%91%e5%ad%a6-shakaikagaku-meaning-social-science/" TargetMode="External"/><Relationship Id="rId233" Type="http://schemas.openxmlformats.org/officeDocument/2006/relationships/hyperlink" Target="https://jlptsensei.com/learn-japanese-vocabulary/%e5%95%86%e7%a4%be-shousha-meaning-trading-company/" TargetMode="External"/><Relationship Id="rId254" Type="http://schemas.openxmlformats.org/officeDocument/2006/relationships/hyperlink" Target="https://jlptsensei.com/learn-japanese-vocabulary/%e9%80%9f%e9%81%94-sokutatsu-meaning-express/" TargetMode="External"/><Relationship Id="rId28" Type="http://schemas.openxmlformats.org/officeDocument/2006/relationships/hyperlink" Target="https://jlptsensei.com/learn-japanese-vocabulary/%e5%87%ba%e5%85%a5%e5%8f%a3-deiriguchi-exit-and-entrance/" TargetMode="External"/><Relationship Id="rId49" Type="http://schemas.openxmlformats.org/officeDocument/2006/relationships/hyperlink" Target="https://jlptsensei.com/learn-japanese-vocabulary/%e5%a4%96%e7%a7%91-geka-meaning-surgery/" TargetMode="External"/><Relationship Id="rId114" Type="http://schemas.openxmlformats.org/officeDocument/2006/relationships/hyperlink" Target="https://jlptsensei.com/learn-japanese-vocabulary/%e5%8a%a0%e9%80%9f-kasoku-meaning-acceleration/" TargetMode="External"/><Relationship Id="rId275" Type="http://schemas.openxmlformats.org/officeDocument/2006/relationships/hyperlink" Target="https://jlptsensei.com/learn-japanese-vocabulary/%e5%a3%b2%e4%b8%8a-uriage-amount-sold/" TargetMode="External"/><Relationship Id="rId296" Type="http://schemas.openxmlformats.org/officeDocument/2006/relationships/hyperlink" Target="https://jlptsensei.com/learn-japanese-vocabulary/%e6%9d%90%e6%9c%a8-zaimoku-meaning-lumber/" TargetMode="External"/><Relationship Id="rId60" Type="http://schemas.openxmlformats.org/officeDocument/2006/relationships/hyperlink" Target="https://jlptsensei.com/learn-japanese-vocabulary/%e5%8d%8a%e5%b3%b6-hantou-meaning-peninsula/" TargetMode="External"/><Relationship Id="rId81" Type="http://schemas.openxmlformats.org/officeDocument/2006/relationships/hyperlink" Target="https://jlptsensei.com/learn-japanese-vocabulary/%e7%a7%bb%e8%bb%a2-iten-moving/" TargetMode="External"/><Relationship Id="rId135" Type="http://schemas.openxmlformats.org/officeDocument/2006/relationships/hyperlink" Target="https://jlptsensei.com/learn-japanese-vocabulary/%e8%bb%a2%e3%81%8c%e3%81%99-korogasu-to-roll/" TargetMode="External"/><Relationship Id="rId156" Type="http://schemas.openxmlformats.org/officeDocument/2006/relationships/hyperlink" Target="https://jlptsensei.com/learn-japanese-vocabulary/%e7%9c%9f%e3%81%a3%e9%9d%92-massao-meaning-deep-blue/" TargetMode="External"/><Relationship Id="rId177" Type="http://schemas.openxmlformats.org/officeDocument/2006/relationships/hyperlink" Target="https://jlptsensei.com/learn-japanese-vocabulary/%e4%b8%a6%e6%9c%a8-namiki-meaning-row-of-trees/" TargetMode="External"/><Relationship Id="rId198" Type="http://schemas.openxmlformats.org/officeDocument/2006/relationships/hyperlink" Target="https://jlptsensei.com/learn-japanese-vocabulary/%e5%88%ba%e8%ba%ab-sashimi-raw-sliced-fish/" TargetMode="External"/><Relationship Id="rId202" Type="http://schemas.openxmlformats.org/officeDocument/2006/relationships/hyperlink" Target="https://jlptsensei.com/learn-japanese-vocabulary/%e5%88%ba%e3%81%99-sasu-to-pierce/" TargetMode="External"/><Relationship Id="rId223" Type="http://schemas.openxmlformats.org/officeDocument/2006/relationships/hyperlink" Target="https://jlptsensei.com/learn-japanese-vocabulary/%e7%99%bd%e9%ab%aa-shiraga-meaning-grey-hair/" TargetMode="External"/><Relationship Id="rId244" Type="http://schemas.openxmlformats.org/officeDocument/2006/relationships/hyperlink" Target="https://jlptsensei.com/learn-japanese-vocabulary/%e9%9b%86%e4%bc%9a-shuukai-meaning-meeting/" TargetMode="External"/><Relationship Id="rId18" Type="http://schemas.openxmlformats.org/officeDocument/2006/relationships/hyperlink" Target="https://jlptsensei.com/learn-japanese-vocabulary/%e5%8b%9f%e9%9b%86-boshuu-meaning-recruitment/" TargetMode="External"/><Relationship Id="rId39" Type="http://schemas.openxmlformats.org/officeDocument/2006/relationships/hyperlink" Target="https://jlptsensei.com/learn-japanese-vocabulary/%e9%81%a0%e8%b6%b3-ensoku-meaning-excursion/" TargetMode="External"/><Relationship Id="rId265" Type="http://schemas.openxmlformats.org/officeDocument/2006/relationships/hyperlink" Target="https://jlptsensei.com/learn-japanese-vocabulary/%e9%80%8f%e6%98%8e-toumei-meaning-transparent/" TargetMode="External"/><Relationship Id="rId286" Type="http://schemas.openxmlformats.org/officeDocument/2006/relationships/hyperlink" Target="https://jlptsensei.com/learn-japanese-vocabulary/%e6%b4%8b%e5%93%81%e5%ba%97-youhinten-western-shop/" TargetMode="External"/><Relationship Id="rId50" Type="http://schemas.openxmlformats.org/officeDocument/2006/relationships/hyperlink" Target="https://jlptsensei.com/learn-japanese-vocabulary/%e5%a4%96%e7%a7%91-geka-meaning-surgery/" TargetMode="External"/><Relationship Id="rId104" Type="http://schemas.openxmlformats.org/officeDocument/2006/relationships/hyperlink" Target="https://jlptsensei.com/learn-japanese-vocabulary/%e9%96%8b%e4%bc%9a-kaikai-meaning-event-start/" TargetMode="External"/><Relationship Id="rId125" Type="http://schemas.openxmlformats.org/officeDocument/2006/relationships/hyperlink" Target="https://jlptsensei.com/learn-japanese-vocabulary/%e5%9b%bd%e7%ab%8b-kokuritsu-national/" TargetMode="External"/><Relationship Id="rId146" Type="http://schemas.openxmlformats.org/officeDocument/2006/relationships/hyperlink" Target="https://jlptsensei.com/learn-japanese-vocabulary/%e5%be%85%e3%81%a1%e5%90%88%e3%82%8f%e3%81%9b%e3%82%8b-machiawaseru-to-rendezvous/" TargetMode="External"/><Relationship Id="rId167" Type="http://schemas.openxmlformats.org/officeDocument/2006/relationships/hyperlink" Target="https://jlptsensei.com/learn-japanese-vocabulary/%e6%9c%a8%e6%9d%90-mokuzai-meaning-lumber-wood/" TargetMode="External"/><Relationship Id="rId188" Type="http://schemas.openxmlformats.org/officeDocument/2006/relationships/hyperlink" Target="https://jlptsensei.com/learn-japanese-vocabulary/%e9%a0%98%e5%8f%8e-ryoushuu-recei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5D85-FC37-4C43-A3EA-FE9308147EFE}">
  <dimension ref="A1:F299"/>
  <sheetViews>
    <sheetView tabSelected="1" workbookViewId="0">
      <selection sqref="A1:A4"/>
    </sheetView>
  </sheetViews>
  <sheetFormatPr defaultRowHeight="18" x14ac:dyDescent="0.55000000000000004"/>
  <cols>
    <col min="1" max="1" width="4.9140625" style="2" customWidth="1"/>
    <col min="2" max="4" width="17.4140625" style="2" customWidth="1"/>
    <col min="5" max="5" width="26.1640625" style="2" customWidth="1"/>
    <col min="6" max="6" width="34.58203125" style="2" customWidth="1"/>
    <col min="7" max="16384" width="8.6640625" style="2"/>
  </cols>
  <sheetData>
    <row r="1" spans="1:6" ht="18.5" thickBot="1" x14ac:dyDescent="0.6">
      <c r="A1" s="1" t="s">
        <v>414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413</v>
      </c>
    </row>
    <row r="2" spans="1:6" x14ac:dyDescent="0.55000000000000004">
      <c r="A2" s="6" t="s">
        <v>416</v>
      </c>
      <c r="B2" s="9" t="s">
        <v>0</v>
      </c>
      <c r="C2" s="3" t="s">
        <v>1</v>
      </c>
      <c r="D2" s="3" t="str">
        <f>C4</f>
        <v>あけがた</v>
      </c>
      <c r="E2" s="6" t="s">
        <v>3</v>
      </c>
      <c r="F2" s="6" t="s">
        <v>4</v>
      </c>
    </row>
    <row r="3" spans="1:6" ht="18.5" thickBot="1" x14ac:dyDescent="0.6">
      <c r="A3" s="7" t="s">
        <v>416</v>
      </c>
      <c r="B3" s="10"/>
      <c r="C3" s="4"/>
      <c r="D3" s="4"/>
      <c r="E3" s="7"/>
      <c r="F3" s="7"/>
    </row>
    <row r="4" spans="1:6" ht="18.5" thickBot="1" x14ac:dyDescent="0.6">
      <c r="A4" s="6" t="s">
        <v>415</v>
      </c>
      <c r="B4" s="11"/>
      <c r="C4" s="5" t="s">
        <v>2</v>
      </c>
      <c r="D4" s="5"/>
      <c r="E4" s="8"/>
      <c r="F4" s="8"/>
    </row>
    <row r="5" spans="1:6" ht="18.5" thickBot="1" x14ac:dyDescent="0.6">
      <c r="A5" s="7" t="s">
        <v>415</v>
      </c>
      <c r="B5" s="9" t="s">
        <v>5</v>
      </c>
      <c r="C5" s="3" t="s">
        <v>6</v>
      </c>
      <c r="D5" s="3" t="str">
        <f t="shared" ref="D5" si="0">C7</f>
        <v>あおじろい</v>
      </c>
      <c r="E5" s="6" t="s">
        <v>8</v>
      </c>
      <c r="F5" s="6" t="s">
        <v>9</v>
      </c>
    </row>
    <row r="6" spans="1:6" x14ac:dyDescent="0.55000000000000004">
      <c r="A6" s="6" t="s">
        <v>415</v>
      </c>
      <c r="B6" s="10"/>
      <c r="C6" s="4"/>
      <c r="D6" s="4"/>
      <c r="E6" s="7"/>
      <c r="F6" s="7"/>
    </row>
    <row r="7" spans="1:6" ht="18.5" thickBot="1" x14ac:dyDescent="0.6">
      <c r="A7" s="7" t="s">
        <v>415</v>
      </c>
      <c r="B7" s="11"/>
      <c r="C7" s="5" t="s">
        <v>7</v>
      </c>
      <c r="D7" s="5"/>
      <c r="E7" s="8"/>
      <c r="F7" s="8"/>
    </row>
    <row r="8" spans="1:6" x14ac:dyDescent="0.55000000000000004">
      <c r="A8" s="6" t="s">
        <v>415</v>
      </c>
      <c r="B8" s="9" t="s">
        <v>10</v>
      </c>
      <c r="C8" s="3" t="s">
        <v>11</v>
      </c>
      <c r="D8" s="3" t="str">
        <f t="shared" ref="D8" si="1">C10</f>
        <v>あしあと</v>
      </c>
      <c r="E8" s="6" t="s">
        <v>13</v>
      </c>
      <c r="F8" s="6" t="s">
        <v>14</v>
      </c>
    </row>
    <row r="9" spans="1:6" ht="18.5" thickBot="1" x14ac:dyDescent="0.6">
      <c r="A9" s="7" t="s">
        <v>415</v>
      </c>
      <c r="B9" s="10"/>
      <c r="C9" s="4"/>
      <c r="D9" s="4"/>
      <c r="E9" s="7"/>
      <c r="F9" s="7"/>
    </row>
    <row r="10" spans="1:6" ht="18.5" thickBot="1" x14ac:dyDescent="0.6">
      <c r="A10" s="6" t="s">
        <v>415</v>
      </c>
      <c r="B10" s="11"/>
      <c r="C10" s="5" t="s">
        <v>12</v>
      </c>
      <c r="D10" s="5"/>
      <c r="E10" s="8"/>
      <c r="F10" s="8"/>
    </row>
    <row r="11" spans="1:6" ht="18.5" thickBot="1" x14ac:dyDescent="0.6">
      <c r="A11" s="7" t="s">
        <v>415</v>
      </c>
      <c r="B11" s="9" t="s">
        <v>15</v>
      </c>
      <c r="C11" s="3" t="s">
        <v>16</v>
      </c>
      <c r="D11" s="3" t="str">
        <f t="shared" ref="D11" si="2">C13</f>
        <v>ばいばい</v>
      </c>
      <c r="E11" s="6" t="s">
        <v>18</v>
      </c>
      <c r="F11" s="6" t="s">
        <v>19</v>
      </c>
    </row>
    <row r="12" spans="1:6" x14ac:dyDescent="0.55000000000000004">
      <c r="A12" s="6" t="s">
        <v>415</v>
      </c>
      <c r="B12" s="10"/>
      <c r="C12" s="4"/>
      <c r="D12" s="4"/>
      <c r="E12" s="7"/>
      <c r="F12" s="7"/>
    </row>
    <row r="13" spans="1:6" ht="18.5" thickBot="1" x14ac:dyDescent="0.6">
      <c r="A13" s="7" t="s">
        <v>415</v>
      </c>
      <c r="B13" s="11"/>
      <c r="C13" s="5" t="s">
        <v>17</v>
      </c>
      <c r="D13" s="5"/>
      <c r="E13" s="8"/>
      <c r="F13" s="8"/>
    </row>
    <row r="14" spans="1:6" x14ac:dyDescent="0.55000000000000004">
      <c r="A14" s="6" t="s">
        <v>415</v>
      </c>
      <c r="B14" s="9" t="s">
        <v>20</v>
      </c>
      <c r="C14" s="3" t="s">
        <v>21</v>
      </c>
      <c r="D14" s="3" t="str">
        <f t="shared" ref="D14" si="3">C16</f>
        <v>ばいてん</v>
      </c>
      <c r="E14" s="6" t="s">
        <v>13</v>
      </c>
      <c r="F14" s="6" t="s">
        <v>23</v>
      </c>
    </row>
    <row r="15" spans="1:6" ht="18.5" thickBot="1" x14ac:dyDescent="0.6">
      <c r="A15" s="7" t="s">
        <v>415</v>
      </c>
      <c r="B15" s="10"/>
      <c r="C15" s="4"/>
      <c r="D15" s="4"/>
      <c r="E15" s="7"/>
      <c r="F15" s="7"/>
    </row>
    <row r="16" spans="1:6" ht="18.5" thickBot="1" x14ac:dyDescent="0.6">
      <c r="A16" s="6" t="s">
        <v>415</v>
      </c>
      <c r="B16" s="11"/>
      <c r="C16" s="5" t="s">
        <v>22</v>
      </c>
      <c r="D16" s="5"/>
      <c r="E16" s="8"/>
      <c r="F16" s="8"/>
    </row>
    <row r="17" spans="1:6" ht="18.5" thickBot="1" x14ac:dyDescent="0.6">
      <c r="A17" s="7" t="s">
        <v>415</v>
      </c>
      <c r="B17" s="9" t="s">
        <v>24</v>
      </c>
      <c r="C17" s="3" t="s">
        <v>25</v>
      </c>
      <c r="D17" s="3" t="str">
        <f t="shared" ref="D17" si="4">C19</f>
        <v>ぼしゅう</v>
      </c>
      <c r="E17" s="6" t="s">
        <v>18</v>
      </c>
      <c r="F17" s="6" t="s">
        <v>27</v>
      </c>
    </row>
    <row r="18" spans="1:6" x14ac:dyDescent="0.55000000000000004">
      <c r="A18" s="6" t="s">
        <v>415</v>
      </c>
      <c r="B18" s="10"/>
      <c r="C18" s="4"/>
      <c r="D18" s="4"/>
      <c r="E18" s="7"/>
      <c r="F18" s="7"/>
    </row>
    <row r="19" spans="1:6" ht="18.5" thickBot="1" x14ac:dyDescent="0.6">
      <c r="A19" s="7" t="s">
        <v>415</v>
      </c>
      <c r="B19" s="11"/>
      <c r="C19" s="5" t="s">
        <v>26</v>
      </c>
      <c r="D19" s="5"/>
      <c r="E19" s="8"/>
      <c r="F19" s="8"/>
    </row>
    <row r="20" spans="1:6" x14ac:dyDescent="0.55000000000000004">
      <c r="A20" s="6" t="s">
        <v>415</v>
      </c>
      <c r="B20" s="9" t="s">
        <v>28</v>
      </c>
      <c r="C20" s="3" t="s">
        <v>29</v>
      </c>
      <c r="D20" s="3" t="str">
        <f t="shared" ref="D20" si="5">C22</f>
        <v>ちょうなん</v>
      </c>
      <c r="E20" s="6" t="s">
        <v>13</v>
      </c>
      <c r="F20" s="6" t="s">
        <v>31</v>
      </c>
    </row>
    <row r="21" spans="1:6" ht="18.5" thickBot="1" x14ac:dyDescent="0.6">
      <c r="A21" s="7" t="s">
        <v>415</v>
      </c>
      <c r="B21" s="10"/>
      <c r="C21" s="4"/>
      <c r="D21" s="4"/>
      <c r="E21" s="7"/>
      <c r="F21" s="7"/>
    </row>
    <row r="22" spans="1:6" ht="18.5" thickBot="1" x14ac:dyDescent="0.6">
      <c r="A22" s="6" t="s">
        <v>415</v>
      </c>
      <c r="B22" s="11"/>
      <c r="C22" s="5" t="s">
        <v>30</v>
      </c>
      <c r="D22" s="5"/>
      <c r="E22" s="8"/>
      <c r="F22" s="8"/>
    </row>
    <row r="23" spans="1:6" ht="18.5" thickBot="1" x14ac:dyDescent="0.6">
      <c r="A23" s="7" t="s">
        <v>415</v>
      </c>
      <c r="B23" s="9" t="s">
        <v>32</v>
      </c>
      <c r="C23" s="3" t="s">
        <v>33</v>
      </c>
      <c r="D23" s="3" t="str">
        <f t="shared" ref="D23" si="6">C25</f>
        <v>だえん</v>
      </c>
      <c r="E23" s="6" t="s">
        <v>13</v>
      </c>
      <c r="F23" s="6" t="s">
        <v>35</v>
      </c>
    </row>
    <row r="24" spans="1:6" x14ac:dyDescent="0.55000000000000004">
      <c r="A24" s="6" t="s">
        <v>415</v>
      </c>
      <c r="B24" s="10"/>
      <c r="C24" s="4"/>
      <c r="D24" s="4"/>
      <c r="E24" s="7"/>
      <c r="F24" s="7"/>
    </row>
    <row r="25" spans="1:6" ht="18.5" thickBot="1" x14ac:dyDescent="0.6">
      <c r="A25" s="7" t="s">
        <v>415</v>
      </c>
      <c r="B25" s="11"/>
      <c r="C25" s="5" t="s">
        <v>34</v>
      </c>
      <c r="D25" s="5"/>
      <c r="E25" s="8"/>
      <c r="F25" s="8"/>
    </row>
    <row r="26" spans="1:6" x14ac:dyDescent="0.55000000000000004">
      <c r="A26" s="6" t="s">
        <v>415</v>
      </c>
      <c r="B26" s="9" t="s">
        <v>36</v>
      </c>
      <c r="C26" s="3" t="s">
        <v>37</v>
      </c>
      <c r="D26" s="3" t="str">
        <f t="shared" ref="D26" si="7">C28</f>
        <v>だいがくいん</v>
      </c>
      <c r="E26" s="6" t="s">
        <v>13</v>
      </c>
      <c r="F26" s="6" t="s">
        <v>39</v>
      </c>
    </row>
    <row r="27" spans="1:6" ht="18.5" thickBot="1" x14ac:dyDescent="0.6">
      <c r="A27" s="7" t="s">
        <v>415</v>
      </c>
      <c r="B27" s="10"/>
      <c r="C27" s="4"/>
      <c r="D27" s="4"/>
      <c r="E27" s="7"/>
      <c r="F27" s="7"/>
    </row>
    <row r="28" spans="1:6" ht="18.5" thickBot="1" x14ac:dyDescent="0.6">
      <c r="A28" s="6" t="s">
        <v>415</v>
      </c>
      <c r="B28" s="11"/>
      <c r="C28" s="5" t="s">
        <v>38</v>
      </c>
      <c r="D28" s="5"/>
      <c r="E28" s="8"/>
      <c r="F28" s="8"/>
    </row>
    <row r="29" spans="1:6" ht="18.5" thickBot="1" x14ac:dyDescent="0.6">
      <c r="A29" s="7" t="s">
        <v>415</v>
      </c>
      <c r="B29" s="9" t="s">
        <v>40</v>
      </c>
      <c r="C29" s="3" t="s">
        <v>41</v>
      </c>
      <c r="D29" s="3" t="str">
        <f t="shared" ref="D29" si="8">C31</f>
        <v>でいりぐち</v>
      </c>
      <c r="E29" s="6" t="s">
        <v>13</v>
      </c>
      <c r="F29" s="6" t="s">
        <v>43</v>
      </c>
    </row>
    <row r="30" spans="1:6" x14ac:dyDescent="0.55000000000000004">
      <c r="A30" s="6" t="s">
        <v>415</v>
      </c>
      <c r="B30" s="10"/>
      <c r="C30" s="4"/>
      <c r="D30" s="4"/>
      <c r="E30" s="7"/>
      <c r="F30" s="7"/>
    </row>
    <row r="31" spans="1:6" ht="18.5" thickBot="1" x14ac:dyDescent="0.6">
      <c r="A31" s="7" t="s">
        <v>415</v>
      </c>
      <c r="B31" s="11"/>
      <c r="C31" s="5" t="s">
        <v>42</v>
      </c>
      <c r="D31" s="5"/>
      <c r="E31" s="8"/>
      <c r="F31" s="8"/>
    </row>
    <row r="32" spans="1:6" x14ac:dyDescent="0.55000000000000004">
      <c r="A32" s="6" t="s">
        <v>415</v>
      </c>
      <c r="B32" s="9" t="s">
        <v>44</v>
      </c>
      <c r="C32" s="3" t="s">
        <v>45</v>
      </c>
      <c r="D32" s="3" t="str">
        <f t="shared" ref="D32" si="9">C34</f>
        <v>えんかい</v>
      </c>
      <c r="E32" s="6" t="s">
        <v>13</v>
      </c>
      <c r="F32" s="6" t="s">
        <v>47</v>
      </c>
    </row>
    <row r="33" spans="1:6" ht="18.5" thickBot="1" x14ac:dyDescent="0.6">
      <c r="A33" s="7" t="s">
        <v>415</v>
      </c>
      <c r="B33" s="10"/>
      <c r="C33" s="4"/>
      <c r="D33" s="4"/>
      <c r="E33" s="7"/>
      <c r="F33" s="7"/>
    </row>
    <row r="34" spans="1:6" ht="18.5" thickBot="1" x14ac:dyDescent="0.6">
      <c r="A34" s="6" t="s">
        <v>415</v>
      </c>
      <c r="B34" s="11"/>
      <c r="C34" s="5" t="s">
        <v>46</v>
      </c>
      <c r="D34" s="5"/>
      <c r="E34" s="8"/>
      <c r="F34" s="8"/>
    </row>
    <row r="35" spans="1:6" ht="18.5" thickBot="1" x14ac:dyDescent="0.6">
      <c r="A35" s="7" t="s">
        <v>415</v>
      </c>
      <c r="B35" s="9" t="s">
        <v>48</v>
      </c>
      <c r="C35" s="3" t="s">
        <v>49</v>
      </c>
      <c r="D35" s="3" t="str">
        <f t="shared" ref="D35" si="10">C37</f>
        <v>えんしゅう</v>
      </c>
      <c r="E35" s="6" t="s">
        <v>13</v>
      </c>
      <c r="F35" s="6" t="s">
        <v>51</v>
      </c>
    </row>
    <row r="36" spans="1:6" x14ac:dyDescent="0.55000000000000004">
      <c r="A36" s="6" t="s">
        <v>415</v>
      </c>
      <c r="B36" s="10"/>
      <c r="C36" s="4"/>
      <c r="D36" s="4"/>
      <c r="E36" s="7"/>
      <c r="F36" s="7"/>
    </row>
    <row r="37" spans="1:6" ht="18.5" thickBot="1" x14ac:dyDescent="0.6">
      <c r="A37" s="7" t="s">
        <v>415</v>
      </c>
      <c r="B37" s="11"/>
      <c r="C37" s="5" t="s">
        <v>50</v>
      </c>
      <c r="D37" s="5"/>
      <c r="E37" s="8"/>
      <c r="F37" s="8"/>
    </row>
    <row r="38" spans="1:6" x14ac:dyDescent="0.55000000000000004">
      <c r="A38" s="6" t="s">
        <v>415</v>
      </c>
      <c r="B38" s="9" t="s">
        <v>52</v>
      </c>
      <c r="C38" s="3" t="s">
        <v>53</v>
      </c>
      <c r="D38" s="3" t="str">
        <f t="shared" ref="D38" si="11">C40</f>
        <v>えんそく</v>
      </c>
      <c r="E38" s="6" t="s">
        <v>18</v>
      </c>
      <c r="F38" s="6" t="s">
        <v>55</v>
      </c>
    </row>
    <row r="39" spans="1:6" ht="18.5" thickBot="1" x14ac:dyDescent="0.6">
      <c r="A39" s="7" t="s">
        <v>415</v>
      </c>
      <c r="B39" s="10"/>
      <c r="C39" s="4"/>
      <c r="D39" s="4"/>
      <c r="E39" s="7"/>
      <c r="F39" s="7"/>
    </row>
    <row r="40" spans="1:6" ht="18.5" thickBot="1" x14ac:dyDescent="0.6">
      <c r="A40" s="6" t="s">
        <v>415</v>
      </c>
      <c r="B40" s="11"/>
      <c r="C40" s="5" t="s">
        <v>54</v>
      </c>
      <c r="D40" s="5"/>
      <c r="E40" s="8"/>
      <c r="F40" s="8"/>
    </row>
    <row r="41" spans="1:6" ht="18.5" thickBot="1" x14ac:dyDescent="0.6">
      <c r="A41" s="7" t="s">
        <v>415</v>
      </c>
      <c r="B41" s="9" t="s">
        <v>56</v>
      </c>
      <c r="C41" s="3" t="s">
        <v>57</v>
      </c>
      <c r="D41" s="3" t="str">
        <f t="shared" ref="D41" si="12">C43</f>
        <v>がっか</v>
      </c>
      <c r="E41" s="6" t="s">
        <v>13</v>
      </c>
      <c r="F41" s="6" t="s">
        <v>59</v>
      </c>
    </row>
    <row r="42" spans="1:6" x14ac:dyDescent="0.55000000000000004">
      <c r="A42" s="6" t="s">
        <v>415</v>
      </c>
      <c r="B42" s="10"/>
      <c r="C42" s="4"/>
      <c r="D42" s="4"/>
      <c r="E42" s="7"/>
      <c r="F42" s="7"/>
    </row>
    <row r="43" spans="1:6" ht="18.5" thickBot="1" x14ac:dyDescent="0.6">
      <c r="A43" s="7" t="s">
        <v>415</v>
      </c>
      <c r="B43" s="11"/>
      <c r="C43" s="5" t="s">
        <v>58</v>
      </c>
      <c r="D43" s="5"/>
      <c r="E43" s="8"/>
      <c r="F43" s="8"/>
    </row>
    <row r="44" spans="1:6" ht="23.5" customHeight="1" x14ac:dyDescent="0.55000000000000004">
      <c r="A44" s="6" t="s">
        <v>415</v>
      </c>
      <c r="B44" s="9" t="s">
        <v>60</v>
      </c>
      <c r="C44" s="3" t="s">
        <v>61</v>
      </c>
      <c r="D44" s="3" t="str">
        <f t="shared" ref="D44" si="13">C46</f>
        <v>がっかい</v>
      </c>
      <c r="E44" s="6" t="s">
        <v>13</v>
      </c>
      <c r="F44" s="6" t="s">
        <v>63</v>
      </c>
    </row>
    <row r="45" spans="1:6" ht="18.5" thickBot="1" x14ac:dyDescent="0.6">
      <c r="A45" s="7" t="s">
        <v>415</v>
      </c>
      <c r="B45" s="10"/>
      <c r="C45" s="4"/>
      <c r="D45" s="4"/>
      <c r="E45" s="7"/>
      <c r="F45" s="7"/>
    </row>
    <row r="46" spans="1:6" ht="18.5" thickBot="1" x14ac:dyDescent="0.6">
      <c r="A46" s="6" t="s">
        <v>415</v>
      </c>
      <c r="B46" s="11"/>
      <c r="C46" s="5" t="s">
        <v>62</v>
      </c>
      <c r="D46" s="5"/>
      <c r="E46" s="8"/>
      <c r="F46" s="8"/>
    </row>
    <row r="47" spans="1:6" ht="18.5" thickBot="1" x14ac:dyDescent="0.6">
      <c r="A47" s="7" t="s">
        <v>415</v>
      </c>
      <c r="B47" s="9" t="s">
        <v>64</v>
      </c>
      <c r="C47" s="3" t="s">
        <v>65</v>
      </c>
      <c r="D47" s="3" t="str">
        <f t="shared" ref="D47" si="14">C49</f>
        <v>がくりょく</v>
      </c>
      <c r="E47" s="6" t="s">
        <v>13</v>
      </c>
      <c r="F47" s="6" t="s">
        <v>67</v>
      </c>
    </row>
    <row r="48" spans="1:6" x14ac:dyDescent="0.55000000000000004">
      <c r="A48" s="6" t="s">
        <v>415</v>
      </c>
      <c r="B48" s="10"/>
      <c r="C48" s="4"/>
      <c r="D48" s="4"/>
      <c r="E48" s="7"/>
      <c r="F48" s="7"/>
    </row>
    <row r="49" spans="1:6" ht="18.5" thickBot="1" x14ac:dyDescent="0.6">
      <c r="A49" s="7" t="s">
        <v>415</v>
      </c>
      <c r="B49" s="11"/>
      <c r="C49" s="5" t="s">
        <v>66</v>
      </c>
      <c r="D49" s="5"/>
      <c r="E49" s="8"/>
      <c r="F49" s="8"/>
    </row>
    <row r="50" spans="1:6" x14ac:dyDescent="0.55000000000000004">
      <c r="A50" s="6" t="s">
        <v>415</v>
      </c>
      <c r="B50" s="9" t="s">
        <v>68</v>
      </c>
      <c r="C50" s="3" t="s">
        <v>69</v>
      </c>
      <c r="D50" s="3" t="str">
        <f t="shared" ref="D50" si="15">C52</f>
        <v>げか</v>
      </c>
      <c r="E50" s="6" t="s">
        <v>13</v>
      </c>
      <c r="F50" s="6" t="s">
        <v>71</v>
      </c>
    </row>
    <row r="51" spans="1:6" ht="18.5" thickBot="1" x14ac:dyDescent="0.6">
      <c r="A51" s="7" t="s">
        <v>415</v>
      </c>
      <c r="B51" s="10"/>
      <c r="C51" s="4"/>
      <c r="D51" s="4"/>
      <c r="E51" s="7"/>
      <c r="F51" s="7"/>
    </row>
    <row r="52" spans="1:6" ht="18.5" thickBot="1" x14ac:dyDescent="0.6">
      <c r="A52" s="6" t="s">
        <v>415</v>
      </c>
      <c r="B52" s="11"/>
      <c r="C52" s="5" t="s">
        <v>70</v>
      </c>
      <c r="D52" s="5"/>
      <c r="E52" s="8"/>
      <c r="F52" s="8"/>
    </row>
    <row r="53" spans="1:6" ht="18.5" thickBot="1" x14ac:dyDescent="0.6">
      <c r="A53" s="7" t="s">
        <v>415</v>
      </c>
      <c r="B53" s="9" t="s">
        <v>72</v>
      </c>
      <c r="C53" s="3" t="s">
        <v>73</v>
      </c>
      <c r="D53" s="3" t="str">
        <f t="shared" ref="D53" si="16">C55</f>
        <v>はなび</v>
      </c>
      <c r="E53" s="6" t="s">
        <v>13</v>
      </c>
      <c r="F53" s="6" t="s">
        <v>75</v>
      </c>
    </row>
    <row r="54" spans="1:6" x14ac:dyDescent="0.55000000000000004">
      <c r="A54" s="6" t="s">
        <v>415</v>
      </c>
      <c r="B54" s="10"/>
      <c r="C54" s="4"/>
      <c r="D54" s="4"/>
      <c r="E54" s="7"/>
      <c r="F54" s="7"/>
    </row>
    <row r="55" spans="1:6" ht="18.5" thickBot="1" x14ac:dyDescent="0.6">
      <c r="A55" s="7" t="s">
        <v>415</v>
      </c>
      <c r="B55" s="11"/>
      <c r="C55" s="5" t="s">
        <v>74</v>
      </c>
      <c r="D55" s="5"/>
      <c r="E55" s="8"/>
      <c r="F55" s="8"/>
    </row>
    <row r="56" spans="1:6" x14ac:dyDescent="0.55000000000000004">
      <c r="A56" s="6" t="s">
        <v>415</v>
      </c>
      <c r="B56" s="9" t="s">
        <v>76</v>
      </c>
      <c r="C56" s="3" t="s">
        <v>77</v>
      </c>
      <c r="D56" s="3" t="str">
        <f t="shared" ref="D56" si="17">C58</f>
        <v>はんけい</v>
      </c>
      <c r="E56" s="6" t="s">
        <v>13</v>
      </c>
      <c r="F56" s="6" t="s">
        <v>79</v>
      </c>
    </row>
    <row r="57" spans="1:6" ht="18.5" thickBot="1" x14ac:dyDescent="0.6">
      <c r="A57" s="7" t="s">
        <v>415</v>
      </c>
      <c r="B57" s="10"/>
      <c r="C57" s="4"/>
      <c r="D57" s="4"/>
      <c r="E57" s="7"/>
      <c r="F57" s="7"/>
    </row>
    <row r="58" spans="1:6" ht="18.5" thickBot="1" x14ac:dyDescent="0.6">
      <c r="A58" s="6" t="s">
        <v>415</v>
      </c>
      <c r="B58" s="11"/>
      <c r="C58" s="5" t="s">
        <v>78</v>
      </c>
      <c r="D58" s="5"/>
      <c r="E58" s="8"/>
      <c r="F58" s="8"/>
    </row>
    <row r="59" spans="1:6" ht="18.5" thickBot="1" x14ac:dyDescent="0.6">
      <c r="A59" s="7" t="s">
        <v>415</v>
      </c>
      <c r="B59" s="9" t="s">
        <v>80</v>
      </c>
      <c r="C59" s="3" t="s">
        <v>81</v>
      </c>
      <c r="D59" s="3" t="str">
        <f t="shared" ref="D59" si="18">C61</f>
        <v>はんとう</v>
      </c>
      <c r="E59" s="6" t="s">
        <v>13</v>
      </c>
      <c r="F59" s="6" t="s">
        <v>83</v>
      </c>
    </row>
    <row r="60" spans="1:6" x14ac:dyDescent="0.55000000000000004">
      <c r="A60" s="6" t="s">
        <v>415</v>
      </c>
      <c r="B60" s="10"/>
      <c r="C60" s="4"/>
      <c r="D60" s="4"/>
      <c r="E60" s="7"/>
      <c r="F60" s="7"/>
    </row>
    <row r="61" spans="1:6" ht="18.5" thickBot="1" x14ac:dyDescent="0.6">
      <c r="A61" s="7" t="s">
        <v>415</v>
      </c>
      <c r="B61" s="11"/>
      <c r="C61" s="5" t="s">
        <v>82</v>
      </c>
      <c r="D61" s="5"/>
      <c r="E61" s="8"/>
      <c r="F61" s="8"/>
    </row>
    <row r="62" spans="1:6" x14ac:dyDescent="0.55000000000000004">
      <c r="A62" s="6" t="s">
        <v>415</v>
      </c>
      <c r="B62" s="9" t="s">
        <v>84</v>
      </c>
      <c r="C62" s="3" t="s">
        <v>85</v>
      </c>
      <c r="D62" s="3" t="str">
        <f t="shared" ref="D62" si="19">C64</f>
        <v>はつばい</v>
      </c>
      <c r="E62" s="6" t="s">
        <v>18</v>
      </c>
      <c r="F62" s="6" t="s">
        <v>87</v>
      </c>
    </row>
    <row r="63" spans="1:6" ht="18.5" thickBot="1" x14ac:dyDescent="0.6">
      <c r="A63" s="7" t="s">
        <v>415</v>
      </c>
      <c r="B63" s="10"/>
      <c r="C63" s="4"/>
      <c r="D63" s="4"/>
      <c r="E63" s="7"/>
      <c r="F63" s="7"/>
    </row>
    <row r="64" spans="1:6" ht="18.5" thickBot="1" x14ac:dyDescent="0.6">
      <c r="A64" s="6" t="s">
        <v>415</v>
      </c>
      <c r="B64" s="11"/>
      <c r="C64" s="5" t="s">
        <v>86</v>
      </c>
      <c r="D64" s="5"/>
      <c r="E64" s="8"/>
      <c r="F64" s="8"/>
    </row>
    <row r="65" spans="1:6" ht="18.5" thickBot="1" x14ac:dyDescent="0.6">
      <c r="A65" s="7" t="s">
        <v>415</v>
      </c>
      <c r="B65" s="9" t="s">
        <v>88</v>
      </c>
      <c r="C65" s="3" t="s">
        <v>89</v>
      </c>
      <c r="D65" s="3" t="str">
        <f t="shared" ref="D65" si="20">C67</f>
        <v>はやぐち</v>
      </c>
      <c r="E65" s="6" t="s">
        <v>13</v>
      </c>
      <c r="F65" s="6" t="s">
        <v>91</v>
      </c>
    </row>
    <row r="66" spans="1:6" x14ac:dyDescent="0.55000000000000004">
      <c r="A66" s="6" t="s">
        <v>415</v>
      </c>
      <c r="B66" s="10"/>
      <c r="C66" s="4"/>
      <c r="D66" s="4"/>
      <c r="E66" s="7"/>
      <c r="F66" s="7"/>
    </row>
    <row r="67" spans="1:6" ht="18.5" thickBot="1" x14ac:dyDescent="0.6">
      <c r="A67" s="7" t="s">
        <v>415</v>
      </c>
      <c r="B67" s="11"/>
      <c r="C67" s="5" t="s">
        <v>90</v>
      </c>
      <c r="D67" s="5"/>
      <c r="E67" s="8"/>
      <c r="F67" s="8"/>
    </row>
    <row r="68" spans="1:6" x14ac:dyDescent="0.55000000000000004">
      <c r="A68" s="6" t="s">
        <v>415</v>
      </c>
      <c r="B68" s="9" t="s">
        <v>92</v>
      </c>
      <c r="C68" s="3" t="s">
        <v>93</v>
      </c>
      <c r="D68" s="3" t="str">
        <f t="shared" ref="D68" si="21">C70</f>
        <v>はずれる</v>
      </c>
      <c r="E68" s="6" t="s">
        <v>95</v>
      </c>
      <c r="F68" s="6" t="s">
        <v>96</v>
      </c>
    </row>
    <row r="69" spans="1:6" ht="18.5" thickBot="1" x14ac:dyDescent="0.6">
      <c r="A69" s="7" t="s">
        <v>415</v>
      </c>
      <c r="B69" s="10"/>
      <c r="C69" s="4"/>
      <c r="D69" s="4"/>
      <c r="E69" s="7"/>
      <c r="F69" s="7"/>
    </row>
    <row r="70" spans="1:6" ht="18.5" thickBot="1" x14ac:dyDescent="0.6">
      <c r="A70" s="6" t="s">
        <v>415</v>
      </c>
      <c r="B70" s="11"/>
      <c r="C70" s="5" t="s">
        <v>94</v>
      </c>
      <c r="D70" s="5"/>
      <c r="E70" s="8"/>
      <c r="F70" s="8"/>
    </row>
    <row r="71" spans="1:6" ht="18.5" thickBot="1" x14ac:dyDescent="0.6">
      <c r="A71" s="7" t="s">
        <v>415</v>
      </c>
      <c r="B71" s="9" t="s">
        <v>97</v>
      </c>
      <c r="C71" s="3" t="s">
        <v>98</v>
      </c>
      <c r="D71" s="3" t="str">
        <f t="shared" ref="D71" si="22">C73</f>
        <v>へいかい</v>
      </c>
      <c r="E71" s="6" t="s">
        <v>100</v>
      </c>
      <c r="F71" s="6" t="s">
        <v>101</v>
      </c>
    </row>
    <row r="72" spans="1:6" x14ac:dyDescent="0.55000000000000004">
      <c r="A72" s="6" t="s">
        <v>415</v>
      </c>
      <c r="B72" s="10"/>
      <c r="C72" s="4"/>
      <c r="D72" s="4"/>
      <c r="E72" s="7"/>
      <c r="F72" s="7"/>
    </row>
    <row r="73" spans="1:6" ht="18.5" thickBot="1" x14ac:dyDescent="0.6">
      <c r="A73" s="7" t="s">
        <v>415</v>
      </c>
      <c r="B73" s="11"/>
      <c r="C73" s="5" t="s">
        <v>99</v>
      </c>
      <c r="D73" s="5"/>
      <c r="E73" s="8"/>
      <c r="F73" s="8"/>
    </row>
    <row r="74" spans="1:6" x14ac:dyDescent="0.55000000000000004">
      <c r="A74" s="6" t="s">
        <v>415</v>
      </c>
      <c r="B74" s="9" t="s">
        <v>102</v>
      </c>
      <c r="C74" s="3" t="s">
        <v>103</v>
      </c>
      <c r="D74" s="3" t="str">
        <f t="shared" ref="D74" si="23">C76</f>
        <v>ひるね</v>
      </c>
      <c r="E74" s="6" t="s">
        <v>18</v>
      </c>
      <c r="F74" s="6" t="s">
        <v>105</v>
      </c>
    </row>
    <row r="75" spans="1:6" ht="18.5" thickBot="1" x14ac:dyDescent="0.6">
      <c r="A75" s="7" t="s">
        <v>415</v>
      </c>
      <c r="B75" s="10"/>
      <c r="C75" s="4"/>
      <c r="D75" s="4"/>
      <c r="E75" s="7"/>
      <c r="F75" s="7"/>
    </row>
    <row r="76" spans="1:6" ht="18.5" thickBot="1" x14ac:dyDescent="0.6">
      <c r="A76" s="6" t="s">
        <v>415</v>
      </c>
      <c r="B76" s="11"/>
      <c r="C76" s="5" t="s">
        <v>104</v>
      </c>
      <c r="D76" s="5"/>
      <c r="E76" s="8"/>
      <c r="F76" s="8"/>
    </row>
    <row r="77" spans="1:6" ht="18" customHeight="1" thickBot="1" x14ac:dyDescent="0.6">
      <c r="A77" s="7" t="s">
        <v>415</v>
      </c>
      <c r="B77" s="9" t="s">
        <v>106</v>
      </c>
      <c r="C77" s="3" t="s">
        <v>107</v>
      </c>
      <c r="D77" s="3" t="str">
        <f t="shared" ref="D77" si="24">C79</f>
        <v>いじわる</v>
      </c>
      <c r="E77" s="6" t="s">
        <v>109</v>
      </c>
      <c r="F77" s="6" t="s">
        <v>110</v>
      </c>
    </row>
    <row r="78" spans="1:6" x14ac:dyDescent="0.55000000000000004">
      <c r="A78" s="6" t="s">
        <v>415</v>
      </c>
      <c r="B78" s="10"/>
      <c r="C78" s="4"/>
      <c r="D78" s="4"/>
      <c r="E78" s="7"/>
      <c r="F78" s="7"/>
    </row>
    <row r="79" spans="1:6" ht="18.5" thickBot="1" x14ac:dyDescent="0.6">
      <c r="A79" s="7" t="s">
        <v>415</v>
      </c>
      <c r="B79" s="11"/>
      <c r="C79" s="5" t="s">
        <v>108</v>
      </c>
      <c r="D79" s="5"/>
      <c r="E79" s="8"/>
      <c r="F79" s="8"/>
    </row>
    <row r="80" spans="1:6" x14ac:dyDescent="0.55000000000000004">
      <c r="A80" s="6" t="s">
        <v>415</v>
      </c>
      <c r="B80" s="9" t="s">
        <v>111</v>
      </c>
      <c r="C80" s="3" t="s">
        <v>112</v>
      </c>
      <c r="D80" s="3" t="str">
        <f t="shared" ref="D80" si="25">C82</f>
        <v>いてん</v>
      </c>
      <c r="E80" s="6" t="s">
        <v>18</v>
      </c>
      <c r="F80" s="6" t="s">
        <v>114</v>
      </c>
    </row>
    <row r="81" spans="1:6" ht="18.5" thickBot="1" x14ac:dyDescent="0.6">
      <c r="A81" s="7" t="s">
        <v>415</v>
      </c>
      <c r="B81" s="10"/>
      <c r="C81" s="4"/>
      <c r="D81" s="4"/>
      <c r="E81" s="7"/>
      <c r="F81" s="7"/>
    </row>
    <row r="82" spans="1:6" ht="18.5" thickBot="1" x14ac:dyDescent="0.6">
      <c r="A82" s="6" t="s">
        <v>415</v>
      </c>
      <c r="B82" s="11"/>
      <c r="C82" s="5" t="s">
        <v>113</v>
      </c>
      <c r="D82" s="5"/>
      <c r="E82" s="8"/>
      <c r="F82" s="8"/>
    </row>
    <row r="83" spans="1:6" ht="18.5" thickBot="1" x14ac:dyDescent="0.6">
      <c r="A83" s="7" t="s">
        <v>415</v>
      </c>
      <c r="B83" s="9" t="s">
        <v>115</v>
      </c>
      <c r="C83" s="3" t="s">
        <v>116</v>
      </c>
      <c r="D83" s="3" t="str">
        <f t="shared" ref="D83" si="26">C85</f>
        <v>いったん</v>
      </c>
      <c r="E83" s="6" t="s">
        <v>118</v>
      </c>
      <c r="F83" s="6" t="s">
        <v>119</v>
      </c>
    </row>
    <row r="84" spans="1:6" x14ac:dyDescent="0.55000000000000004">
      <c r="A84" s="6" t="s">
        <v>415</v>
      </c>
      <c r="B84" s="10"/>
      <c r="C84" s="4"/>
      <c r="D84" s="4"/>
      <c r="E84" s="7"/>
      <c r="F84" s="7"/>
    </row>
    <row r="85" spans="1:6" ht="18.5" thickBot="1" x14ac:dyDescent="0.6">
      <c r="A85" s="7" t="s">
        <v>415</v>
      </c>
      <c r="B85" s="11"/>
      <c r="C85" s="5" t="s">
        <v>117</v>
      </c>
      <c r="D85" s="5"/>
      <c r="E85" s="8"/>
      <c r="F85" s="8"/>
    </row>
    <row r="86" spans="1:6" x14ac:dyDescent="0.55000000000000004">
      <c r="A86" s="6" t="s">
        <v>415</v>
      </c>
      <c r="B86" s="9" t="s">
        <v>120</v>
      </c>
      <c r="C86" s="3" t="s">
        <v>121</v>
      </c>
      <c r="D86" s="3" t="str">
        <f t="shared" ref="D86" si="27">C88</f>
        <v>じいん</v>
      </c>
      <c r="E86" s="6" t="s">
        <v>13</v>
      </c>
      <c r="F86" s="6" t="s">
        <v>123</v>
      </c>
    </row>
    <row r="87" spans="1:6" ht="18.5" thickBot="1" x14ac:dyDescent="0.6">
      <c r="A87" s="7" t="s">
        <v>415</v>
      </c>
      <c r="B87" s="10"/>
      <c r="C87" s="4"/>
      <c r="D87" s="4"/>
      <c r="E87" s="7"/>
      <c r="F87" s="7"/>
    </row>
    <row r="88" spans="1:6" ht="18.5" thickBot="1" x14ac:dyDescent="0.6">
      <c r="A88" s="6" t="s">
        <v>415</v>
      </c>
      <c r="B88" s="11"/>
      <c r="C88" s="5" t="s">
        <v>122</v>
      </c>
      <c r="D88" s="5"/>
      <c r="E88" s="8"/>
      <c r="F88" s="8"/>
    </row>
    <row r="89" spans="1:6" ht="18.5" thickBot="1" x14ac:dyDescent="0.6">
      <c r="A89" s="7" t="s">
        <v>415</v>
      </c>
      <c r="B89" s="9" t="s">
        <v>124</v>
      </c>
      <c r="C89" s="3" t="s">
        <v>125</v>
      </c>
      <c r="D89" s="3" t="str">
        <f t="shared" ref="D89" si="28">C91</f>
        <v>じんぶんかがく</v>
      </c>
      <c r="E89" s="6" t="s">
        <v>13</v>
      </c>
      <c r="F89" s="6" t="s">
        <v>127</v>
      </c>
    </row>
    <row r="90" spans="1:6" x14ac:dyDescent="0.55000000000000004">
      <c r="A90" s="6" t="s">
        <v>415</v>
      </c>
      <c r="B90" s="10"/>
      <c r="C90" s="4"/>
      <c r="D90" s="4"/>
      <c r="E90" s="7"/>
      <c r="F90" s="7"/>
    </row>
    <row r="91" spans="1:6" ht="18.5" thickBot="1" x14ac:dyDescent="0.6">
      <c r="A91" s="7" t="s">
        <v>415</v>
      </c>
      <c r="B91" s="11"/>
      <c r="C91" s="5" t="s">
        <v>126</v>
      </c>
      <c r="D91" s="5"/>
      <c r="E91" s="8"/>
      <c r="F91" s="8"/>
    </row>
    <row r="92" spans="1:6" x14ac:dyDescent="0.55000000000000004">
      <c r="A92" s="6" t="s">
        <v>415</v>
      </c>
      <c r="B92" s="9" t="s">
        <v>128</v>
      </c>
      <c r="C92" s="3" t="s">
        <v>129</v>
      </c>
      <c r="D92" s="3" t="str">
        <f t="shared" ref="D92" si="29">C94</f>
        <v>じしゅう</v>
      </c>
      <c r="E92" s="6" t="s">
        <v>18</v>
      </c>
      <c r="F92" s="6" t="s">
        <v>131</v>
      </c>
    </row>
    <row r="93" spans="1:6" ht="18.5" thickBot="1" x14ac:dyDescent="0.6">
      <c r="A93" s="7" t="s">
        <v>415</v>
      </c>
      <c r="B93" s="10"/>
      <c r="C93" s="4"/>
      <c r="D93" s="4"/>
      <c r="E93" s="7"/>
      <c r="F93" s="7"/>
    </row>
    <row r="94" spans="1:6" ht="18.5" thickBot="1" x14ac:dyDescent="0.6">
      <c r="A94" s="6" t="s">
        <v>415</v>
      </c>
      <c r="B94" s="11"/>
      <c r="C94" s="5" t="s">
        <v>130</v>
      </c>
      <c r="D94" s="5"/>
      <c r="E94" s="8"/>
      <c r="F94" s="8"/>
    </row>
    <row r="95" spans="1:6" ht="18.5" thickBot="1" x14ac:dyDescent="0.6">
      <c r="A95" s="7" t="s">
        <v>415</v>
      </c>
      <c r="B95" s="9" t="s">
        <v>132</v>
      </c>
      <c r="C95" s="3" t="s">
        <v>133</v>
      </c>
      <c r="D95" s="3" t="str">
        <f t="shared" ref="D95" si="30">C97</f>
        <v>じそく</v>
      </c>
      <c r="E95" s="6" t="s">
        <v>13</v>
      </c>
      <c r="F95" s="6" t="s">
        <v>135</v>
      </c>
    </row>
    <row r="96" spans="1:6" x14ac:dyDescent="0.55000000000000004">
      <c r="A96" s="6" t="s">
        <v>415</v>
      </c>
      <c r="B96" s="10"/>
      <c r="C96" s="4"/>
      <c r="D96" s="4"/>
      <c r="E96" s="7"/>
      <c r="F96" s="7"/>
    </row>
    <row r="97" spans="1:6" ht="18.5" thickBot="1" x14ac:dyDescent="0.6">
      <c r="A97" s="7" t="s">
        <v>415</v>
      </c>
      <c r="B97" s="11"/>
      <c r="C97" s="5" t="s">
        <v>134</v>
      </c>
      <c r="D97" s="5"/>
      <c r="E97" s="8"/>
      <c r="F97" s="8"/>
    </row>
    <row r="98" spans="1:6" x14ac:dyDescent="0.55000000000000004">
      <c r="A98" s="6" t="s">
        <v>415</v>
      </c>
      <c r="B98" s="9" t="s">
        <v>136</v>
      </c>
      <c r="C98" s="3" t="s">
        <v>137</v>
      </c>
      <c r="D98" s="3" t="str">
        <f t="shared" ref="D98" si="31">C100</f>
        <v>じっしゅう</v>
      </c>
      <c r="E98" s="6" t="s">
        <v>18</v>
      </c>
      <c r="F98" s="6" t="s">
        <v>139</v>
      </c>
    </row>
    <row r="99" spans="1:6" ht="18.5" thickBot="1" x14ac:dyDescent="0.6">
      <c r="A99" s="7" t="s">
        <v>415</v>
      </c>
      <c r="B99" s="10"/>
      <c r="C99" s="4"/>
      <c r="D99" s="4"/>
      <c r="E99" s="7"/>
      <c r="F99" s="7"/>
    </row>
    <row r="100" spans="1:6" ht="18.5" thickBot="1" x14ac:dyDescent="0.6">
      <c r="A100" s="6" t="s">
        <v>415</v>
      </c>
      <c r="B100" s="11"/>
      <c r="C100" s="5" t="s">
        <v>138</v>
      </c>
      <c r="D100" s="5"/>
      <c r="E100" s="8"/>
      <c r="F100" s="8"/>
    </row>
    <row r="101" spans="1:6" ht="18.5" thickBot="1" x14ac:dyDescent="0.6">
      <c r="A101" s="7" t="s">
        <v>415</v>
      </c>
      <c r="B101" s="9" t="s">
        <v>140</v>
      </c>
      <c r="C101" s="3" t="s">
        <v>141</v>
      </c>
      <c r="D101" s="3" t="str">
        <f t="shared" ref="D101" si="32">C103</f>
        <v>かはんすう</v>
      </c>
      <c r="E101" s="6" t="s">
        <v>13</v>
      </c>
      <c r="F101" s="6" t="s">
        <v>143</v>
      </c>
    </row>
    <row r="102" spans="1:6" x14ac:dyDescent="0.55000000000000004">
      <c r="A102" s="6" t="s">
        <v>415</v>
      </c>
      <c r="B102" s="10"/>
      <c r="C102" s="4"/>
      <c r="D102" s="4"/>
      <c r="E102" s="7"/>
      <c r="F102" s="7"/>
    </row>
    <row r="103" spans="1:6" ht="18.5" thickBot="1" x14ac:dyDescent="0.6">
      <c r="A103" s="7" t="s">
        <v>415</v>
      </c>
      <c r="B103" s="11"/>
      <c r="C103" s="5" t="s">
        <v>142</v>
      </c>
      <c r="D103" s="5"/>
      <c r="E103" s="8"/>
      <c r="F103" s="8"/>
    </row>
    <row r="104" spans="1:6" x14ac:dyDescent="0.55000000000000004">
      <c r="A104" s="6" t="s">
        <v>415</v>
      </c>
      <c r="B104" s="9" t="s">
        <v>144</v>
      </c>
      <c r="C104" s="3" t="s">
        <v>145</v>
      </c>
      <c r="D104" s="3" t="str">
        <f t="shared" ref="D104" si="33">C106</f>
        <v>かいかい</v>
      </c>
      <c r="E104" s="6" t="s">
        <v>18</v>
      </c>
      <c r="F104" s="6" t="s">
        <v>147</v>
      </c>
    </row>
    <row r="105" spans="1:6" ht="18.5" thickBot="1" x14ac:dyDescent="0.6">
      <c r="A105" s="7" t="s">
        <v>415</v>
      </c>
      <c r="B105" s="10"/>
      <c r="C105" s="4"/>
      <c r="D105" s="4"/>
      <c r="E105" s="7"/>
      <c r="F105" s="7"/>
    </row>
    <row r="106" spans="1:6" ht="18.5" thickBot="1" x14ac:dyDescent="0.6">
      <c r="A106" s="6" t="s">
        <v>415</v>
      </c>
      <c r="B106" s="11"/>
      <c r="C106" s="5" t="s">
        <v>146</v>
      </c>
      <c r="D106" s="5"/>
      <c r="E106" s="8"/>
      <c r="F106" s="8"/>
    </row>
    <row r="107" spans="1:6" ht="18.5" thickBot="1" x14ac:dyDescent="0.6">
      <c r="A107" s="7" t="s">
        <v>415</v>
      </c>
      <c r="B107" s="9" t="s">
        <v>148</v>
      </c>
      <c r="C107" s="3" t="s">
        <v>149</v>
      </c>
      <c r="D107" s="3" t="str">
        <f t="shared" ref="D107" si="34">C109</f>
        <v>かいかん</v>
      </c>
      <c r="E107" s="6" t="s">
        <v>13</v>
      </c>
      <c r="F107" s="6" t="s">
        <v>151</v>
      </c>
    </row>
    <row r="108" spans="1:6" x14ac:dyDescent="0.55000000000000004">
      <c r="A108" s="6" t="s">
        <v>415</v>
      </c>
      <c r="B108" s="10"/>
      <c r="C108" s="4"/>
      <c r="D108" s="4"/>
      <c r="E108" s="7"/>
      <c r="F108" s="7"/>
    </row>
    <row r="109" spans="1:6" ht="18.5" thickBot="1" x14ac:dyDescent="0.6">
      <c r="A109" s="7" t="s">
        <v>415</v>
      </c>
      <c r="B109" s="11"/>
      <c r="C109" s="5" t="s">
        <v>150</v>
      </c>
      <c r="D109" s="5"/>
      <c r="E109" s="8"/>
      <c r="F109" s="8"/>
    </row>
    <row r="110" spans="1:6" x14ac:dyDescent="0.55000000000000004">
      <c r="A110" s="6" t="s">
        <v>415</v>
      </c>
      <c r="B110" s="9" t="s">
        <v>152</v>
      </c>
      <c r="C110" s="3" t="s">
        <v>153</v>
      </c>
      <c r="D110" s="3" t="str">
        <f t="shared" ref="D110" si="35">C112</f>
        <v>かいてん</v>
      </c>
      <c r="E110" s="6" t="s">
        <v>18</v>
      </c>
      <c r="F110" s="6" t="s">
        <v>155</v>
      </c>
    </row>
    <row r="111" spans="1:6" ht="18.5" thickBot="1" x14ac:dyDescent="0.6">
      <c r="A111" s="7" t="s">
        <v>415</v>
      </c>
      <c r="B111" s="10"/>
      <c r="C111" s="4"/>
      <c r="D111" s="4"/>
      <c r="E111" s="7"/>
      <c r="F111" s="7"/>
    </row>
    <row r="112" spans="1:6" ht="18.5" thickBot="1" x14ac:dyDescent="0.6">
      <c r="A112" s="6" t="s">
        <v>415</v>
      </c>
      <c r="B112" s="11"/>
      <c r="C112" s="5" t="s">
        <v>154</v>
      </c>
      <c r="D112" s="5"/>
      <c r="E112" s="8"/>
      <c r="F112" s="8"/>
    </row>
    <row r="113" spans="1:6" ht="18.5" thickBot="1" x14ac:dyDescent="0.6">
      <c r="A113" s="7" t="s">
        <v>415</v>
      </c>
      <c r="B113" s="9" t="s">
        <v>156</v>
      </c>
      <c r="C113" s="3" t="s">
        <v>157</v>
      </c>
      <c r="D113" s="3" t="str">
        <f t="shared" ref="D113" si="36">C115</f>
        <v>かそく</v>
      </c>
      <c r="E113" s="6" t="s">
        <v>18</v>
      </c>
      <c r="F113" s="6" t="s">
        <v>159</v>
      </c>
    </row>
    <row r="114" spans="1:6" x14ac:dyDescent="0.55000000000000004">
      <c r="A114" s="6" t="s">
        <v>415</v>
      </c>
      <c r="B114" s="10"/>
      <c r="C114" s="4"/>
      <c r="D114" s="4"/>
      <c r="E114" s="7"/>
      <c r="F114" s="7"/>
    </row>
    <row r="115" spans="1:6" ht="18.5" thickBot="1" x14ac:dyDescent="0.6">
      <c r="A115" s="7" t="s">
        <v>415</v>
      </c>
      <c r="B115" s="11"/>
      <c r="C115" s="5" t="s">
        <v>158</v>
      </c>
      <c r="D115" s="5"/>
      <c r="E115" s="8"/>
      <c r="F115" s="8"/>
    </row>
    <row r="116" spans="1:6" x14ac:dyDescent="0.55000000000000004">
      <c r="A116" s="6" t="s">
        <v>415</v>
      </c>
      <c r="B116" s="9" t="s">
        <v>160</v>
      </c>
      <c r="C116" s="3" t="s">
        <v>161</v>
      </c>
      <c r="D116" s="3" t="str">
        <f t="shared" ref="D116" si="37">C118</f>
        <v>かそくど</v>
      </c>
      <c r="E116" s="6" t="s">
        <v>13</v>
      </c>
      <c r="F116" s="6" t="s">
        <v>163</v>
      </c>
    </row>
    <row r="117" spans="1:6" ht="18.5" thickBot="1" x14ac:dyDescent="0.6">
      <c r="A117" s="7" t="s">
        <v>415</v>
      </c>
      <c r="B117" s="10"/>
      <c r="C117" s="4"/>
      <c r="D117" s="4"/>
      <c r="E117" s="7"/>
      <c r="F117" s="7"/>
    </row>
    <row r="118" spans="1:6" ht="18.5" thickBot="1" x14ac:dyDescent="0.6">
      <c r="A118" s="6" t="s">
        <v>415</v>
      </c>
      <c r="B118" s="11"/>
      <c r="C118" s="5" t="s">
        <v>162</v>
      </c>
      <c r="D118" s="5"/>
      <c r="E118" s="8"/>
      <c r="F118" s="8"/>
    </row>
    <row r="119" spans="1:6" ht="18.5" thickBot="1" x14ac:dyDescent="0.6">
      <c r="A119" s="7" t="s">
        <v>415</v>
      </c>
      <c r="B119" s="9" t="s">
        <v>164</v>
      </c>
      <c r="C119" s="3" t="s">
        <v>165</v>
      </c>
      <c r="D119" s="3" t="str">
        <f t="shared" ref="D119" si="38">C121</f>
        <v>けんがく</v>
      </c>
      <c r="E119" s="6" t="s">
        <v>18</v>
      </c>
      <c r="F119" s="6" t="s">
        <v>167</v>
      </c>
    </row>
    <row r="120" spans="1:6" x14ac:dyDescent="0.55000000000000004">
      <c r="A120" s="6" t="s">
        <v>415</v>
      </c>
      <c r="B120" s="10"/>
      <c r="C120" s="4"/>
      <c r="D120" s="4"/>
      <c r="E120" s="7"/>
      <c r="F120" s="7"/>
    </row>
    <row r="121" spans="1:6" ht="18.5" thickBot="1" x14ac:dyDescent="0.6">
      <c r="A121" s="7" t="s">
        <v>415</v>
      </c>
      <c r="B121" s="11"/>
      <c r="C121" s="5" t="s">
        <v>166</v>
      </c>
      <c r="D121" s="5"/>
      <c r="E121" s="8"/>
      <c r="F121" s="8"/>
    </row>
    <row r="122" spans="1:6" x14ac:dyDescent="0.55000000000000004">
      <c r="A122" s="6" t="s">
        <v>415</v>
      </c>
      <c r="B122" s="9" t="s">
        <v>168</v>
      </c>
      <c r="C122" s="3" t="s">
        <v>169</v>
      </c>
      <c r="D122" s="3" t="str">
        <f t="shared" ref="D122" si="39">C124</f>
        <v>こくおう</v>
      </c>
      <c r="E122" s="6" t="s">
        <v>13</v>
      </c>
      <c r="F122" s="6" t="s">
        <v>171</v>
      </c>
    </row>
    <row r="123" spans="1:6" ht="18.5" thickBot="1" x14ac:dyDescent="0.6">
      <c r="A123" s="7" t="s">
        <v>415</v>
      </c>
      <c r="B123" s="10"/>
      <c r="C123" s="4"/>
      <c r="D123" s="4"/>
      <c r="E123" s="7"/>
      <c r="F123" s="7"/>
    </row>
    <row r="124" spans="1:6" ht="18.5" thickBot="1" x14ac:dyDescent="0.6">
      <c r="A124" s="6" t="s">
        <v>415</v>
      </c>
      <c r="B124" s="11"/>
      <c r="C124" s="5" t="s">
        <v>170</v>
      </c>
      <c r="D124" s="5"/>
      <c r="E124" s="8"/>
      <c r="F124" s="8"/>
    </row>
    <row r="125" spans="1:6" ht="18.5" thickBot="1" x14ac:dyDescent="0.6">
      <c r="A125" s="7" t="s">
        <v>415</v>
      </c>
      <c r="B125" s="9" t="s">
        <v>172</v>
      </c>
      <c r="C125" s="3" t="s">
        <v>173</v>
      </c>
      <c r="D125" s="3" t="str">
        <f t="shared" ref="D125" si="40">C127</f>
        <v>こくりつ</v>
      </c>
      <c r="E125" s="6" t="s">
        <v>13</v>
      </c>
      <c r="F125" s="6" t="s">
        <v>175</v>
      </c>
    </row>
    <row r="126" spans="1:6" x14ac:dyDescent="0.55000000000000004">
      <c r="A126" s="6" t="s">
        <v>415</v>
      </c>
      <c r="B126" s="10"/>
      <c r="C126" s="4"/>
      <c r="D126" s="4"/>
      <c r="E126" s="7"/>
      <c r="F126" s="7"/>
    </row>
    <row r="127" spans="1:6" ht="18.5" thickBot="1" x14ac:dyDescent="0.6">
      <c r="A127" s="7" t="s">
        <v>415</v>
      </c>
      <c r="B127" s="11"/>
      <c r="C127" s="5" t="s">
        <v>174</v>
      </c>
      <c r="D127" s="5"/>
      <c r="E127" s="8"/>
      <c r="F127" s="8"/>
    </row>
    <row r="128" spans="1:6" x14ac:dyDescent="0.55000000000000004">
      <c r="A128" s="6" t="s">
        <v>415</v>
      </c>
      <c r="B128" s="9" t="s">
        <v>176</v>
      </c>
      <c r="C128" s="3" t="s">
        <v>177</v>
      </c>
      <c r="D128" s="3" t="str">
        <f t="shared" ref="D128" si="41">C130</f>
        <v>こくせき</v>
      </c>
      <c r="E128" s="6" t="s">
        <v>13</v>
      </c>
      <c r="F128" s="6" t="s">
        <v>179</v>
      </c>
    </row>
    <row r="129" spans="1:6" ht="18.5" thickBot="1" x14ac:dyDescent="0.6">
      <c r="A129" s="7" t="s">
        <v>415</v>
      </c>
      <c r="B129" s="10"/>
      <c r="C129" s="4"/>
      <c r="D129" s="4"/>
      <c r="E129" s="7"/>
      <c r="F129" s="7"/>
    </row>
    <row r="130" spans="1:6" ht="18.5" thickBot="1" x14ac:dyDescent="0.6">
      <c r="A130" s="6" t="s">
        <v>415</v>
      </c>
      <c r="B130" s="11"/>
      <c r="C130" s="5" t="s">
        <v>178</v>
      </c>
      <c r="D130" s="5"/>
      <c r="E130" s="8"/>
      <c r="F130" s="8"/>
    </row>
    <row r="131" spans="1:6" ht="18.5" thickBot="1" x14ac:dyDescent="0.6">
      <c r="A131" s="7" t="s">
        <v>415</v>
      </c>
      <c r="B131" s="9" t="s">
        <v>180</v>
      </c>
      <c r="C131" s="3" t="s">
        <v>181</v>
      </c>
      <c r="D131" s="3" t="str">
        <f t="shared" ref="D131" si="42">C133</f>
        <v>ころがる</v>
      </c>
      <c r="E131" s="6" t="s">
        <v>183</v>
      </c>
      <c r="F131" s="6" t="s">
        <v>184</v>
      </c>
    </row>
    <row r="132" spans="1:6" x14ac:dyDescent="0.55000000000000004">
      <c r="A132" s="6" t="s">
        <v>415</v>
      </c>
      <c r="B132" s="10"/>
      <c r="C132" s="4"/>
      <c r="D132" s="4"/>
      <c r="E132" s="7"/>
      <c r="F132" s="7"/>
    </row>
    <row r="133" spans="1:6" ht="18.5" thickBot="1" x14ac:dyDescent="0.6">
      <c r="A133" s="7" t="s">
        <v>415</v>
      </c>
      <c r="B133" s="11"/>
      <c r="C133" s="5" t="s">
        <v>182</v>
      </c>
      <c r="D133" s="5"/>
      <c r="E133" s="8"/>
      <c r="F133" s="8"/>
    </row>
    <row r="134" spans="1:6" x14ac:dyDescent="0.55000000000000004">
      <c r="A134" s="6" t="s">
        <v>415</v>
      </c>
      <c r="B134" s="9" t="s">
        <v>185</v>
      </c>
      <c r="C134" s="3" t="s">
        <v>186</v>
      </c>
      <c r="D134" s="3" t="str">
        <f t="shared" ref="D134" si="43">C136</f>
        <v>ころがす</v>
      </c>
      <c r="E134" s="6" t="s">
        <v>188</v>
      </c>
      <c r="F134" s="6" t="s">
        <v>189</v>
      </c>
    </row>
    <row r="135" spans="1:6" ht="18.5" thickBot="1" x14ac:dyDescent="0.6">
      <c r="A135" s="7" t="s">
        <v>415</v>
      </c>
      <c r="B135" s="10"/>
      <c r="C135" s="4"/>
      <c r="D135" s="4"/>
      <c r="E135" s="7"/>
      <c r="F135" s="7"/>
    </row>
    <row r="136" spans="1:6" ht="18.5" thickBot="1" x14ac:dyDescent="0.6">
      <c r="A136" s="6" t="s">
        <v>415</v>
      </c>
      <c r="B136" s="11"/>
      <c r="C136" s="5" t="s">
        <v>187</v>
      </c>
      <c r="D136" s="5"/>
      <c r="E136" s="8"/>
      <c r="F136" s="8"/>
    </row>
    <row r="137" spans="1:6" ht="18.5" thickBot="1" x14ac:dyDescent="0.6">
      <c r="A137" s="7" t="s">
        <v>415</v>
      </c>
      <c r="B137" s="9" t="s">
        <v>190</v>
      </c>
      <c r="C137" s="3" t="s">
        <v>191</v>
      </c>
      <c r="D137" s="3" t="str">
        <f t="shared" ref="D137" si="44">C139</f>
        <v>こうしゃ</v>
      </c>
      <c r="E137" s="6" t="s">
        <v>13</v>
      </c>
      <c r="F137" s="6" t="s">
        <v>193</v>
      </c>
    </row>
    <row r="138" spans="1:6" x14ac:dyDescent="0.55000000000000004">
      <c r="A138" s="6" t="s">
        <v>415</v>
      </c>
      <c r="B138" s="10"/>
      <c r="C138" s="4"/>
      <c r="D138" s="4"/>
      <c r="E138" s="7"/>
      <c r="F138" s="7"/>
    </row>
    <row r="139" spans="1:6" ht="18.5" thickBot="1" x14ac:dyDescent="0.6">
      <c r="A139" s="7" t="s">
        <v>415</v>
      </c>
      <c r="B139" s="11"/>
      <c r="C139" s="5" t="s">
        <v>192</v>
      </c>
      <c r="D139" s="5"/>
      <c r="E139" s="8"/>
      <c r="F139" s="8"/>
    </row>
    <row r="140" spans="1:6" x14ac:dyDescent="0.55000000000000004">
      <c r="A140" s="6" t="s">
        <v>415</v>
      </c>
      <c r="B140" s="9" t="s">
        <v>194</v>
      </c>
      <c r="C140" s="3" t="s">
        <v>195</v>
      </c>
      <c r="D140" s="3" t="str">
        <f t="shared" ref="D140" si="45">C142</f>
        <v>こうてい</v>
      </c>
      <c r="E140" s="6" t="s">
        <v>13</v>
      </c>
      <c r="F140" s="6" t="s">
        <v>197</v>
      </c>
    </row>
    <row r="141" spans="1:6" ht="18.5" thickBot="1" x14ac:dyDescent="0.6">
      <c r="A141" s="7" t="s">
        <v>415</v>
      </c>
      <c r="B141" s="10"/>
      <c r="C141" s="4"/>
      <c r="D141" s="4"/>
      <c r="E141" s="7"/>
      <c r="F141" s="7"/>
    </row>
    <row r="142" spans="1:6" ht="18.5" thickBot="1" x14ac:dyDescent="0.6">
      <c r="A142" s="6" t="s">
        <v>415</v>
      </c>
      <c r="B142" s="11"/>
      <c r="C142" s="5" t="s">
        <v>196</v>
      </c>
      <c r="D142" s="5"/>
      <c r="E142" s="8"/>
      <c r="F142" s="8"/>
    </row>
    <row r="143" spans="1:6" ht="18.5" thickBot="1" x14ac:dyDescent="0.6">
      <c r="A143" s="7" t="s">
        <v>415</v>
      </c>
      <c r="B143" s="9" t="s">
        <v>198</v>
      </c>
      <c r="C143" s="3" t="s">
        <v>199</v>
      </c>
      <c r="D143" s="3" t="str">
        <f t="shared" ref="D143" si="46">C145</f>
        <v>まちあいしつ</v>
      </c>
      <c r="E143" s="6" t="s">
        <v>13</v>
      </c>
      <c r="F143" s="6" t="s">
        <v>201</v>
      </c>
    </row>
    <row r="144" spans="1:6" x14ac:dyDescent="0.55000000000000004">
      <c r="A144" s="6" t="s">
        <v>415</v>
      </c>
      <c r="B144" s="10"/>
      <c r="C144" s="4"/>
      <c r="D144" s="4"/>
      <c r="E144" s="7"/>
      <c r="F144" s="7"/>
    </row>
    <row r="145" spans="1:6" ht="18.5" thickBot="1" x14ac:dyDescent="0.6">
      <c r="A145" s="7" t="s">
        <v>415</v>
      </c>
      <c r="B145" s="11"/>
      <c r="C145" s="5" t="s">
        <v>200</v>
      </c>
      <c r="D145" s="5"/>
      <c r="E145" s="8"/>
      <c r="F145" s="8"/>
    </row>
    <row r="146" spans="1:6" ht="18" customHeight="1" x14ac:dyDescent="0.55000000000000004">
      <c r="A146" s="6" t="s">
        <v>415</v>
      </c>
      <c r="B146" s="9" t="s">
        <v>202</v>
      </c>
      <c r="C146" s="3" t="s">
        <v>203</v>
      </c>
      <c r="D146" s="3" t="str">
        <f t="shared" ref="D146" si="47">C148</f>
        <v>まちあわせる</v>
      </c>
      <c r="E146" s="6" t="s">
        <v>205</v>
      </c>
      <c r="F146" s="6" t="s">
        <v>206</v>
      </c>
    </row>
    <row r="147" spans="1:6" ht="18.5" thickBot="1" x14ac:dyDescent="0.6">
      <c r="A147" s="7" t="s">
        <v>415</v>
      </c>
      <c r="B147" s="10"/>
      <c r="C147" s="4"/>
      <c r="D147" s="4"/>
      <c r="E147" s="7"/>
      <c r="F147" s="7"/>
    </row>
    <row r="148" spans="1:6" ht="18.5" thickBot="1" x14ac:dyDescent="0.6">
      <c r="A148" s="6" t="s">
        <v>415</v>
      </c>
      <c r="B148" s="11"/>
      <c r="C148" s="5" t="s">
        <v>204</v>
      </c>
      <c r="D148" s="5"/>
      <c r="E148" s="8"/>
      <c r="F148" s="8"/>
    </row>
    <row r="149" spans="1:6" ht="18.5" thickBot="1" x14ac:dyDescent="0.6">
      <c r="A149" s="7" t="s">
        <v>415</v>
      </c>
      <c r="B149" s="9" t="s">
        <v>207</v>
      </c>
      <c r="C149" s="3" t="s">
        <v>208</v>
      </c>
      <c r="D149" s="3" t="str">
        <f t="shared" ref="D149" si="48">C151</f>
        <v>まどぐち</v>
      </c>
      <c r="E149" s="6" t="s">
        <v>13</v>
      </c>
      <c r="F149" s="6" t="s">
        <v>210</v>
      </c>
    </row>
    <row r="150" spans="1:6" x14ac:dyDescent="0.55000000000000004">
      <c r="A150" s="6" t="s">
        <v>415</v>
      </c>
      <c r="B150" s="10"/>
      <c r="C150" s="4"/>
      <c r="D150" s="4"/>
      <c r="E150" s="7"/>
      <c r="F150" s="7"/>
    </row>
    <row r="151" spans="1:6" ht="18.5" thickBot="1" x14ac:dyDescent="0.6">
      <c r="A151" s="7" t="s">
        <v>415</v>
      </c>
      <c r="B151" s="11"/>
      <c r="C151" s="5" t="s">
        <v>209</v>
      </c>
      <c r="D151" s="5"/>
      <c r="E151" s="8"/>
      <c r="F151" s="8"/>
    </row>
    <row r="152" spans="1:6" ht="23.5" customHeight="1" x14ac:dyDescent="0.55000000000000004">
      <c r="A152" s="6" t="s">
        <v>415</v>
      </c>
      <c r="B152" s="9" t="s">
        <v>211</v>
      </c>
      <c r="C152" s="3" t="s">
        <v>212</v>
      </c>
      <c r="D152" s="3" t="str">
        <f t="shared" ref="D152" si="49">C154</f>
        <v>まいど</v>
      </c>
      <c r="E152" s="6" t="s">
        <v>3</v>
      </c>
      <c r="F152" s="6" t="s">
        <v>214</v>
      </c>
    </row>
    <row r="153" spans="1:6" ht="18.5" thickBot="1" x14ac:dyDescent="0.6">
      <c r="A153" s="7" t="s">
        <v>415</v>
      </c>
      <c r="B153" s="10"/>
      <c r="C153" s="4"/>
      <c r="D153" s="4"/>
      <c r="E153" s="7"/>
      <c r="F153" s="7"/>
    </row>
    <row r="154" spans="1:6" ht="18.5" thickBot="1" x14ac:dyDescent="0.6">
      <c r="A154" s="6" t="s">
        <v>415</v>
      </c>
      <c r="B154" s="11"/>
      <c r="C154" s="5" t="s">
        <v>213</v>
      </c>
      <c r="D154" s="5"/>
      <c r="E154" s="8"/>
      <c r="F154" s="8"/>
    </row>
    <row r="155" spans="1:6" ht="18.5" thickBot="1" x14ac:dyDescent="0.6">
      <c r="A155" s="7" t="s">
        <v>415</v>
      </c>
      <c r="B155" s="9" t="s">
        <v>215</v>
      </c>
      <c r="C155" s="3" t="s">
        <v>216</v>
      </c>
      <c r="D155" s="3" t="str">
        <f t="shared" ref="D155" si="50">C157</f>
        <v>まっさお</v>
      </c>
      <c r="E155" s="6" t="s">
        <v>218</v>
      </c>
      <c r="F155" s="6" t="s">
        <v>219</v>
      </c>
    </row>
    <row r="156" spans="1:6" x14ac:dyDescent="0.55000000000000004">
      <c r="A156" s="6" t="s">
        <v>415</v>
      </c>
      <c r="B156" s="10"/>
      <c r="C156" s="4"/>
      <c r="D156" s="4"/>
      <c r="E156" s="7"/>
      <c r="F156" s="7"/>
    </row>
    <row r="157" spans="1:6" ht="18.5" thickBot="1" x14ac:dyDescent="0.6">
      <c r="A157" s="7" t="s">
        <v>415</v>
      </c>
      <c r="B157" s="11"/>
      <c r="C157" s="5" t="s">
        <v>217</v>
      </c>
      <c r="D157" s="5"/>
      <c r="E157" s="8"/>
      <c r="F157" s="8"/>
    </row>
    <row r="158" spans="1:6" x14ac:dyDescent="0.55000000000000004">
      <c r="A158" s="6" t="s">
        <v>415</v>
      </c>
      <c r="B158" s="9" t="s">
        <v>220</v>
      </c>
      <c r="C158" s="3" t="s">
        <v>221</v>
      </c>
      <c r="D158" s="3" t="str">
        <f t="shared" ref="D158" si="51">C160</f>
        <v>まっしろ</v>
      </c>
      <c r="E158" s="6" t="s">
        <v>218</v>
      </c>
      <c r="F158" s="6" t="s">
        <v>223</v>
      </c>
    </row>
    <row r="159" spans="1:6" ht="18.5" thickBot="1" x14ac:dyDescent="0.6">
      <c r="A159" s="7" t="s">
        <v>415</v>
      </c>
      <c r="B159" s="10"/>
      <c r="C159" s="4"/>
      <c r="D159" s="4"/>
      <c r="E159" s="7"/>
      <c r="F159" s="7"/>
    </row>
    <row r="160" spans="1:6" ht="18.5" thickBot="1" x14ac:dyDescent="0.6">
      <c r="A160" s="6" t="s">
        <v>415</v>
      </c>
      <c r="B160" s="11"/>
      <c r="C160" s="5" t="s">
        <v>222</v>
      </c>
      <c r="D160" s="5"/>
      <c r="E160" s="8"/>
      <c r="F160" s="8"/>
    </row>
    <row r="161" spans="1:6" ht="18.5" thickBot="1" x14ac:dyDescent="0.6">
      <c r="A161" s="7" t="s">
        <v>415</v>
      </c>
      <c r="B161" s="9" t="s">
        <v>224</v>
      </c>
      <c r="C161" s="3" t="s">
        <v>225</v>
      </c>
      <c r="D161" s="3" t="str">
        <f t="shared" ref="D161" si="52">C163</f>
        <v>めいし</v>
      </c>
      <c r="E161" s="6" t="s">
        <v>13</v>
      </c>
      <c r="F161" s="6" t="s">
        <v>227</v>
      </c>
    </row>
    <row r="162" spans="1:6" x14ac:dyDescent="0.55000000000000004">
      <c r="A162" s="6" t="s">
        <v>415</v>
      </c>
      <c r="B162" s="10"/>
      <c r="C162" s="4"/>
      <c r="D162" s="4"/>
      <c r="E162" s="7"/>
      <c r="F162" s="7"/>
    </row>
    <row r="163" spans="1:6" ht="18.5" thickBot="1" x14ac:dyDescent="0.6">
      <c r="A163" s="7" t="s">
        <v>415</v>
      </c>
      <c r="B163" s="11"/>
      <c r="C163" s="5" t="s">
        <v>226</v>
      </c>
      <c r="D163" s="5"/>
      <c r="E163" s="8"/>
      <c r="F163" s="8"/>
    </row>
    <row r="164" spans="1:6" x14ac:dyDescent="0.55000000000000004">
      <c r="A164" s="6" t="s">
        <v>415</v>
      </c>
      <c r="B164" s="9" t="s">
        <v>228</v>
      </c>
      <c r="C164" s="3" t="s">
        <v>229</v>
      </c>
      <c r="D164" s="3" t="str">
        <f t="shared" ref="D164" si="53">C166</f>
        <v>みせや</v>
      </c>
      <c r="E164" s="6" t="s">
        <v>13</v>
      </c>
      <c r="F164" s="6" t="s">
        <v>231</v>
      </c>
    </row>
    <row r="165" spans="1:6" ht="18.5" thickBot="1" x14ac:dyDescent="0.6">
      <c r="A165" s="7" t="s">
        <v>415</v>
      </c>
      <c r="B165" s="10"/>
      <c r="C165" s="4"/>
      <c r="D165" s="4"/>
      <c r="E165" s="7"/>
      <c r="F165" s="7"/>
    </row>
    <row r="166" spans="1:6" ht="18.5" thickBot="1" x14ac:dyDescent="0.6">
      <c r="A166" s="6" t="s">
        <v>415</v>
      </c>
      <c r="B166" s="11"/>
      <c r="C166" s="5" t="s">
        <v>230</v>
      </c>
      <c r="D166" s="5"/>
      <c r="E166" s="8"/>
      <c r="F166" s="8"/>
    </row>
    <row r="167" spans="1:6" ht="18.5" thickBot="1" x14ac:dyDescent="0.6">
      <c r="A167" s="7" t="s">
        <v>415</v>
      </c>
      <c r="B167" s="9" t="s">
        <v>232</v>
      </c>
      <c r="C167" s="3" t="s">
        <v>233</v>
      </c>
      <c r="D167" s="3" t="str">
        <f t="shared" ref="D167" si="54">C169</f>
        <v>もくざい</v>
      </c>
      <c r="E167" s="6" t="s">
        <v>13</v>
      </c>
      <c r="F167" s="6" t="s">
        <v>235</v>
      </c>
    </row>
    <row r="168" spans="1:6" x14ac:dyDescent="0.55000000000000004">
      <c r="A168" s="6" t="s">
        <v>415</v>
      </c>
      <c r="B168" s="10"/>
      <c r="C168" s="4"/>
      <c r="D168" s="4"/>
      <c r="E168" s="7"/>
      <c r="F168" s="7"/>
    </row>
    <row r="169" spans="1:6" ht="18.5" thickBot="1" x14ac:dyDescent="0.6">
      <c r="A169" s="7" t="s">
        <v>415</v>
      </c>
      <c r="B169" s="11"/>
      <c r="C169" s="5" t="s">
        <v>234</v>
      </c>
      <c r="D169" s="5"/>
      <c r="E169" s="8"/>
      <c r="F169" s="8"/>
    </row>
    <row r="170" spans="1:6" x14ac:dyDescent="0.55000000000000004">
      <c r="A170" s="6" t="s">
        <v>415</v>
      </c>
      <c r="B170" s="9" t="s">
        <v>236</v>
      </c>
      <c r="C170" s="3" t="s">
        <v>237</v>
      </c>
      <c r="D170" s="3" t="str">
        <f t="shared" ref="D170" si="55">C172</f>
        <v>もともと</v>
      </c>
      <c r="E170" s="6" t="s">
        <v>118</v>
      </c>
      <c r="F170" s="6" t="s">
        <v>239</v>
      </c>
    </row>
    <row r="171" spans="1:6" ht="18.5" thickBot="1" x14ac:dyDescent="0.6">
      <c r="A171" s="7" t="s">
        <v>415</v>
      </c>
      <c r="B171" s="10"/>
      <c r="C171" s="4"/>
      <c r="D171" s="4"/>
      <c r="E171" s="7"/>
      <c r="F171" s="7"/>
    </row>
    <row r="172" spans="1:6" ht="18.5" thickBot="1" x14ac:dyDescent="0.6">
      <c r="A172" s="6" t="s">
        <v>415</v>
      </c>
      <c r="B172" s="11"/>
      <c r="C172" s="5" t="s">
        <v>238</v>
      </c>
      <c r="D172" s="5"/>
      <c r="E172" s="8"/>
      <c r="F172" s="8"/>
    </row>
    <row r="173" spans="1:6" ht="18.5" thickBot="1" x14ac:dyDescent="0.6">
      <c r="A173" s="7" t="s">
        <v>415</v>
      </c>
      <c r="B173" s="9" t="s">
        <v>240</v>
      </c>
      <c r="C173" s="3" t="s">
        <v>241</v>
      </c>
      <c r="D173" s="3" t="str">
        <f t="shared" ref="D173" si="56">C175</f>
        <v>ないか</v>
      </c>
      <c r="E173" s="6" t="s">
        <v>13</v>
      </c>
      <c r="F173" s="6" t="s">
        <v>243</v>
      </c>
    </row>
    <row r="174" spans="1:6" x14ac:dyDescent="0.55000000000000004">
      <c r="A174" s="6" t="s">
        <v>415</v>
      </c>
      <c r="B174" s="10"/>
      <c r="C174" s="4"/>
      <c r="D174" s="4"/>
      <c r="E174" s="7"/>
      <c r="F174" s="7"/>
    </row>
    <row r="175" spans="1:6" ht="18.5" thickBot="1" x14ac:dyDescent="0.6">
      <c r="A175" s="7" t="s">
        <v>415</v>
      </c>
      <c r="B175" s="11"/>
      <c r="C175" s="5" t="s">
        <v>242</v>
      </c>
      <c r="D175" s="5"/>
      <c r="E175" s="8"/>
      <c r="F175" s="8"/>
    </row>
    <row r="176" spans="1:6" x14ac:dyDescent="0.55000000000000004">
      <c r="A176" s="6" t="s">
        <v>415</v>
      </c>
      <c r="B176" s="9" t="s">
        <v>244</v>
      </c>
      <c r="C176" s="3" t="s">
        <v>245</v>
      </c>
      <c r="D176" s="3" t="str">
        <f t="shared" ref="D176" si="57">C178</f>
        <v>なみき</v>
      </c>
      <c r="E176" s="6" t="s">
        <v>13</v>
      </c>
      <c r="F176" s="6" t="s">
        <v>247</v>
      </c>
    </row>
    <row r="177" spans="1:6" ht="18.5" thickBot="1" x14ac:dyDescent="0.6">
      <c r="A177" s="7" t="s">
        <v>415</v>
      </c>
      <c r="B177" s="10"/>
      <c r="C177" s="4"/>
      <c r="D177" s="4"/>
      <c r="E177" s="7"/>
      <c r="F177" s="7"/>
    </row>
    <row r="178" spans="1:6" ht="18.5" thickBot="1" x14ac:dyDescent="0.6">
      <c r="A178" s="6" t="s">
        <v>415</v>
      </c>
      <c r="B178" s="11"/>
      <c r="C178" s="5" t="s">
        <v>246</v>
      </c>
      <c r="D178" s="5"/>
      <c r="E178" s="8"/>
      <c r="F178" s="8"/>
    </row>
    <row r="179" spans="1:6" ht="18.5" thickBot="1" x14ac:dyDescent="0.6">
      <c r="A179" s="7" t="s">
        <v>415</v>
      </c>
      <c r="B179" s="12"/>
      <c r="C179" s="12"/>
      <c r="D179" s="12"/>
      <c r="E179" s="12"/>
      <c r="F179" s="13"/>
    </row>
    <row r="180" spans="1:6" x14ac:dyDescent="0.55000000000000004">
      <c r="A180" s="6" t="s">
        <v>415</v>
      </c>
      <c r="B180" s="9" t="s">
        <v>248</v>
      </c>
      <c r="C180" s="3" t="s">
        <v>249</v>
      </c>
      <c r="D180" s="3" t="str">
        <f>C182</f>
        <v>にゅうしゃ</v>
      </c>
      <c r="E180" s="6" t="s">
        <v>18</v>
      </c>
      <c r="F180" s="6" t="s">
        <v>251</v>
      </c>
    </row>
    <row r="181" spans="1:6" ht="18.5" thickBot="1" x14ac:dyDescent="0.6">
      <c r="A181" s="7" t="s">
        <v>415</v>
      </c>
      <c r="B181" s="10"/>
      <c r="C181" s="4"/>
      <c r="D181" s="4"/>
      <c r="E181" s="7"/>
      <c r="F181" s="7"/>
    </row>
    <row r="182" spans="1:6" ht="18.5" thickBot="1" x14ac:dyDescent="0.6">
      <c r="A182" s="6" t="s">
        <v>415</v>
      </c>
      <c r="B182" s="11"/>
      <c r="C182" s="5" t="s">
        <v>250</v>
      </c>
      <c r="D182" s="5"/>
      <c r="E182" s="8"/>
      <c r="F182" s="8"/>
    </row>
    <row r="183" spans="1:6" ht="18.5" thickBot="1" x14ac:dyDescent="0.6">
      <c r="A183" s="7" t="s">
        <v>415</v>
      </c>
      <c r="B183" s="9" t="s">
        <v>252</v>
      </c>
      <c r="C183" s="3" t="s">
        <v>253</v>
      </c>
      <c r="D183" s="3" t="str">
        <f t="shared" ref="D183" si="58">C185</f>
        <v>おさえる</v>
      </c>
      <c r="E183" s="6" t="s">
        <v>205</v>
      </c>
      <c r="F183" s="6" t="s">
        <v>255</v>
      </c>
    </row>
    <row r="184" spans="1:6" x14ac:dyDescent="0.55000000000000004">
      <c r="A184" s="6" t="s">
        <v>415</v>
      </c>
      <c r="B184" s="10"/>
      <c r="C184" s="4"/>
      <c r="D184" s="4"/>
      <c r="E184" s="7"/>
      <c r="F184" s="7"/>
    </row>
    <row r="185" spans="1:6" ht="18.5" thickBot="1" x14ac:dyDescent="0.6">
      <c r="A185" s="7" t="s">
        <v>415</v>
      </c>
      <c r="B185" s="11"/>
      <c r="C185" s="5" t="s">
        <v>254</v>
      </c>
      <c r="D185" s="5"/>
      <c r="E185" s="8"/>
      <c r="F185" s="8"/>
    </row>
    <row r="186" spans="1:6" x14ac:dyDescent="0.55000000000000004">
      <c r="A186" s="6" t="s">
        <v>415</v>
      </c>
      <c r="B186" s="9" t="s">
        <v>256</v>
      </c>
      <c r="C186" s="3" t="s">
        <v>257</v>
      </c>
      <c r="D186" s="3" t="str">
        <f t="shared" ref="D186" si="59">C188</f>
        <v>りか</v>
      </c>
      <c r="E186" s="6" t="s">
        <v>13</v>
      </c>
      <c r="F186" s="6" t="s">
        <v>259</v>
      </c>
    </row>
    <row r="187" spans="1:6" ht="18.5" thickBot="1" x14ac:dyDescent="0.6">
      <c r="A187" s="7" t="s">
        <v>415</v>
      </c>
      <c r="B187" s="10"/>
      <c r="C187" s="4"/>
      <c r="D187" s="4"/>
      <c r="E187" s="7"/>
      <c r="F187" s="7"/>
    </row>
    <row r="188" spans="1:6" ht="18.5" thickBot="1" x14ac:dyDescent="0.6">
      <c r="A188" s="6" t="s">
        <v>415</v>
      </c>
      <c r="B188" s="11"/>
      <c r="C188" s="5" t="s">
        <v>258</v>
      </c>
      <c r="D188" s="5"/>
      <c r="E188" s="8"/>
      <c r="F188" s="8"/>
    </row>
    <row r="189" spans="1:6" ht="18.5" thickBot="1" x14ac:dyDescent="0.6">
      <c r="A189" s="7" t="s">
        <v>415</v>
      </c>
      <c r="B189" s="9" t="s">
        <v>260</v>
      </c>
      <c r="C189" s="3" t="s">
        <v>261</v>
      </c>
      <c r="D189" s="3" t="str">
        <f t="shared" ref="D189" si="60">C191</f>
        <v>りょうしゅう</v>
      </c>
      <c r="E189" s="6" t="s">
        <v>18</v>
      </c>
      <c r="F189" s="6" t="s">
        <v>263</v>
      </c>
    </row>
    <row r="190" spans="1:6" x14ac:dyDescent="0.55000000000000004">
      <c r="A190" s="6" t="s">
        <v>415</v>
      </c>
      <c r="B190" s="10"/>
      <c r="C190" s="4"/>
      <c r="D190" s="4"/>
      <c r="E190" s="7"/>
      <c r="F190" s="7"/>
    </row>
    <row r="191" spans="1:6" ht="18.5" thickBot="1" x14ac:dyDescent="0.6">
      <c r="A191" s="7" t="s">
        <v>415</v>
      </c>
      <c r="B191" s="11"/>
      <c r="C191" s="5" t="s">
        <v>262</v>
      </c>
      <c r="D191" s="5"/>
      <c r="E191" s="8"/>
      <c r="F191" s="8"/>
    </row>
    <row r="192" spans="1:6" x14ac:dyDescent="0.55000000000000004">
      <c r="A192" s="6" t="s">
        <v>415</v>
      </c>
      <c r="B192" s="9" t="s">
        <v>264</v>
      </c>
      <c r="C192" s="3" t="s">
        <v>265</v>
      </c>
      <c r="D192" s="3" t="str">
        <f t="shared" ref="D192" si="61">C194</f>
        <v>さいさん</v>
      </c>
      <c r="E192" s="6" t="s">
        <v>118</v>
      </c>
      <c r="F192" s="6" t="s">
        <v>267</v>
      </c>
    </row>
    <row r="193" spans="1:6" ht="18.5" thickBot="1" x14ac:dyDescent="0.6">
      <c r="A193" s="7" t="s">
        <v>415</v>
      </c>
      <c r="B193" s="10"/>
      <c r="C193" s="4"/>
      <c r="D193" s="4"/>
      <c r="E193" s="7"/>
      <c r="F193" s="7"/>
    </row>
    <row r="194" spans="1:6" ht="18.5" thickBot="1" x14ac:dyDescent="0.6">
      <c r="A194" s="6" t="s">
        <v>415</v>
      </c>
      <c r="B194" s="11"/>
      <c r="C194" s="5" t="s">
        <v>266</v>
      </c>
      <c r="D194" s="5"/>
      <c r="E194" s="8"/>
      <c r="F194" s="8"/>
    </row>
    <row r="195" spans="1:6" ht="18.5" thickBot="1" x14ac:dyDescent="0.6">
      <c r="A195" s="7" t="s">
        <v>415</v>
      </c>
      <c r="B195" s="9" t="s">
        <v>268</v>
      </c>
      <c r="C195" s="3" t="s">
        <v>269</v>
      </c>
      <c r="D195" s="3" t="str">
        <f t="shared" ref="D195" si="62">C197</f>
        <v>ささる</v>
      </c>
      <c r="E195" s="6" t="s">
        <v>183</v>
      </c>
      <c r="F195" s="6" t="s">
        <v>271</v>
      </c>
    </row>
    <row r="196" spans="1:6" x14ac:dyDescent="0.55000000000000004">
      <c r="A196" s="6" t="s">
        <v>415</v>
      </c>
      <c r="B196" s="10"/>
      <c r="C196" s="4"/>
      <c r="D196" s="4"/>
      <c r="E196" s="7"/>
      <c r="F196" s="7"/>
    </row>
    <row r="197" spans="1:6" ht="18.5" thickBot="1" x14ac:dyDescent="0.6">
      <c r="A197" s="7" t="s">
        <v>415</v>
      </c>
      <c r="B197" s="11"/>
      <c r="C197" s="5" t="s">
        <v>270</v>
      </c>
      <c r="D197" s="5"/>
      <c r="E197" s="8"/>
      <c r="F197" s="8"/>
    </row>
    <row r="198" spans="1:6" x14ac:dyDescent="0.55000000000000004">
      <c r="A198" s="6" t="s">
        <v>415</v>
      </c>
      <c r="B198" s="9" t="s">
        <v>272</v>
      </c>
      <c r="C198" s="3" t="s">
        <v>273</v>
      </c>
      <c r="D198" s="3" t="str">
        <f t="shared" ref="D198" si="63">C200</f>
        <v>さしみ</v>
      </c>
      <c r="E198" s="6" t="s">
        <v>13</v>
      </c>
      <c r="F198" s="6" t="s">
        <v>275</v>
      </c>
    </row>
    <row r="199" spans="1:6" ht="18.5" thickBot="1" x14ac:dyDescent="0.6">
      <c r="A199" s="7" t="s">
        <v>415</v>
      </c>
      <c r="B199" s="10"/>
      <c r="C199" s="4"/>
      <c r="D199" s="4"/>
      <c r="E199" s="7"/>
      <c r="F199" s="7"/>
    </row>
    <row r="200" spans="1:6" ht="18.5" thickBot="1" x14ac:dyDescent="0.6">
      <c r="A200" s="6" t="s">
        <v>415</v>
      </c>
      <c r="B200" s="11"/>
      <c r="C200" s="5" t="s">
        <v>274</v>
      </c>
      <c r="D200" s="5"/>
      <c r="E200" s="8"/>
      <c r="F200" s="8"/>
    </row>
    <row r="201" spans="1:6" ht="18.5" thickBot="1" x14ac:dyDescent="0.6">
      <c r="A201" s="7" t="s">
        <v>415</v>
      </c>
      <c r="B201" s="9" t="s">
        <v>276</v>
      </c>
      <c r="C201" s="3" t="s">
        <v>277</v>
      </c>
      <c r="D201" s="3" t="str">
        <f t="shared" ref="D201" si="64">C203</f>
        <v>さっそく</v>
      </c>
      <c r="E201" s="6" t="s">
        <v>118</v>
      </c>
      <c r="F201" s="6" t="s">
        <v>279</v>
      </c>
    </row>
    <row r="202" spans="1:6" x14ac:dyDescent="0.55000000000000004">
      <c r="A202" s="6" t="s">
        <v>415</v>
      </c>
      <c r="B202" s="10"/>
      <c r="C202" s="4"/>
      <c r="D202" s="4"/>
      <c r="E202" s="7"/>
      <c r="F202" s="7"/>
    </row>
    <row r="203" spans="1:6" ht="18.5" thickBot="1" x14ac:dyDescent="0.6">
      <c r="A203" s="7" t="s">
        <v>415</v>
      </c>
      <c r="B203" s="11"/>
      <c r="C203" s="5" t="s">
        <v>278</v>
      </c>
      <c r="D203" s="5"/>
      <c r="E203" s="8"/>
      <c r="F203" s="8"/>
    </row>
    <row r="204" spans="1:6" x14ac:dyDescent="0.55000000000000004">
      <c r="A204" s="6" t="s">
        <v>415</v>
      </c>
      <c r="B204" s="9" t="s">
        <v>280</v>
      </c>
      <c r="C204" s="3" t="s">
        <v>281</v>
      </c>
      <c r="D204" s="3" t="str">
        <f t="shared" ref="D204" si="65">C206</f>
        <v>さす</v>
      </c>
      <c r="E204" s="6" t="s">
        <v>188</v>
      </c>
      <c r="F204" s="6" t="s">
        <v>283</v>
      </c>
    </row>
    <row r="205" spans="1:6" ht="18.5" thickBot="1" x14ac:dyDescent="0.6">
      <c r="A205" s="7" t="s">
        <v>415</v>
      </c>
      <c r="B205" s="10"/>
      <c r="C205" s="4"/>
      <c r="D205" s="4"/>
      <c r="E205" s="7"/>
      <c r="F205" s="7"/>
    </row>
    <row r="206" spans="1:6" ht="18.5" thickBot="1" x14ac:dyDescent="0.6">
      <c r="A206" s="6" t="s">
        <v>415</v>
      </c>
      <c r="B206" s="11"/>
      <c r="C206" s="5" t="s">
        <v>282</v>
      </c>
      <c r="D206" s="5"/>
      <c r="E206" s="8"/>
      <c r="F206" s="8"/>
    </row>
    <row r="207" spans="1:6" ht="18.5" thickBot="1" x14ac:dyDescent="0.6">
      <c r="A207" s="7" t="s">
        <v>415</v>
      </c>
      <c r="B207" s="9" t="s">
        <v>284</v>
      </c>
      <c r="C207" s="3" t="s">
        <v>285</v>
      </c>
      <c r="D207" s="3" t="str">
        <f t="shared" ref="D207" si="66">C209</f>
        <v>せいしょうねん</v>
      </c>
      <c r="E207" s="6" t="s">
        <v>13</v>
      </c>
      <c r="F207" s="6" t="s">
        <v>287</v>
      </c>
    </row>
    <row r="208" spans="1:6" x14ac:dyDescent="0.55000000000000004">
      <c r="A208" s="6" t="s">
        <v>415</v>
      </c>
      <c r="B208" s="10"/>
      <c r="C208" s="4"/>
      <c r="D208" s="4"/>
      <c r="E208" s="7"/>
      <c r="F208" s="7"/>
    </row>
    <row r="209" spans="1:6" ht="18.5" thickBot="1" x14ac:dyDescent="0.6">
      <c r="A209" s="7" t="s">
        <v>415</v>
      </c>
      <c r="B209" s="11"/>
      <c r="C209" s="5" t="s">
        <v>286</v>
      </c>
      <c r="D209" s="5"/>
      <c r="E209" s="8"/>
      <c r="F209" s="8"/>
    </row>
    <row r="210" spans="1:6" x14ac:dyDescent="0.55000000000000004">
      <c r="A210" s="6" t="s">
        <v>415</v>
      </c>
      <c r="B210" s="9" t="s">
        <v>288</v>
      </c>
      <c r="C210" s="3" t="s">
        <v>289</v>
      </c>
      <c r="D210" s="3" t="str">
        <f t="shared" ref="D210" si="67">C212</f>
        <v>せきどう</v>
      </c>
      <c r="E210" s="6" t="s">
        <v>13</v>
      </c>
      <c r="F210" s="6" t="s">
        <v>291</v>
      </c>
    </row>
    <row r="211" spans="1:6" ht="18.5" thickBot="1" x14ac:dyDescent="0.6">
      <c r="A211" s="7" t="s">
        <v>415</v>
      </c>
      <c r="B211" s="10"/>
      <c r="C211" s="4"/>
      <c r="D211" s="4"/>
      <c r="E211" s="7"/>
      <c r="F211" s="7"/>
    </row>
    <row r="212" spans="1:6" ht="18.5" thickBot="1" x14ac:dyDescent="0.6">
      <c r="A212" s="6" t="s">
        <v>415</v>
      </c>
      <c r="B212" s="11"/>
      <c r="C212" s="5" t="s">
        <v>290</v>
      </c>
      <c r="D212" s="5"/>
      <c r="E212" s="8"/>
      <c r="F212" s="8"/>
    </row>
    <row r="213" spans="1:6" ht="18.5" thickBot="1" x14ac:dyDescent="0.6">
      <c r="A213" s="7" t="s">
        <v>415</v>
      </c>
      <c r="B213" s="9" t="s">
        <v>292</v>
      </c>
      <c r="C213" s="3" t="s">
        <v>293</v>
      </c>
      <c r="D213" s="3" t="str">
        <f t="shared" ref="D213" si="68">C215</f>
        <v>しゃかいかがく</v>
      </c>
      <c r="E213" s="6" t="s">
        <v>13</v>
      </c>
      <c r="F213" s="6" t="s">
        <v>295</v>
      </c>
    </row>
    <row r="214" spans="1:6" x14ac:dyDescent="0.55000000000000004">
      <c r="A214" s="6" t="s">
        <v>415</v>
      </c>
      <c r="B214" s="10"/>
      <c r="C214" s="4"/>
      <c r="D214" s="4"/>
      <c r="E214" s="7"/>
      <c r="F214" s="7"/>
    </row>
    <row r="215" spans="1:6" ht="18.5" thickBot="1" x14ac:dyDescent="0.6">
      <c r="A215" s="7" t="s">
        <v>415</v>
      </c>
      <c r="B215" s="11"/>
      <c r="C215" s="5" t="s">
        <v>294</v>
      </c>
      <c r="D215" s="5"/>
      <c r="E215" s="8"/>
      <c r="F215" s="8"/>
    </row>
    <row r="216" spans="1:6" x14ac:dyDescent="0.55000000000000004">
      <c r="A216" s="6" t="s">
        <v>415</v>
      </c>
      <c r="B216" s="9" t="s">
        <v>296</v>
      </c>
      <c r="C216" s="3" t="s">
        <v>297</v>
      </c>
      <c r="D216" s="3" t="str">
        <f t="shared" ref="D216" si="69">C218</f>
        <v>しゃせつ</v>
      </c>
      <c r="E216" s="6" t="s">
        <v>13</v>
      </c>
      <c r="F216" s="6" t="s">
        <v>299</v>
      </c>
    </row>
    <row r="217" spans="1:6" ht="18.5" thickBot="1" x14ac:dyDescent="0.6">
      <c r="A217" s="7" t="s">
        <v>415</v>
      </c>
      <c r="B217" s="10"/>
      <c r="C217" s="4"/>
      <c r="D217" s="4"/>
      <c r="E217" s="7"/>
      <c r="F217" s="7"/>
    </row>
    <row r="218" spans="1:6" ht="18.5" thickBot="1" x14ac:dyDescent="0.6">
      <c r="A218" s="6" t="s">
        <v>415</v>
      </c>
      <c r="B218" s="11"/>
      <c r="C218" s="5" t="s">
        <v>298</v>
      </c>
      <c r="D218" s="5"/>
      <c r="E218" s="8"/>
      <c r="F218" s="8"/>
    </row>
    <row r="219" spans="1:6" ht="23.5" customHeight="1" thickBot="1" x14ac:dyDescent="0.6">
      <c r="A219" s="7" t="s">
        <v>415</v>
      </c>
      <c r="B219" s="9" t="s">
        <v>300</v>
      </c>
      <c r="C219" s="3" t="s">
        <v>301</v>
      </c>
      <c r="D219" s="3" t="str">
        <f t="shared" ref="D219" si="70">C221</f>
        <v>しかい</v>
      </c>
      <c r="E219" s="6" t="s">
        <v>18</v>
      </c>
      <c r="F219" s="6" t="s">
        <v>303</v>
      </c>
    </row>
    <row r="220" spans="1:6" x14ac:dyDescent="0.55000000000000004">
      <c r="A220" s="6" t="s">
        <v>415</v>
      </c>
      <c r="B220" s="10"/>
      <c r="C220" s="4"/>
      <c r="D220" s="4"/>
      <c r="E220" s="7"/>
      <c r="F220" s="7"/>
    </row>
    <row r="221" spans="1:6" ht="18.5" thickBot="1" x14ac:dyDescent="0.6">
      <c r="A221" s="7" t="s">
        <v>415</v>
      </c>
      <c r="B221" s="11"/>
      <c r="C221" s="5" t="s">
        <v>302</v>
      </c>
      <c r="D221" s="5"/>
      <c r="E221" s="8"/>
      <c r="F221" s="8"/>
    </row>
    <row r="222" spans="1:6" x14ac:dyDescent="0.55000000000000004">
      <c r="A222" s="6" t="s">
        <v>415</v>
      </c>
      <c r="B222" s="9" t="s">
        <v>304</v>
      </c>
      <c r="C222" s="3" t="s">
        <v>305</v>
      </c>
      <c r="D222" s="3" t="str">
        <f t="shared" ref="D222" si="71">C224</f>
        <v>しんかんせん</v>
      </c>
      <c r="E222" s="6" t="s">
        <v>13</v>
      </c>
      <c r="F222" s="6" t="s">
        <v>307</v>
      </c>
    </row>
    <row r="223" spans="1:6" ht="18.5" thickBot="1" x14ac:dyDescent="0.6">
      <c r="A223" s="7" t="s">
        <v>415</v>
      </c>
      <c r="B223" s="10"/>
      <c r="C223" s="4"/>
      <c r="D223" s="4"/>
      <c r="E223" s="7"/>
      <c r="F223" s="7"/>
    </row>
    <row r="224" spans="1:6" ht="18.5" thickBot="1" x14ac:dyDescent="0.6">
      <c r="A224" s="6" t="s">
        <v>415</v>
      </c>
      <c r="B224" s="11"/>
      <c r="C224" s="5" t="s">
        <v>306</v>
      </c>
      <c r="D224" s="5"/>
      <c r="E224" s="8"/>
      <c r="F224" s="8"/>
    </row>
    <row r="225" spans="1:6" ht="18.5" thickBot="1" x14ac:dyDescent="0.6">
      <c r="A225" s="7" t="s">
        <v>415</v>
      </c>
      <c r="B225" s="9" t="s">
        <v>308</v>
      </c>
      <c r="C225" s="3" t="s">
        <v>309</v>
      </c>
      <c r="D225" s="3" t="str">
        <f t="shared" ref="D225" si="72">C227</f>
        <v>しらが</v>
      </c>
      <c r="E225" s="6" t="s">
        <v>13</v>
      </c>
      <c r="F225" s="6" t="s">
        <v>311</v>
      </c>
    </row>
    <row r="226" spans="1:6" x14ac:dyDescent="0.55000000000000004">
      <c r="A226" s="6" t="s">
        <v>415</v>
      </c>
      <c r="B226" s="10"/>
      <c r="C226" s="4"/>
      <c r="D226" s="4"/>
      <c r="E226" s="7"/>
      <c r="F226" s="7"/>
    </row>
    <row r="227" spans="1:6" ht="18.5" thickBot="1" x14ac:dyDescent="0.6">
      <c r="A227" s="7" t="s">
        <v>415</v>
      </c>
      <c r="B227" s="11"/>
      <c r="C227" s="5" t="s">
        <v>310</v>
      </c>
      <c r="D227" s="5"/>
      <c r="E227" s="8"/>
      <c r="F227" s="8"/>
    </row>
    <row r="228" spans="1:6" x14ac:dyDescent="0.55000000000000004">
      <c r="A228" s="6" t="s">
        <v>415</v>
      </c>
      <c r="B228" s="9" t="s">
        <v>312</v>
      </c>
      <c r="C228" s="3" t="s">
        <v>313</v>
      </c>
      <c r="D228" s="3" t="str">
        <f t="shared" ref="D228" si="73">C230</f>
        <v>しぜんかがく</v>
      </c>
      <c r="E228" s="6" t="s">
        <v>13</v>
      </c>
      <c r="F228" s="6" t="s">
        <v>315</v>
      </c>
    </row>
    <row r="229" spans="1:6" ht="18.5" thickBot="1" x14ac:dyDescent="0.6">
      <c r="A229" s="7" t="s">
        <v>415</v>
      </c>
      <c r="B229" s="10"/>
      <c r="C229" s="4"/>
      <c r="D229" s="4"/>
      <c r="E229" s="7"/>
      <c r="F229" s="7"/>
    </row>
    <row r="230" spans="1:6" ht="18.5" thickBot="1" x14ac:dyDescent="0.6">
      <c r="A230" s="6" t="s">
        <v>415</v>
      </c>
      <c r="B230" s="11"/>
      <c r="C230" s="5" t="s">
        <v>314</v>
      </c>
      <c r="D230" s="5"/>
      <c r="E230" s="8"/>
      <c r="F230" s="8"/>
    </row>
    <row r="231" spans="1:6" ht="18.5" thickBot="1" x14ac:dyDescent="0.6">
      <c r="A231" s="7" t="s">
        <v>415</v>
      </c>
      <c r="B231" s="9" t="s">
        <v>316</v>
      </c>
      <c r="C231" s="3" t="s">
        <v>317</v>
      </c>
      <c r="D231" s="3" t="str">
        <f t="shared" ref="D231" si="74">C233</f>
        <v>しょてん</v>
      </c>
      <c r="E231" s="6" t="s">
        <v>13</v>
      </c>
      <c r="F231" s="6" t="s">
        <v>319</v>
      </c>
    </row>
    <row r="232" spans="1:6" x14ac:dyDescent="0.55000000000000004">
      <c r="A232" s="6" t="s">
        <v>415</v>
      </c>
      <c r="B232" s="10"/>
      <c r="C232" s="4"/>
      <c r="D232" s="4"/>
      <c r="E232" s="7"/>
      <c r="F232" s="7"/>
    </row>
    <row r="233" spans="1:6" ht="18.5" thickBot="1" x14ac:dyDescent="0.6">
      <c r="A233" s="7" t="s">
        <v>415</v>
      </c>
      <c r="B233" s="11"/>
      <c r="C233" s="5" t="s">
        <v>318</v>
      </c>
      <c r="D233" s="5"/>
      <c r="E233" s="8"/>
      <c r="F233" s="8"/>
    </row>
    <row r="234" spans="1:6" x14ac:dyDescent="0.55000000000000004">
      <c r="A234" s="6" t="s">
        <v>415</v>
      </c>
      <c r="B234" s="9" t="s">
        <v>320</v>
      </c>
      <c r="C234" s="3" t="s">
        <v>321</v>
      </c>
      <c r="D234" s="3" t="str">
        <f t="shared" ref="D234" si="75">C236</f>
        <v>しょうしゃ</v>
      </c>
      <c r="E234" s="6" t="s">
        <v>13</v>
      </c>
      <c r="F234" s="6" t="s">
        <v>323</v>
      </c>
    </row>
    <row r="235" spans="1:6" ht="18.5" thickBot="1" x14ac:dyDescent="0.6">
      <c r="A235" s="7" t="s">
        <v>415</v>
      </c>
      <c r="B235" s="10"/>
      <c r="C235" s="4"/>
      <c r="D235" s="4"/>
      <c r="E235" s="7"/>
      <c r="F235" s="7"/>
    </row>
    <row r="236" spans="1:6" ht="18.5" thickBot="1" x14ac:dyDescent="0.6">
      <c r="A236" s="6" t="s">
        <v>415</v>
      </c>
      <c r="B236" s="11"/>
      <c r="C236" s="5" t="s">
        <v>322</v>
      </c>
      <c r="D236" s="5"/>
      <c r="E236" s="8"/>
      <c r="F236" s="8"/>
    </row>
    <row r="237" spans="1:6" ht="18.5" thickBot="1" x14ac:dyDescent="0.6">
      <c r="A237" s="7" t="s">
        <v>415</v>
      </c>
      <c r="B237" s="9" t="s">
        <v>324</v>
      </c>
      <c r="C237" s="3" t="s">
        <v>325</v>
      </c>
      <c r="D237" s="3" t="str">
        <f t="shared" ref="D237" si="76">C239</f>
        <v>しょうてん</v>
      </c>
      <c r="E237" s="6" t="s">
        <v>13</v>
      </c>
      <c r="F237" s="6" t="s">
        <v>327</v>
      </c>
    </row>
    <row r="238" spans="1:6" x14ac:dyDescent="0.55000000000000004">
      <c r="A238" s="6" t="s">
        <v>415</v>
      </c>
      <c r="B238" s="10"/>
      <c r="C238" s="4"/>
      <c r="D238" s="4"/>
      <c r="E238" s="7"/>
      <c r="F238" s="7"/>
    </row>
    <row r="239" spans="1:6" ht="18.5" thickBot="1" x14ac:dyDescent="0.6">
      <c r="A239" s="7" t="s">
        <v>415</v>
      </c>
      <c r="B239" s="11"/>
      <c r="C239" s="5" t="s">
        <v>326</v>
      </c>
      <c r="D239" s="5"/>
      <c r="E239" s="8"/>
      <c r="F239" s="8"/>
    </row>
    <row r="240" spans="1:6" x14ac:dyDescent="0.55000000000000004">
      <c r="A240" s="6" t="s">
        <v>415</v>
      </c>
      <c r="B240" s="9" t="s">
        <v>328</v>
      </c>
      <c r="C240" s="3" t="s">
        <v>329</v>
      </c>
      <c r="D240" s="3" t="str">
        <f t="shared" ref="D240" si="77">C242</f>
        <v>しゅうごう</v>
      </c>
      <c r="E240" s="6" t="s">
        <v>18</v>
      </c>
      <c r="F240" s="6" t="s">
        <v>331</v>
      </c>
    </row>
    <row r="241" spans="1:6" ht="18.5" thickBot="1" x14ac:dyDescent="0.6">
      <c r="A241" s="7" t="s">
        <v>415</v>
      </c>
      <c r="B241" s="10"/>
      <c r="C241" s="4"/>
      <c r="D241" s="4"/>
      <c r="E241" s="7"/>
      <c r="F241" s="7"/>
    </row>
    <row r="242" spans="1:6" ht="18.5" thickBot="1" x14ac:dyDescent="0.6">
      <c r="A242" s="6" t="s">
        <v>415</v>
      </c>
      <c r="B242" s="11"/>
      <c r="C242" s="5" t="s">
        <v>330</v>
      </c>
      <c r="D242" s="5"/>
      <c r="E242" s="8"/>
      <c r="F242" s="8"/>
    </row>
    <row r="243" spans="1:6" ht="18.5" thickBot="1" x14ac:dyDescent="0.6">
      <c r="A243" s="7" t="s">
        <v>415</v>
      </c>
      <c r="B243" s="9" t="s">
        <v>332</v>
      </c>
      <c r="C243" s="3" t="s">
        <v>333</v>
      </c>
      <c r="D243" s="3" t="str">
        <f t="shared" ref="D243" si="78">C245</f>
        <v>しゅうじ</v>
      </c>
      <c r="E243" s="6" t="s">
        <v>13</v>
      </c>
      <c r="F243" s="6" t="s">
        <v>335</v>
      </c>
    </row>
    <row r="244" spans="1:6" x14ac:dyDescent="0.55000000000000004">
      <c r="A244" s="6" t="s">
        <v>415</v>
      </c>
      <c r="B244" s="10"/>
      <c r="C244" s="4"/>
      <c r="D244" s="4"/>
      <c r="E244" s="7"/>
      <c r="F244" s="7"/>
    </row>
    <row r="245" spans="1:6" ht="18.5" thickBot="1" x14ac:dyDescent="0.6">
      <c r="A245" s="7" t="s">
        <v>415</v>
      </c>
      <c r="B245" s="11"/>
      <c r="C245" s="5" t="s">
        <v>334</v>
      </c>
      <c r="D245" s="5"/>
      <c r="E245" s="8"/>
      <c r="F245" s="8"/>
    </row>
    <row r="246" spans="1:6" x14ac:dyDescent="0.55000000000000004">
      <c r="A246" s="6" t="s">
        <v>415</v>
      </c>
      <c r="B246" s="9" t="s">
        <v>336</v>
      </c>
      <c r="C246" s="3" t="s">
        <v>337</v>
      </c>
      <c r="D246" s="3" t="str">
        <f t="shared" ref="D246" si="79">C248</f>
        <v>しゅうかい</v>
      </c>
      <c r="E246" s="6" t="s">
        <v>18</v>
      </c>
      <c r="F246" s="6" t="s">
        <v>339</v>
      </c>
    </row>
    <row r="247" spans="1:6" ht="18.5" thickBot="1" x14ac:dyDescent="0.6">
      <c r="A247" s="7" t="s">
        <v>415</v>
      </c>
      <c r="B247" s="10"/>
      <c r="C247" s="4"/>
      <c r="D247" s="4"/>
      <c r="E247" s="7"/>
      <c r="F247" s="7"/>
    </row>
    <row r="248" spans="1:6" ht="18.5" thickBot="1" x14ac:dyDescent="0.6">
      <c r="A248" s="6" t="s">
        <v>415</v>
      </c>
      <c r="B248" s="11"/>
      <c r="C248" s="5" t="s">
        <v>338</v>
      </c>
      <c r="D248" s="5"/>
      <c r="E248" s="8"/>
      <c r="F248" s="8"/>
    </row>
    <row r="249" spans="1:6" ht="18.5" thickBot="1" x14ac:dyDescent="0.6">
      <c r="A249" s="7" t="s">
        <v>415</v>
      </c>
      <c r="B249" s="9" t="s">
        <v>340</v>
      </c>
      <c r="C249" s="3" t="s">
        <v>341</v>
      </c>
      <c r="D249" s="3" t="str">
        <f t="shared" ref="D249" si="80">C251</f>
        <v>そぼ</v>
      </c>
      <c r="E249" s="6" t="s">
        <v>13</v>
      </c>
      <c r="F249" s="6" t="s">
        <v>343</v>
      </c>
    </row>
    <row r="250" spans="1:6" x14ac:dyDescent="0.55000000000000004">
      <c r="A250" s="6" t="s">
        <v>415</v>
      </c>
      <c r="B250" s="10"/>
      <c r="C250" s="4"/>
      <c r="D250" s="4"/>
      <c r="E250" s="7"/>
      <c r="F250" s="7"/>
    </row>
    <row r="251" spans="1:6" ht="18.5" thickBot="1" x14ac:dyDescent="0.6">
      <c r="A251" s="7" t="s">
        <v>415</v>
      </c>
      <c r="B251" s="11"/>
      <c r="C251" s="5" t="s">
        <v>342</v>
      </c>
      <c r="D251" s="5"/>
      <c r="E251" s="8"/>
      <c r="F251" s="8"/>
    </row>
    <row r="252" spans="1:6" x14ac:dyDescent="0.55000000000000004">
      <c r="A252" s="6" t="s">
        <v>415</v>
      </c>
      <c r="B252" s="9" t="s">
        <v>344</v>
      </c>
      <c r="C252" s="3" t="s">
        <v>345</v>
      </c>
      <c r="D252" s="3" t="str">
        <f t="shared" ref="D252" si="81">C254</f>
        <v>そくりょく</v>
      </c>
      <c r="E252" s="6" t="s">
        <v>13</v>
      </c>
      <c r="F252" s="6" t="s">
        <v>347</v>
      </c>
    </row>
    <row r="253" spans="1:6" ht="18.5" thickBot="1" x14ac:dyDescent="0.6">
      <c r="A253" s="7" t="s">
        <v>415</v>
      </c>
      <c r="B253" s="10"/>
      <c r="C253" s="4"/>
      <c r="D253" s="4"/>
      <c r="E253" s="7"/>
      <c r="F253" s="7"/>
    </row>
    <row r="254" spans="1:6" ht="18.5" thickBot="1" x14ac:dyDescent="0.6">
      <c r="A254" s="6" t="s">
        <v>415</v>
      </c>
      <c r="B254" s="11"/>
      <c r="C254" s="5" t="s">
        <v>346</v>
      </c>
      <c r="D254" s="5"/>
      <c r="E254" s="8"/>
      <c r="F254" s="8"/>
    </row>
    <row r="255" spans="1:6" ht="18.5" thickBot="1" x14ac:dyDescent="0.6">
      <c r="A255" s="7" t="s">
        <v>415</v>
      </c>
      <c r="B255" s="9" t="s">
        <v>348</v>
      </c>
      <c r="C255" s="3" t="s">
        <v>349</v>
      </c>
      <c r="D255" s="3" t="str">
        <f t="shared" ref="D255" si="82">C257</f>
        <v>そくたつ</v>
      </c>
      <c r="E255" s="6" t="s">
        <v>18</v>
      </c>
      <c r="F255" s="6" t="s">
        <v>351</v>
      </c>
    </row>
    <row r="256" spans="1:6" x14ac:dyDescent="0.55000000000000004">
      <c r="A256" s="6" t="s">
        <v>415</v>
      </c>
      <c r="B256" s="10"/>
      <c r="C256" s="4"/>
      <c r="D256" s="4"/>
      <c r="E256" s="7"/>
      <c r="F256" s="7"/>
    </row>
    <row r="257" spans="1:6" ht="18.5" thickBot="1" x14ac:dyDescent="0.6">
      <c r="A257" s="7" t="s">
        <v>415</v>
      </c>
      <c r="B257" s="11"/>
      <c r="C257" s="5" t="s">
        <v>350</v>
      </c>
      <c r="D257" s="5"/>
      <c r="E257" s="8"/>
      <c r="F257" s="8"/>
    </row>
    <row r="258" spans="1:6" x14ac:dyDescent="0.55000000000000004">
      <c r="A258" s="6" t="s">
        <v>415</v>
      </c>
      <c r="B258" s="9" t="s">
        <v>352</v>
      </c>
      <c r="C258" s="3" t="s">
        <v>353</v>
      </c>
      <c r="D258" s="3" t="str">
        <f t="shared" ref="D258" si="83">C260</f>
        <v>たび</v>
      </c>
      <c r="E258" s="6" t="s">
        <v>13</v>
      </c>
      <c r="F258" s="6" t="s">
        <v>355</v>
      </c>
    </row>
    <row r="259" spans="1:6" ht="18.5" thickBot="1" x14ac:dyDescent="0.6">
      <c r="A259" s="7" t="s">
        <v>415</v>
      </c>
      <c r="B259" s="10"/>
      <c r="C259" s="4"/>
      <c r="D259" s="4"/>
      <c r="E259" s="7"/>
      <c r="F259" s="7"/>
    </row>
    <row r="260" spans="1:6" ht="18.5" thickBot="1" x14ac:dyDescent="0.6">
      <c r="A260" s="6" t="s">
        <v>415</v>
      </c>
      <c r="B260" s="11"/>
      <c r="C260" s="5" t="s">
        <v>354</v>
      </c>
      <c r="D260" s="5"/>
      <c r="E260" s="8"/>
      <c r="F260" s="8"/>
    </row>
    <row r="261" spans="1:6" ht="33.5" customHeight="1" thickBot="1" x14ac:dyDescent="0.6">
      <c r="A261" s="7" t="s">
        <v>415</v>
      </c>
      <c r="B261" s="9" t="s">
        <v>356</v>
      </c>
      <c r="C261" s="3" t="s">
        <v>357</v>
      </c>
      <c r="D261" s="3" t="str">
        <f t="shared" ref="D261" si="84">C263</f>
        <v>たる</v>
      </c>
      <c r="E261" s="6" t="s">
        <v>183</v>
      </c>
      <c r="F261" s="6" t="s">
        <v>359</v>
      </c>
    </row>
    <row r="262" spans="1:6" x14ac:dyDescent="0.55000000000000004">
      <c r="A262" s="6" t="s">
        <v>415</v>
      </c>
      <c r="B262" s="10"/>
      <c r="C262" s="4"/>
      <c r="D262" s="4"/>
      <c r="E262" s="7"/>
      <c r="F262" s="7"/>
    </row>
    <row r="263" spans="1:6" ht="18.5" thickBot="1" x14ac:dyDescent="0.6">
      <c r="A263" s="7" t="s">
        <v>415</v>
      </c>
      <c r="B263" s="11"/>
      <c r="C263" s="5" t="s">
        <v>358</v>
      </c>
      <c r="D263" s="5"/>
      <c r="E263" s="8"/>
      <c r="F263" s="8"/>
    </row>
    <row r="264" spans="1:6" x14ac:dyDescent="0.55000000000000004">
      <c r="A264" s="6" t="s">
        <v>415</v>
      </c>
      <c r="B264" s="9" t="s">
        <v>360</v>
      </c>
      <c r="C264" s="3" t="s">
        <v>361</v>
      </c>
      <c r="D264" s="3" t="str">
        <f t="shared" ref="D264" si="85">C266</f>
        <v>とくばい</v>
      </c>
      <c r="E264" s="6" t="s">
        <v>18</v>
      </c>
      <c r="F264" s="6" t="s">
        <v>363</v>
      </c>
    </row>
    <row r="265" spans="1:6" ht="18.5" thickBot="1" x14ac:dyDescent="0.6">
      <c r="A265" s="7" t="s">
        <v>415</v>
      </c>
      <c r="B265" s="10"/>
      <c r="C265" s="4"/>
      <c r="D265" s="4"/>
      <c r="E265" s="7"/>
      <c r="F265" s="7"/>
    </row>
    <row r="266" spans="1:6" ht="18.5" thickBot="1" x14ac:dyDescent="0.6">
      <c r="A266" s="6" t="s">
        <v>415</v>
      </c>
      <c r="B266" s="11"/>
      <c r="C266" s="5" t="s">
        <v>362</v>
      </c>
      <c r="D266" s="5"/>
      <c r="E266" s="8"/>
      <c r="F266" s="8"/>
    </row>
    <row r="267" spans="1:6" ht="18.5" thickBot="1" x14ac:dyDescent="0.6">
      <c r="A267" s="7" t="s">
        <v>415</v>
      </c>
      <c r="B267" s="9" t="s">
        <v>364</v>
      </c>
      <c r="C267" s="3" t="s">
        <v>365</v>
      </c>
      <c r="D267" s="3" t="str">
        <f t="shared" ref="D267" si="86">C269</f>
        <v>とうめい</v>
      </c>
      <c r="E267" s="6" t="s">
        <v>218</v>
      </c>
      <c r="F267" s="6" t="s">
        <v>367</v>
      </c>
    </row>
    <row r="268" spans="1:6" x14ac:dyDescent="0.55000000000000004">
      <c r="A268" s="6" t="s">
        <v>415</v>
      </c>
      <c r="B268" s="10"/>
      <c r="C268" s="4"/>
      <c r="D268" s="4"/>
      <c r="E268" s="7"/>
      <c r="F268" s="7"/>
    </row>
    <row r="269" spans="1:6" ht="18.5" thickBot="1" x14ac:dyDescent="0.6">
      <c r="A269" s="7" t="s">
        <v>415</v>
      </c>
      <c r="B269" s="11"/>
      <c r="C269" s="5" t="s">
        <v>366</v>
      </c>
      <c r="D269" s="5"/>
      <c r="E269" s="8"/>
      <c r="F269" s="8"/>
    </row>
    <row r="270" spans="1:6" x14ac:dyDescent="0.55000000000000004">
      <c r="A270" s="6" t="s">
        <v>415</v>
      </c>
      <c r="B270" s="9" t="s">
        <v>368</v>
      </c>
      <c r="C270" s="3" t="s">
        <v>369</v>
      </c>
      <c r="D270" s="3" t="str">
        <f t="shared" ref="D270" si="87">C272</f>
        <v>とうよう</v>
      </c>
      <c r="E270" s="6" t="s">
        <v>13</v>
      </c>
      <c r="F270" s="6" t="s">
        <v>371</v>
      </c>
    </row>
    <row r="271" spans="1:6" ht="18.5" thickBot="1" x14ac:dyDescent="0.6">
      <c r="A271" s="7" t="s">
        <v>415</v>
      </c>
      <c r="B271" s="10"/>
      <c r="C271" s="4"/>
      <c r="D271" s="4"/>
      <c r="E271" s="7"/>
      <c r="F271" s="7"/>
    </row>
    <row r="272" spans="1:6" ht="18.5" thickBot="1" x14ac:dyDescent="0.6">
      <c r="A272" s="6" t="s">
        <v>415</v>
      </c>
      <c r="B272" s="11"/>
      <c r="C272" s="5" t="s">
        <v>370</v>
      </c>
      <c r="D272" s="5"/>
      <c r="E272" s="8"/>
      <c r="F272" s="8"/>
    </row>
    <row r="273" spans="1:6" ht="18.5" thickBot="1" x14ac:dyDescent="0.6">
      <c r="A273" s="7" t="s">
        <v>415</v>
      </c>
      <c r="B273" s="9" t="s">
        <v>372</v>
      </c>
      <c r="C273" s="3" t="s">
        <v>373</v>
      </c>
      <c r="D273" s="3" t="str">
        <f t="shared" ref="D273" si="88">C275</f>
        <v>うれゆき</v>
      </c>
      <c r="E273" s="6" t="s">
        <v>13</v>
      </c>
      <c r="F273" s="6" t="s">
        <v>375</v>
      </c>
    </row>
    <row r="274" spans="1:6" x14ac:dyDescent="0.55000000000000004">
      <c r="A274" s="6" t="s">
        <v>415</v>
      </c>
      <c r="B274" s="10"/>
      <c r="C274" s="4"/>
      <c r="D274" s="4"/>
      <c r="E274" s="7"/>
      <c r="F274" s="7"/>
    </row>
    <row r="275" spans="1:6" ht="18.5" thickBot="1" x14ac:dyDescent="0.6">
      <c r="A275" s="7" t="s">
        <v>415</v>
      </c>
      <c r="B275" s="11"/>
      <c r="C275" s="5" t="s">
        <v>374</v>
      </c>
      <c r="D275" s="5"/>
      <c r="E275" s="8"/>
      <c r="F275" s="8"/>
    </row>
    <row r="276" spans="1:6" x14ac:dyDescent="0.55000000000000004">
      <c r="A276" s="6" t="s">
        <v>415</v>
      </c>
      <c r="B276" s="9" t="s">
        <v>376</v>
      </c>
      <c r="C276" s="3" t="s">
        <v>377</v>
      </c>
      <c r="D276" s="3" t="str">
        <f t="shared" ref="D276" si="89">C278</f>
        <v>うりあげ</v>
      </c>
      <c r="E276" s="6" t="s">
        <v>13</v>
      </c>
      <c r="F276" s="6" t="s">
        <v>379</v>
      </c>
    </row>
    <row r="277" spans="1:6" ht="18.5" thickBot="1" x14ac:dyDescent="0.6">
      <c r="A277" s="7" t="s">
        <v>415</v>
      </c>
      <c r="B277" s="10"/>
      <c r="C277" s="4"/>
      <c r="D277" s="4"/>
      <c r="E277" s="7"/>
      <c r="F277" s="7"/>
    </row>
    <row r="278" spans="1:6" ht="18.5" thickBot="1" x14ac:dyDescent="0.6">
      <c r="A278" s="6" t="s">
        <v>415</v>
      </c>
      <c r="B278" s="11"/>
      <c r="C278" s="5" t="s">
        <v>378</v>
      </c>
      <c r="D278" s="5"/>
      <c r="E278" s="8"/>
      <c r="F278" s="8"/>
    </row>
    <row r="279" spans="1:6" ht="18.5" thickBot="1" x14ac:dyDescent="0.6">
      <c r="A279" s="7" t="s">
        <v>415</v>
      </c>
      <c r="B279" s="9" t="s">
        <v>380</v>
      </c>
      <c r="C279" s="3" t="s">
        <v>381</v>
      </c>
      <c r="D279" s="3" t="str">
        <f t="shared" ref="D279" si="90">C281</f>
        <v>うりきれ</v>
      </c>
      <c r="E279" s="6" t="s">
        <v>13</v>
      </c>
      <c r="F279" s="6" t="s">
        <v>383</v>
      </c>
    </row>
    <row r="280" spans="1:6" x14ac:dyDescent="0.55000000000000004">
      <c r="A280" s="6" t="s">
        <v>415</v>
      </c>
      <c r="B280" s="10"/>
      <c r="C280" s="4"/>
      <c r="D280" s="4"/>
      <c r="E280" s="7"/>
      <c r="F280" s="7"/>
    </row>
    <row r="281" spans="1:6" ht="18.5" thickBot="1" x14ac:dyDescent="0.6">
      <c r="A281" s="7" t="s">
        <v>415</v>
      </c>
      <c r="B281" s="11"/>
      <c r="C281" s="5" t="s">
        <v>382</v>
      </c>
      <c r="D281" s="5"/>
      <c r="E281" s="8"/>
      <c r="F281" s="8"/>
    </row>
    <row r="282" spans="1:6" x14ac:dyDescent="0.55000000000000004">
      <c r="A282" s="6" t="s">
        <v>415</v>
      </c>
      <c r="B282" s="9" t="s">
        <v>384</v>
      </c>
      <c r="C282" s="3" t="s">
        <v>385</v>
      </c>
      <c r="D282" s="3" t="str">
        <f t="shared" ref="D282" si="91">C284</f>
        <v>うりきれる</v>
      </c>
      <c r="E282" s="6" t="s">
        <v>95</v>
      </c>
      <c r="F282" s="6" t="s">
        <v>387</v>
      </c>
    </row>
    <row r="283" spans="1:6" ht="18.5" thickBot="1" x14ac:dyDescent="0.6">
      <c r="A283" s="7" t="s">
        <v>415</v>
      </c>
      <c r="B283" s="10"/>
      <c r="C283" s="4"/>
      <c r="D283" s="4"/>
      <c r="E283" s="7"/>
      <c r="F283" s="7"/>
    </row>
    <row r="284" spans="1:6" ht="18.5" thickBot="1" x14ac:dyDescent="0.6">
      <c r="A284" s="6" t="s">
        <v>415</v>
      </c>
      <c r="B284" s="11"/>
      <c r="C284" s="5" t="s">
        <v>386</v>
      </c>
      <c r="D284" s="5"/>
      <c r="E284" s="8"/>
      <c r="F284" s="8"/>
    </row>
    <row r="285" spans="1:6" ht="18.5" thickBot="1" x14ac:dyDescent="0.6">
      <c r="A285" s="7" t="s">
        <v>415</v>
      </c>
      <c r="B285" s="9" t="s">
        <v>388</v>
      </c>
      <c r="C285" s="3" t="s">
        <v>389</v>
      </c>
      <c r="D285" s="3" t="str">
        <f t="shared" ref="D285" si="92">C287</f>
        <v>わが</v>
      </c>
      <c r="E285" s="6" t="s">
        <v>391</v>
      </c>
      <c r="F285" s="6" t="s">
        <v>392</v>
      </c>
    </row>
    <row r="286" spans="1:6" x14ac:dyDescent="0.55000000000000004">
      <c r="A286" s="6" t="s">
        <v>415</v>
      </c>
      <c r="B286" s="10"/>
      <c r="C286" s="4"/>
      <c r="D286" s="4"/>
      <c r="E286" s="7"/>
      <c r="F286" s="7"/>
    </row>
    <row r="287" spans="1:6" ht="18.5" thickBot="1" x14ac:dyDescent="0.6">
      <c r="A287" s="7" t="s">
        <v>415</v>
      </c>
      <c r="B287" s="11"/>
      <c r="C287" s="5" t="s">
        <v>390</v>
      </c>
      <c r="D287" s="5"/>
      <c r="E287" s="8"/>
      <c r="F287" s="8"/>
    </row>
    <row r="288" spans="1:6" x14ac:dyDescent="0.55000000000000004">
      <c r="A288" s="6" t="s">
        <v>415</v>
      </c>
      <c r="B288" s="9" t="s">
        <v>393</v>
      </c>
      <c r="C288" s="3" t="s">
        <v>394</v>
      </c>
      <c r="D288" s="3" t="str">
        <f t="shared" ref="D288" si="93">C290</f>
        <v>ようひんてん</v>
      </c>
      <c r="E288" s="6" t="s">
        <v>13</v>
      </c>
      <c r="F288" s="6" t="s">
        <v>396</v>
      </c>
    </row>
    <row r="289" spans="1:6" ht="18.5" thickBot="1" x14ac:dyDescent="0.6">
      <c r="A289" s="7" t="s">
        <v>415</v>
      </c>
      <c r="B289" s="10"/>
      <c r="C289" s="4"/>
      <c r="D289" s="4"/>
      <c r="E289" s="7"/>
      <c r="F289" s="7"/>
    </row>
    <row r="290" spans="1:6" ht="18.5" thickBot="1" x14ac:dyDescent="0.6">
      <c r="A290" s="6" t="s">
        <v>415</v>
      </c>
      <c r="B290" s="11"/>
      <c r="C290" s="5" t="s">
        <v>395</v>
      </c>
      <c r="D290" s="5"/>
      <c r="E290" s="8"/>
      <c r="F290" s="8"/>
    </row>
    <row r="291" spans="1:6" ht="18.5" thickBot="1" x14ac:dyDescent="0.6">
      <c r="A291" s="7" t="s">
        <v>415</v>
      </c>
      <c r="B291" s="9" t="s">
        <v>397</v>
      </c>
      <c r="C291" s="3" t="s">
        <v>398</v>
      </c>
      <c r="D291" s="3" t="str">
        <f t="shared" ref="D291" si="94">C293</f>
        <v>ゆけつ</v>
      </c>
      <c r="E291" s="6" t="s">
        <v>18</v>
      </c>
      <c r="F291" s="6" t="s">
        <v>400</v>
      </c>
    </row>
    <row r="292" spans="1:6" x14ac:dyDescent="0.55000000000000004">
      <c r="A292" s="6" t="s">
        <v>415</v>
      </c>
      <c r="B292" s="10"/>
      <c r="C292" s="4"/>
      <c r="D292" s="4"/>
      <c r="E292" s="7"/>
      <c r="F292" s="7"/>
    </row>
    <row r="293" spans="1:6" ht="18.5" thickBot="1" x14ac:dyDescent="0.6">
      <c r="A293" s="7" t="s">
        <v>415</v>
      </c>
      <c r="B293" s="11"/>
      <c r="C293" s="5" t="s">
        <v>399</v>
      </c>
      <c r="D293" s="5"/>
      <c r="E293" s="8"/>
      <c r="F293" s="8"/>
    </row>
    <row r="294" spans="1:6" x14ac:dyDescent="0.55000000000000004">
      <c r="A294" s="6" t="s">
        <v>415</v>
      </c>
      <c r="B294" s="9" t="s">
        <v>401</v>
      </c>
      <c r="C294" s="3" t="s">
        <v>402</v>
      </c>
      <c r="D294" s="3" t="str">
        <f t="shared" ref="D294" si="95">C296</f>
        <v>ゆそう</v>
      </c>
      <c r="E294" s="6" t="s">
        <v>18</v>
      </c>
      <c r="F294" s="6" t="s">
        <v>404</v>
      </c>
    </row>
    <row r="295" spans="1:6" ht="18.5" thickBot="1" x14ac:dyDescent="0.6">
      <c r="A295" s="7" t="s">
        <v>415</v>
      </c>
      <c r="B295" s="10"/>
      <c r="C295" s="4"/>
      <c r="D295" s="4"/>
      <c r="E295" s="7"/>
      <c r="F295" s="7"/>
    </row>
    <row r="296" spans="1:6" ht="18.5" thickBot="1" x14ac:dyDescent="0.6">
      <c r="A296" s="6" t="s">
        <v>415</v>
      </c>
      <c r="B296" s="11"/>
      <c r="C296" s="5" t="s">
        <v>403</v>
      </c>
      <c r="D296" s="5"/>
      <c r="E296" s="8"/>
      <c r="F296" s="8"/>
    </row>
    <row r="297" spans="1:6" ht="18.5" thickBot="1" x14ac:dyDescent="0.6">
      <c r="A297" s="7" t="s">
        <v>415</v>
      </c>
      <c r="B297" s="9" t="s">
        <v>405</v>
      </c>
      <c r="C297" s="3" t="s">
        <v>406</v>
      </c>
      <c r="D297" s="3" t="str">
        <f t="shared" ref="D297" si="96">C299</f>
        <v>ざいもく</v>
      </c>
      <c r="E297" s="6" t="s">
        <v>13</v>
      </c>
      <c r="F297" s="6" t="s">
        <v>408</v>
      </c>
    </row>
    <row r="298" spans="1:6" x14ac:dyDescent="0.55000000000000004">
      <c r="A298" s="6" t="s">
        <v>415</v>
      </c>
      <c r="B298" s="10"/>
      <c r="C298" s="4"/>
      <c r="D298" s="4"/>
      <c r="E298" s="7"/>
      <c r="F298" s="7"/>
    </row>
    <row r="299" spans="1:6" ht="18.5" thickBot="1" x14ac:dyDescent="0.6">
      <c r="A299" s="7" t="s">
        <v>415</v>
      </c>
      <c r="B299" s="11"/>
      <c r="C299" s="5" t="s">
        <v>407</v>
      </c>
      <c r="D299" s="5"/>
      <c r="E299" s="8"/>
      <c r="F299" s="8"/>
    </row>
  </sheetData>
  <phoneticPr fontId="4"/>
  <hyperlinks>
    <hyperlink ref="B2" r:id="rId1" tooltip="Learn JLPT N2 Vocabulary: 明け方 (akegata) dawn" display="https://jlptsensei.com/learn-japanese-vocabulary/%e6%98%8e%e3%81%91%e6%96%b9-akegata-meaning-dawn/" xr:uid="{9E7EC4C3-5982-4B77-805C-CBCC4BF3D023}"/>
    <hyperlink ref="C2" r:id="rId2" tooltip="Learn JLPT N2 Vocabulary: 明け方 (akegata) dawn" display="https://jlptsensei.com/learn-japanese-vocabulary/%e6%98%8e%e3%81%91%e6%96%b9-akegata-meaning-dawn/" xr:uid="{C8F16711-9150-433A-9C86-B2D2B463FA22}"/>
    <hyperlink ref="C4" r:id="rId3" tooltip="Learn JLPT N2 Vocabulary: 明け方 (akegata) dawn" display="https://jlptsensei.com/learn-japanese-vocabulary/%e6%98%8e%e3%81%91%e6%96%b9-akegata-meaning-dawn/" xr:uid="{43D16961-B688-4469-90D3-49E5CF813269}"/>
    <hyperlink ref="B5" r:id="rId4" tooltip="Learn JLPT N2 Vocabulary: 青白い (aojiroi) pale" display="https://jlptsensei.com/learn-japanese-vocabulary/%e9%9d%92%e7%99%bd%e3%81%84-aojiroi-meaning-pale/" xr:uid="{68603B67-F6E2-400E-B4A7-B019B1720B0E}"/>
    <hyperlink ref="C5" r:id="rId5" tooltip="Learn JLPT N2 Vocabulary: 青白い (aojiroi) pale" display="https://jlptsensei.com/learn-japanese-vocabulary/%e9%9d%92%e7%99%bd%e3%81%84-aojiroi-meaning-pale/" xr:uid="{40216289-477D-4A2E-8991-9218CA8E478D}"/>
    <hyperlink ref="C7" r:id="rId6" tooltip="Learn JLPT N2 Vocabulary: 青白い (aojiroi) pale" display="https://jlptsensei.com/learn-japanese-vocabulary/%e9%9d%92%e7%99%bd%e3%81%84-aojiroi-meaning-pale/" xr:uid="{4738BFC7-A747-4B43-AC57-69BE192E7E34}"/>
    <hyperlink ref="B8" r:id="rId7" tooltip="Learn Japanese Meaning of 足跡 (ashiato) | JLPT N2" display="https://jlptsensei.com/learn-japanese-vocabulary/%e8%b6%b3%e8%b7%a1-ashiato-meaning-footprints/" xr:uid="{43AA3ECB-23A3-4007-A6C4-F9B83EE3F931}"/>
    <hyperlink ref="C8" r:id="rId8" tooltip="Learn Japanese Meaning of 足跡 (ashiato) | JLPT N2" display="https://jlptsensei.com/learn-japanese-vocabulary/%e8%b6%b3%e8%b7%a1-ashiato-meaning-footprints/" xr:uid="{672341E0-1056-4A51-B1F1-F2C68508D48C}"/>
    <hyperlink ref="C10" r:id="rId9" tooltip="Learn Japanese Meaning of 足跡 (ashiato) | JLPT N2" display="https://jlptsensei.com/learn-japanese-vocabulary/%e8%b6%b3%e8%b7%a1-ashiato-meaning-footprints/" xr:uid="{1A7E6FD0-74CA-478C-B30E-B0692D54B888}"/>
    <hyperlink ref="B11" r:id="rId10" tooltip="Learn JLPT N2 Vocabulary: 売買 (baibai) buying and selling" display="https://jlptsensei.com/learn-japanese-vocabulary/%e5%a3%b2%e8%b2%b7-baibai-buying-and-selling/" xr:uid="{E2E78360-1AC7-432D-BA45-E4602D2645B3}"/>
    <hyperlink ref="C11" r:id="rId11" tooltip="Learn JLPT N2 Vocabulary: 売買 (baibai) buying and selling" display="https://jlptsensei.com/learn-japanese-vocabulary/%e5%a3%b2%e8%b2%b7-baibai-buying-and-selling/" xr:uid="{1EC2D822-E3C8-42E4-AB12-904AD1AC5F0E}"/>
    <hyperlink ref="C13" r:id="rId12" tooltip="Learn JLPT N2 Vocabulary: 売買 (baibai) buying and selling" display="https://jlptsensei.com/learn-japanese-vocabulary/%e5%a3%b2%e8%b2%b7-baibai-buying-and-selling/" xr:uid="{9ABF736A-B33D-4DEE-9809-8532D41947F8}"/>
    <hyperlink ref="B14" r:id="rId13" tooltip="Learn JLPT N2 Vocabulary: 売店 (baiten) stand" display="https://jlptsensei.com/learn-japanese-vocabulary/%e5%a3%b2%e5%ba%97-baiten-stand/" xr:uid="{A98352F7-C832-4F11-B63C-93B8BACC37E2}"/>
    <hyperlink ref="C14" r:id="rId14" tooltip="Learn JLPT N2 Vocabulary: 売店 (baiten) stand" display="https://jlptsensei.com/learn-japanese-vocabulary/%e5%a3%b2%e5%ba%97-baiten-stand/" xr:uid="{0B9604BF-E330-4CCD-9E2E-93E2534D103F}"/>
    <hyperlink ref="C16" r:id="rId15" tooltip="Learn JLPT N2 Vocabulary: 売店 (baiten) stand" display="https://jlptsensei.com/learn-japanese-vocabulary/%e5%a3%b2%e5%ba%97-baiten-stand/" xr:uid="{FAC4F43A-7F5F-4011-9B74-E2E4F0003E5F}"/>
    <hyperlink ref="B17" r:id="rId16" tooltip="Learn JLPT N2 Vocabulary: 募集 (boshuu) recruitment" display="https://jlptsensei.com/learn-japanese-vocabulary/%e5%8b%9f%e9%9b%86-boshuu-meaning-recruitment/" xr:uid="{17ABCCF8-2B13-4BDB-A396-FA6C9050DEE1}"/>
    <hyperlink ref="C17" r:id="rId17" tooltip="Learn JLPT N2 Vocabulary: 募集 (boshuu) recruitment" display="https://jlptsensei.com/learn-japanese-vocabulary/%e5%8b%9f%e9%9b%86-boshuu-meaning-recruitment/" xr:uid="{D7737488-4E36-48C0-AB72-314295FF2558}"/>
    <hyperlink ref="C19" r:id="rId18" tooltip="Learn JLPT N2 Vocabulary: 募集 (boshuu) recruitment" display="https://jlptsensei.com/learn-japanese-vocabulary/%e5%8b%9f%e9%9b%86-boshuu-meaning-recruitment/" xr:uid="{D2D869D8-488E-40E8-A441-21F8D90E7622}"/>
    <hyperlink ref="B20" r:id="rId19" tooltip="Learn JLPT N2 Vocabulary: 長男 (chounan) eldest son" display="https://jlptsensei.com/learn-japanese-vocabulary/%e9%95%b7%e7%94%b7-chounan-eldest-son/" xr:uid="{A47B0F14-B2AA-41E0-A414-5CA241D2CAB4}"/>
    <hyperlink ref="C20" r:id="rId20" tooltip="Learn JLPT N2 Vocabulary: 長男 (chounan) eldest son" display="https://jlptsensei.com/learn-japanese-vocabulary/%e9%95%b7%e7%94%b7-chounan-eldest-son/" xr:uid="{82441D09-8E66-4925-9D0D-514BBED5FECB}"/>
    <hyperlink ref="C22" r:id="rId21" tooltip="Learn JLPT N2 Vocabulary: 長男 (chounan) eldest son" display="https://jlptsensei.com/learn-japanese-vocabulary/%e9%95%b7%e7%94%b7-chounan-eldest-son/" xr:uid="{9E64FD1A-6F06-4E5D-97F2-2ED193C8A31F}"/>
    <hyperlink ref="B23" r:id="rId22" tooltip="Learn JLPT N2 Vocabulary: 楕円 (daen) ellipse" display="https://jlptsensei.com/learn-japanese-vocabulary/%e6%a5%95%e5%86%86-daen-meaning-ellipse/" xr:uid="{A1895C90-2282-4351-89C8-DB30447C4375}"/>
    <hyperlink ref="C23" r:id="rId23" tooltip="Learn JLPT N2 Vocabulary: 楕円 (daen) ellipse" display="https://jlptsensei.com/learn-japanese-vocabulary/%e6%a5%95%e5%86%86-daen-meaning-ellipse/" xr:uid="{F6AB3330-185E-43C5-865C-302C3A271243}"/>
    <hyperlink ref="C25" r:id="rId24" tooltip="Learn JLPT N2 Vocabulary: 楕円 (daen) ellipse" display="https://jlptsensei.com/learn-japanese-vocabulary/%e6%a5%95%e5%86%86-daen-meaning-ellipse/" xr:uid="{E6957DBD-E56F-488C-B03A-891D984971BB}"/>
    <hyperlink ref="B26" r:id="rId25" tooltip="Learn JLPT N2 Vocabulary: 大学院 (daigakuin) graduate school" display="https://jlptsensei.com/learn-japanese-vocabulary/%e5%a4%a7%e5%ad%a6%e9%99%a2-daigakuin-graduate-school/" xr:uid="{7B1401C1-180E-42C1-9310-C75E78980007}"/>
    <hyperlink ref="C26" r:id="rId26" tooltip="Learn JLPT N2 Vocabulary: 大学院 (daigakuin) graduate school" display="https://jlptsensei.com/learn-japanese-vocabulary/%e5%a4%a7%e5%ad%a6%e9%99%a2-daigakuin-graduate-school/" xr:uid="{8E3680C6-69C5-447C-8385-91B132A23A79}"/>
    <hyperlink ref="C28" r:id="rId27" tooltip="Learn JLPT N2 Vocabulary: 大学院 (daigakuin) graduate school" display="https://jlptsensei.com/learn-japanese-vocabulary/%e5%a4%a7%e5%ad%a6%e9%99%a2-daigakuin-graduate-school/" xr:uid="{C861048C-D13C-4732-8561-DE230E5440B0}"/>
    <hyperlink ref="B29" r:id="rId28" tooltip="Learn JLPT N2 Vocabulary: 出入口 (deiriguchi) exit and entrance" display="https://jlptsensei.com/learn-japanese-vocabulary/%e5%87%ba%e5%85%a5%e5%8f%a3-deiriguchi-exit-and-entrance/" xr:uid="{35865657-77A8-403F-8335-13FF16E999BE}"/>
    <hyperlink ref="C29" r:id="rId29" tooltip="Learn JLPT N2 Vocabulary: 出入口 (deiriguchi) exit and entrance" display="https://jlptsensei.com/learn-japanese-vocabulary/%e5%87%ba%e5%85%a5%e5%8f%a3-deiriguchi-exit-and-entrance/" xr:uid="{E3C49F7A-8798-47E2-9056-C5D2339D7C03}"/>
    <hyperlink ref="C31" r:id="rId30" tooltip="Learn JLPT N2 Vocabulary: 出入口 (deiriguchi) exit and entrance" display="https://jlptsensei.com/learn-japanese-vocabulary/%e5%87%ba%e5%85%a5%e5%8f%a3-deiriguchi-exit-and-entrance/" xr:uid="{C85FA85E-E5D3-4F7C-B5A7-12114367309B}"/>
    <hyperlink ref="B32" r:id="rId31" tooltip="Learn JLPT N2 Vocabulary: 宴会 (enkai) banquet" display="https://jlptsensei.com/learn-japanese-vocabulary/%e5%ae%b4%e4%bc%9a-enkai-meaning-banquet/" xr:uid="{BCF4E8A3-83EA-44D1-A98D-EED1D9F579F6}"/>
    <hyperlink ref="C32" r:id="rId32" tooltip="Learn JLPT N2 Vocabulary: 宴会 (enkai) banquet" display="https://jlptsensei.com/learn-japanese-vocabulary/%e5%ae%b4%e4%bc%9a-enkai-meaning-banquet/" xr:uid="{D83884E2-51CD-453D-8112-CDA5B55C2637}"/>
    <hyperlink ref="C34" r:id="rId33" tooltip="Learn JLPT N2 Vocabulary: 宴会 (enkai) banquet" display="https://jlptsensei.com/learn-japanese-vocabulary/%e5%ae%b4%e4%bc%9a-enkai-meaning-banquet/" xr:uid="{8D23BEBB-49EF-40B4-A8A8-C79664760E54}"/>
    <hyperlink ref="B35" r:id="rId34" tooltip="Learn Japanese Meaning of 円周 (enshuu) | JLPT N2" display="https://jlptsensei.com/learn-japanese-vocabulary/%e5%86%86%e5%91%a8-enshuu-meaning-circumference/" xr:uid="{26ADAD7F-B0C0-4D73-9EF4-049CA5316B03}"/>
    <hyperlink ref="C35" r:id="rId35" tooltip="Learn Japanese Meaning of 円周 (enshuu) | JLPT N2" display="https://jlptsensei.com/learn-japanese-vocabulary/%e5%86%86%e5%91%a8-enshuu-meaning-circumference/" xr:uid="{2DF081DC-B219-44F8-9389-410D2D883BFB}"/>
    <hyperlink ref="C37" r:id="rId36" tooltip="Learn Japanese Meaning of 円周 (enshuu) | JLPT N2" display="https://jlptsensei.com/learn-japanese-vocabulary/%e5%86%86%e5%91%a8-enshuu-meaning-circumference/" xr:uid="{F19F1A08-6D54-4EBC-82AF-56A5625C46AB}"/>
    <hyperlink ref="B38" r:id="rId37" tooltip="Learn JLPT N2 Vocabulary: 遠足 (ensoku) excursion" display="https://jlptsensei.com/learn-japanese-vocabulary/%e9%81%a0%e8%b6%b3-ensoku-meaning-excursion/" xr:uid="{FD50D6D5-0F6E-4C02-8998-5184475E6E2D}"/>
    <hyperlink ref="C38" r:id="rId38" tooltip="Learn JLPT N2 Vocabulary: 遠足 (ensoku) excursion" display="https://jlptsensei.com/learn-japanese-vocabulary/%e9%81%a0%e8%b6%b3-ensoku-meaning-excursion/" xr:uid="{E39702AA-7FA6-4100-83C2-12A1A3CF4A52}"/>
    <hyperlink ref="C40" r:id="rId39" tooltip="Learn JLPT N2 Vocabulary: 遠足 (ensoku) excursion" display="https://jlptsensei.com/learn-japanese-vocabulary/%e9%81%a0%e8%b6%b3-ensoku-meaning-excursion/" xr:uid="{DBAE9882-F1F6-4440-B26E-77240F78877C}"/>
    <hyperlink ref="B41" r:id="rId40" tooltip="Learn JLPT N2 Vocabulary: 学科 (gakka) course of study" display="https://jlptsensei.com/learn-japanese-vocabulary/%e5%ad%a6%e7%a7%91-gakka-meaning-course-of-study/" xr:uid="{9753BEDA-5DD3-4FA0-BDBF-9DE440E3742D}"/>
    <hyperlink ref="C41" r:id="rId41" tooltip="Learn JLPT N2 Vocabulary: 学科 (gakka) course of study" display="https://jlptsensei.com/learn-japanese-vocabulary/%e5%ad%a6%e7%a7%91-gakka-meaning-course-of-study/" xr:uid="{6B3FF885-56D5-4851-9B56-822445D7A693}"/>
    <hyperlink ref="C43" r:id="rId42" tooltip="Learn JLPT N2 Vocabulary: 学科 (gakka) course of study" display="https://jlptsensei.com/learn-japanese-vocabulary/%e5%ad%a6%e7%a7%91-gakka-meaning-course-of-study/" xr:uid="{9D3A4DF6-8852-4624-9FEF-9EC6C6424CC9}"/>
    <hyperlink ref="B44" r:id="rId43" tooltip="Learn JLPT N2 Vocabulary: 学会 (gakkai) academic meeting" display="https://jlptsensei.com/learn-japanese-vocabulary/%e5%ad%a6%e4%bc%9a-gakkai-academic-meeting/" xr:uid="{76D80D48-ACFC-4DA8-AB03-4B405240B3AA}"/>
    <hyperlink ref="C44" r:id="rId44" tooltip="Learn JLPT N2 Vocabulary: 学会 (gakkai) academic meeting" display="https://jlptsensei.com/learn-japanese-vocabulary/%e5%ad%a6%e4%bc%9a-gakkai-academic-meeting/" xr:uid="{22532CD1-F69E-4F2E-9B61-DC4A1B364846}"/>
    <hyperlink ref="C46" r:id="rId45" tooltip="Learn JLPT N2 Vocabulary: 学会 (gakkai) academic meeting" display="https://jlptsensei.com/learn-japanese-vocabulary/%e5%ad%a6%e4%bc%9a-gakkai-academic-meeting/" xr:uid="{A9E889E8-EA37-459C-B6FE-54CC8DF162E2}"/>
    <hyperlink ref="B47" r:id="rId46" tooltip="Learn JLPT N2 Vocabulary: 学力 (gakuryoku) scholarly ability" display="https://jlptsensei.com/learn-japanese-vocabulary/%e5%ad%a6%e5%8a%9b-gakuryoku-scholarly-ability/" xr:uid="{37216208-24DC-4C01-A054-2AD881D98083}"/>
    <hyperlink ref="C47" r:id="rId47" tooltip="Learn JLPT N2 Vocabulary: 学力 (gakuryoku) scholarly ability" display="https://jlptsensei.com/learn-japanese-vocabulary/%e5%ad%a6%e5%8a%9b-gakuryoku-scholarly-ability/" xr:uid="{269E15E5-8781-4586-A798-D52F268FFF8F}"/>
    <hyperlink ref="C49" r:id="rId48" tooltip="Learn JLPT N2 Vocabulary: 学力 (gakuryoku) scholarly ability" display="https://jlptsensei.com/learn-japanese-vocabulary/%e5%ad%a6%e5%8a%9b-gakuryoku-scholarly-ability/" xr:uid="{2E466978-6C6B-42B3-82B7-C580D270837A}"/>
    <hyperlink ref="B50" r:id="rId49" tooltip="Learn JLPT N2 Vocabulary: 外科 (geka) surgery" display="https://jlptsensei.com/learn-japanese-vocabulary/%e5%a4%96%e7%a7%91-geka-meaning-surgery/" xr:uid="{F71C45F8-B136-4420-9939-61DAFF88C322}"/>
    <hyperlink ref="C50" r:id="rId50" tooltip="Learn JLPT N2 Vocabulary: 外科 (geka) surgery" display="https://jlptsensei.com/learn-japanese-vocabulary/%e5%a4%96%e7%a7%91-geka-meaning-surgery/" xr:uid="{05135E12-5C78-488E-AA58-39993C06AAE4}"/>
    <hyperlink ref="C52" r:id="rId51" tooltip="Learn JLPT N2 Vocabulary: 外科 (geka) surgery" display="https://jlptsensei.com/learn-japanese-vocabulary/%e5%a4%96%e7%a7%91-geka-meaning-surgery/" xr:uid="{BB5CAC52-F648-4BAD-A48F-BFCC22A8D2F3}"/>
    <hyperlink ref="B53" r:id="rId52" tooltip="Learn JLPT N2 Vocabulary: 花火 (hanabi) fireworks" display="https://jlptsensei.com/learn-japanese-vocabulary/%e8%8a%b1%e7%81%ab-hanabi-fireworks/" xr:uid="{87E9BA83-2F82-4C85-BA5F-FE9FE2C796BB}"/>
    <hyperlink ref="C53" r:id="rId53" tooltip="Learn JLPT N2 Vocabulary: 花火 (hanabi) fireworks" display="https://jlptsensei.com/learn-japanese-vocabulary/%e8%8a%b1%e7%81%ab-hanabi-fireworks/" xr:uid="{27ECCCAE-3D42-454F-BC83-2309C7B15F6F}"/>
    <hyperlink ref="C55" r:id="rId54" tooltip="Learn JLPT N2 Vocabulary: 花火 (hanabi) fireworks" display="https://jlptsensei.com/learn-japanese-vocabulary/%e8%8a%b1%e7%81%ab-hanabi-fireworks/" xr:uid="{13F2D681-E6F0-49EA-AEE9-A193999437DF}"/>
    <hyperlink ref="B56" r:id="rId55" tooltip="Learn JLPT N2 Vocabulary: 半径 (hankei) radius" display="https://jlptsensei.com/learn-japanese-vocabulary/%e5%8d%8a%e5%be%84-hankei-meaning-radius/" xr:uid="{F8E82CA3-450E-4E58-B870-9D4948688702}"/>
    <hyperlink ref="C56" r:id="rId56" tooltip="Learn JLPT N2 Vocabulary: 半径 (hankei) radius" display="https://jlptsensei.com/learn-japanese-vocabulary/%e5%8d%8a%e5%be%84-hankei-meaning-radius/" xr:uid="{901DA053-3C3C-493B-87EC-08056CC08801}"/>
    <hyperlink ref="C58" r:id="rId57" tooltip="Learn JLPT N2 Vocabulary: 半径 (hankei) radius" display="https://jlptsensei.com/learn-japanese-vocabulary/%e5%8d%8a%e5%be%84-hankei-meaning-radius/" xr:uid="{6BD0C40B-3E7F-48FD-ADD1-330CF01C5BFB}"/>
    <hyperlink ref="B59" r:id="rId58" tooltip="Learn JLPT N2 Vocabulary: 半島 (hantou) peninsula" display="https://jlptsensei.com/learn-japanese-vocabulary/%e5%8d%8a%e5%b3%b6-hantou-meaning-peninsula/" xr:uid="{B3C1E593-801D-42E8-A1DA-3FECD1EB3B24}"/>
    <hyperlink ref="C59" r:id="rId59" tooltip="Learn JLPT N2 Vocabulary: 半島 (hantou) peninsula" display="https://jlptsensei.com/learn-japanese-vocabulary/%e5%8d%8a%e5%b3%b6-hantou-meaning-peninsula/" xr:uid="{70E7DBEF-04A0-4CEF-B924-9CA04B795157}"/>
    <hyperlink ref="C61" r:id="rId60" tooltip="Learn JLPT N2 Vocabulary: 半島 (hantou) peninsula" display="https://jlptsensei.com/learn-japanese-vocabulary/%e5%8d%8a%e5%b3%b6-hantou-meaning-peninsula/" xr:uid="{2E699746-3861-4EED-B965-07B4D02E0C57}"/>
    <hyperlink ref="B62" r:id="rId61" tooltip="Learn JLPT N2 Vocabulary: 発売 (hatsubai) release for sale" display="https://jlptsensei.com/learn-japanese-vocabulary/%e7%99%ba%e5%a3%b2-hatsubai-release-for-sale/" xr:uid="{FCEFA1D1-5C72-4766-864C-07952A722FD1}"/>
    <hyperlink ref="C62" r:id="rId62" tooltip="Learn JLPT N2 Vocabulary: 発売 (hatsubai) release for sale" display="https://jlptsensei.com/learn-japanese-vocabulary/%e7%99%ba%e5%a3%b2-hatsubai-release-for-sale/" xr:uid="{3694F6DC-8F48-4551-ACDA-2EBA36460234}"/>
    <hyperlink ref="C64" r:id="rId63" tooltip="Learn JLPT N2 Vocabulary: 発売 (hatsubai) release for sale" display="https://jlptsensei.com/learn-japanese-vocabulary/%e7%99%ba%e5%a3%b2-hatsubai-release-for-sale/" xr:uid="{842D8579-3E11-4783-A5FC-EBD9F5BBB233}"/>
    <hyperlink ref="B65" r:id="rId64" tooltip="Learn JLPT N2 Vocabulary: 早口 (hayaguchi) fast talking" display="https://jlptsensei.com/learn-japanese-vocabulary/%e6%97%a9%e5%8f%a3-hayaguchi-fast-talking/" xr:uid="{2A6479FE-BBA1-4D99-BE4B-20DA0326BF22}"/>
    <hyperlink ref="C65" r:id="rId65" tooltip="Learn JLPT N2 Vocabulary: 早口 (hayaguchi) fast talking" display="https://jlptsensei.com/learn-japanese-vocabulary/%e6%97%a9%e5%8f%a3-hayaguchi-fast-talking/" xr:uid="{8B8AA72A-02FE-4E37-8CCA-78F8E94514C8}"/>
    <hyperlink ref="C67" r:id="rId66" tooltip="Learn JLPT N2 Vocabulary: 早口 (hayaguchi) fast talking" display="https://jlptsensei.com/learn-japanese-vocabulary/%e6%97%a9%e5%8f%a3-hayaguchi-fast-talking/" xr:uid="{B46C3D89-363C-41C1-9A24-D930678DB186}"/>
    <hyperlink ref="B68" r:id="rId67" tooltip="Learn JLPT N2 Vocabulary: 外れる (hazureru) to be disconnected" display="https://jlptsensei.com/learn-japanese-vocabulary/%e5%a4%96%e3%82%8c%e3%82%8b-hazureru-to-be-disconnected/" xr:uid="{7970A5A9-F978-447C-AA8E-4F7135DEEBA9}"/>
    <hyperlink ref="C68" r:id="rId68" tooltip="Learn JLPT N2 Vocabulary: 外れる (hazureru) to be disconnected" display="https://jlptsensei.com/learn-japanese-vocabulary/%e5%a4%96%e3%82%8c%e3%82%8b-hazureru-to-be-disconnected/" xr:uid="{A084497D-3964-4624-804A-739528F4CC27}"/>
    <hyperlink ref="C70" r:id="rId69" tooltip="Learn JLPT N2 Vocabulary: 外れる (hazureru) to be disconnected" display="https://jlptsensei.com/learn-japanese-vocabulary/%e5%a4%96%e3%82%8c%e3%82%8b-hazureru-to-be-disconnected/" xr:uid="{89A1F873-C40F-4B59-9263-8016C8CD9DBC}"/>
    <hyperlink ref="B71" r:id="rId70" tooltip="Learn Japanese Meaning of 閉会 (heikai) | JLPT N2" display="https://jlptsensei.com/learn-japanese-vocabulary/%e9%96%89%e4%bc%9a-heikai-meaning-event-closure/" xr:uid="{89FCBE2F-2869-439A-8BAF-ED724C5D35C5}"/>
    <hyperlink ref="C71" r:id="rId71" tooltip="Learn Japanese Meaning of 閉会 (heikai) | JLPT N2" display="https://jlptsensei.com/learn-japanese-vocabulary/%e9%96%89%e4%bc%9a-heikai-meaning-event-closure/" xr:uid="{79623360-4180-4DF8-8660-EDFE1DC603DB}"/>
    <hyperlink ref="C73" r:id="rId72" tooltip="Learn Japanese Meaning of 閉会 (heikai) | JLPT N2" display="https://jlptsensei.com/learn-japanese-vocabulary/%e9%96%89%e4%bc%9a-heikai-meaning-event-closure/" xr:uid="{B9556E3F-F6DA-4528-8CEF-971E7CF701CE}"/>
    <hyperlink ref="B74" r:id="rId73" tooltip="Learn JLPT N2 Vocabulary: 昼寝 (hirune) nap, siesta" display="https://jlptsensei.com/learn-japanese-vocabulary/%e6%98%bc%e5%af%9d-hirune-nap-siesta/" xr:uid="{383CE7CC-C1DA-4F41-B4AE-2A6C86CF37AA}"/>
    <hyperlink ref="C74" r:id="rId74" tooltip="Learn JLPT N2 Vocabulary: 昼寝 (hirune) nap, siesta" display="https://jlptsensei.com/learn-japanese-vocabulary/%e6%98%bc%e5%af%9d-hirune-nap-siesta/" xr:uid="{752F21EE-EDBC-4603-BC67-EAE44E8A3BD5}"/>
    <hyperlink ref="C76" r:id="rId75" tooltip="Learn JLPT N2 Vocabulary: 昼寝 (hirune) nap, siesta" display="https://jlptsensei.com/learn-japanese-vocabulary/%e6%98%bc%e5%af%9d-hirune-nap-siesta/" xr:uid="{AF111127-26AB-4BDC-BB30-E80CBA7BCD7B}"/>
    <hyperlink ref="B77" r:id="rId76" tooltip="Learn JLPT N2 Vocabulary: 意地悪 (ijiwaru) malicious" display="https://jlptsensei.com/learn-japanese-vocabulary/%e6%84%8f%e5%9c%b0%e6%82%aa-ijiwaru-malicious/" xr:uid="{5B1CF2DD-BEB5-45F6-A58C-213BAB05D387}"/>
    <hyperlink ref="C77" r:id="rId77" tooltip="Learn JLPT N2 Vocabulary: 意地悪 (ijiwaru) malicious" display="https://jlptsensei.com/learn-japanese-vocabulary/%e6%84%8f%e5%9c%b0%e6%82%aa-ijiwaru-malicious/" xr:uid="{B2DC64CF-1225-4E60-A2B9-6FAA40E1EC65}"/>
    <hyperlink ref="C79" r:id="rId78" tooltip="Learn JLPT N2 Vocabulary: 意地悪 (ijiwaru) malicious" display="https://jlptsensei.com/learn-japanese-vocabulary/%e6%84%8f%e5%9c%b0%e6%82%aa-ijiwaru-malicious/" xr:uid="{C5A43FAC-6DD9-43BF-A869-5D402F70172A}"/>
    <hyperlink ref="B80" r:id="rId79" tooltip="Learn Japanese Meaning of 移転 (iten) | JLPT N2" display="https://jlptsensei.com/learn-japanese-vocabulary/%e7%a7%bb%e8%bb%a2-iten-moving/" xr:uid="{48ECB9B3-E595-4247-8441-E8C9F8DF9038}"/>
    <hyperlink ref="C80" r:id="rId80" tooltip="Learn Japanese Meaning of 移転 (iten) | JLPT N2" display="https://jlptsensei.com/learn-japanese-vocabulary/%e7%a7%bb%e8%bb%a2-iten-moving/" xr:uid="{A9AE4B2A-522F-4503-B111-9A34E4268737}"/>
    <hyperlink ref="C82" r:id="rId81" tooltip="Learn Japanese Meaning of 移転 (iten) | JLPT N2" display="https://jlptsensei.com/learn-japanese-vocabulary/%e7%a7%bb%e8%bb%a2-iten-moving/" xr:uid="{5A64ABE8-6B6D-4A6C-AEE1-97ED1D9F3460}"/>
    <hyperlink ref="B83" r:id="rId82" tooltip="Learn Japanese Meaning of 一旦 (ittan) | JLPT N2" display="https://jlptsensei.com/learn-japanese-vocabulary/japanese-meaning-of-%e4%b8%80%e6%97%a6-ittan/" xr:uid="{6216C2D3-837F-4982-BFBE-EC64B8865EFD}"/>
    <hyperlink ref="C83" r:id="rId83" tooltip="Learn Japanese Meaning of 一旦 (ittan) | JLPT N2" display="https://jlptsensei.com/learn-japanese-vocabulary/japanese-meaning-of-%e4%b8%80%e6%97%a6-ittan/" xr:uid="{BA8379C5-B96F-4967-8D50-84843CBC2133}"/>
    <hyperlink ref="C85" r:id="rId84" tooltip="Learn Japanese Meaning of 一旦 (ittan) | JLPT N2" display="https://jlptsensei.com/learn-japanese-vocabulary/japanese-meaning-of-%e4%b8%80%e6%97%a6-ittan/" xr:uid="{131C91BE-6A71-4BB4-BE5E-7C530233FBAF}"/>
    <hyperlink ref="B86" r:id="rId85" tooltip="Learn Japanese Meaning of 寺院 (ji’in) | JLPT N2" display="https://jlptsensei.com/learn-japanese-vocabulary/%e5%af%ba%e9%99%a2-jiin-buddhist-temple/" xr:uid="{AE48FF41-A5A0-44BF-82F7-A691D3603CE8}"/>
    <hyperlink ref="C86" r:id="rId86" tooltip="Learn Japanese Meaning of 寺院 (ji’in) | JLPT N2" display="https://jlptsensei.com/learn-japanese-vocabulary/%e5%af%ba%e9%99%a2-jiin-buddhist-temple/" xr:uid="{CD5FB10E-49B2-41AC-BFE5-5FBB53AB0C0A}"/>
    <hyperlink ref="C88" r:id="rId87" tooltip="Learn Japanese Meaning of 寺院 (ji’in) | JLPT N2" display="https://jlptsensei.com/learn-japanese-vocabulary/%e5%af%ba%e9%99%a2-jiin-buddhist-temple/" xr:uid="{EDAFADD8-02C3-44D3-A060-F3B6D4F56DE3}"/>
    <hyperlink ref="B89" r:id="rId88" tooltip="Learn JLPT N2 Vocabulary: 人文科学 (jinbunkagaku) humanities" display="https://jlptsensei.com/learn-japanese-vocabulary/%e4%ba%ba%e6%96%87%e7%a7%91%e5%ad%a6-jinbunkagaku-meaning-humanities/" xr:uid="{06E05F1D-7E1A-4D17-97BA-D2732F4F3B10}"/>
    <hyperlink ref="C89" r:id="rId89" tooltip="Learn JLPT N2 Vocabulary: 人文科学 (jinbunkagaku) humanities" display="https://jlptsensei.com/learn-japanese-vocabulary/%e4%ba%ba%e6%96%87%e7%a7%91%e5%ad%a6-jinbunkagaku-meaning-humanities/" xr:uid="{CEC4090D-10BD-4FF4-9C25-0AECE5E05276}"/>
    <hyperlink ref="C91" r:id="rId90" tooltip="Learn JLPT N2 Vocabulary: 人文科学 (jinbunkagaku) humanities" display="https://jlptsensei.com/learn-japanese-vocabulary/%e4%ba%ba%e6%96%87%e7%a7%91%e5%ad%a6-jinbunkagaku-meaning-humanities/" xr:uid="{CEAB0665-0050-4B48-AA47-2F3FCBDBDAEA}"/>
    <hyperlink ref="B92" r:id="rId91" tooltip="Learn JLPT N2 Vocabulary: 自習 (jishuu) self-study" display="https://jlptsensei.com/learn-japanese-vocabulary/%e8%87%aa%e7%bf%92-jishuu-self-study/" xr:uid="{C1700E9D-F1D7-4368-AAE2-B4D2DA6D538F}"/>
    <hyperlink ref="C92" r:id="rId92" tooltip="Learn JLPT N2 Vocabulary: 自習 (jishuu) self-study" display="https://jlptsensei.com/learn-japanese-vocabulary/%e8%87%aa%e7%bf%92-jishuu-self-study/" xr:uid="{90FFF9E5-8430-4F6D-9392-D5110071D3A9}"/>
    <hyperlink ref="C94" r:id="rId93" tooltip="Learn JLPT N2 Vocabulary: 自習 (jishuu) self-study" display="https://jlptsensei.com/learn-japanese-vocabulary/%e8%87%aa%e7%bf%92-jishuu-self-study/" xr:uid="{A3442784-C3BB-40D9-A449-8CE60F8EC49E}"/>
    <hyperlink ref="B95" r:id="rId94" tooltip="Learn JLPT N2 Vocabulary: 時速 (jisoku) speed" display="https://jlptsensei.com/learn-japanese-vocabulary/%e6%99%82%e9%80%9f-jisoku-meaning-speed/" xr:uid="{7D24F432-3EAC-4FDA-93A0-5801992B5143}"/>
    <hyperlink ref="C95" r:id="rId95" tooltip="Learn JLPT N2 Vocabulary: 時速 (jisoku) speed" display="https://jlptsensei.com/learn-japanese-vocabulary/%e6%99%82%e9%80%9f-jisoku-meaning-speed/" xr:uid="{03A5C47C-B37A-4ED6-BE21-AD81A04840AB}"/>
    <hyperlink ref="C97" r:id="rId96" tooltip="Learn JLPT N2 Vocabulary: 時速 (jisoku) speed" display="https://jlptsensei.com/learn-japanese-vocabulary/%e6%99%82%e9%80%9f-jisoku-meaning-speed/" xr:uid="{125D4F3A-73DD-4FF3-B772-87B3263D37A0}"/>
    <hyperlink ref="B98" r:id="rId97" tooltip="Learn Japanese Meaning of 実習 (jisshuu) | JLPT N2" display="https://jlptsensei.com/learn-japanese-vocabulary/%e5%ae%9f%e7%bf%92-jisshuu-practical-exercise/" xr:uid="{2A6D076C-2D35-4CAA-9528-128E40A5A6BB}"/>
    <hyperlink ref="C98" r:id="rId98" tooltip="Learn Japanese Meaning of 実習 (jisshuu) | JLPT N2" display="https://jlptsensei.com/learn-japanese-vocabulary/%e5%ae%9f%e7%bf%92-jisshuu-practical-exercise/" xr:uid="{C7903242-795F-4A12-AD2B-C79F8314BD70}"/>
    <hyperlink ref="C100" r:id="rId99" tooltip="Learn Japanese Meaning of 実習 (jisshuu) | JLPT N2" display="https://jlptsensei.com/learn-japanese-vocabulary/%e5%ae%9f%e7%bf%92-jisshuu-practical-exercise/" xr:uid="{E25676B9-EEEA-4659-A3BC-84B9011FDE93}"/>
    <hyperlink ref="B101" r:id="rId100" tooltip="Learn JLPT N2 Vocabulary: 過半数 (kahansuu) majority" display="https://jlptsensei.com/learn-japanese-vocabulary/%e9%81%8e%e5%8d%8a%e6%95%b0-kahansuu-meaning-majority/" xr:uid="{05D7470A-95EC-49B2-81BA-D1F63791C386}"/>
    <hyperlink ref="C101" r:id="rId101" tooltip="Learn JLPT N2 Vocabulary: 過半数 (kahansuu) majority" display="https://jlptsensei.com/learn-japanese-vocabulary/%e9%81%8e%e5%8d%8a%e6%95%b0-kahansuu-meaning-majority/" xr:uid="{29F2A47C-58B6-43B9-97EC-ED0D45B48729}"/>
    <hyperlink ref="C103" r:id="rId102" tooltip="Learn JLPT N2 Vocabulary: 過半数 (kahansuu) majority" display="https://jlptsensei.com/learn-japanese-vocabulary/%e9%81%8e%e5%8d%8a%e6%95%b0-kahansuu-meaning-majority/" xr:uid="{0EA7F3D4-82AA-4F26-908F-640E0D872F37}"/>
    <hyperlink ref="B104" r:id="rId103" tooltip="Learn JLPT N2 Vocabulary: 開会 (kaikai) event start" display="https://jlptsensei.com/learn-japanese-vocabulary/%e9%96%8b%e4%bc%9a-kaikai-meaning-event-start/" xr:uid="{2E39B8D1-EBFF-4FB8-B118-815D22C5369D}"/>
    <hyperlink ref="C104" r:id="rId104" tooltip="Learn JLPT N2 Vocabulary: 開会 (kaikai) event start" display="https://jlptsensei.com/learn-japanese-vocabulary/%e9%96%8b%e4%bc%9a-kaikai-meaning-event-start/" xr:uid="{D07833A4-310B-4044-8CD9-21A929BB7FF3}"/>
    <hyperlink ref="C106" r:id="rId105" tooltip="Learn JLPT N2 Vocabulary: 開会 (kaikai) event start" display="https://jlptsensei.com/learn-japanese-vocabulary/%e9%96%8b%e4%bc%9a-kaikai-meaning-event-start/" xr:uid="{77321EEE-7ADE-4DA3-A7B6-E440D24C01C0}"/>
    <hyperlink ref="B107" r:id="rId106" tooltip="Learn JLPT N2 Vocabulary: 会館 (kaikan) meeting hall" display="https://jlptsensei.com/learn-japanese-vocabulary/%e4%bc%9a%e9%a4%a8-kaikan-meeting-hall/" xr:uid="{C3A9ED68-444B-4624-991B-BEBBCAFA1747}"/>
    <hyperlink ref="C107" r:id="rId107" tooltip="Learn JLPT N2 Vocabulary: 会館 (kaikan) meeting hall" display="https://jlptsensei.com/learn-japanese-vocabulary/%e4%bc%9a%e9%a4%a8-kaikan-meeting-hall/" xr:uid="{C5EE4FBE-A2E3-40B0-A10F-37D380368D12}"/>
    <hyperlink ref="C109" r:id="rId108" tooltip="Learn JLPT N2 Vocabulary: 会館 (kaikan) meeting hall" display="https://jlptsensei.com/learn-japanese-vocabulary/%e4%bc%9a%e9%a4%a8-kaikan-meeting-hall/" xr:uid="{BD378764-92E9-44AB-82C3-63623898ADE5}"/>
    <hyperlink ref="B110" r:id="rId109" tooltip="Learn JLPT N2 Vocabulary: 回転 (kaiten) rotation" display="https://jlptsensei.com/learn-japanese-vocabulary/%e5%9b%9e%e8%bb%a2-kaiten-rotation/" xr:uid="{F33F20AC-6EB2-4449-9C7C-EDD6AB434B70}"/>
    <hyperlink ref="C110" r:id="rId110" tooltip="Learn JLPT N2 Vocabulary: 回転 (kaiten) rotation" display="https://jlptsensei.com/learn-japanese-vocabulary/%e5%9b%9e%e8%bb%a2-kaiten-rotation/" xr:uid="{73882AF5-F371-46E6-9C5E-3F996905DE80}"/>
    <hyperlink ref="C112" r:id="rId111" tooltip="Learn JLPT N2 Vocabulary: 回転 (kaiten) rotation" display="https://jlptsensei.com/learn-japanese-vocabulary/%e5%9b%9e%e8%bb%a2-kaiten-rotation/" xr:uid="{C3A4E0AC-5436-4503-A9D8-47054878056A}"/>
    <hyperlink ref="B113" r:id="rId112" tooltip="Learn JLPT N2 Vocabulary: 加速 (kasoku) acceleration" display="https://jlptsensei.com/learn-japanese-vocabulary/%e5%8a%a0%e9%80%9f-kasoku-meaning-acceleration/" xr:uid="{573841B4-802E-4DC7-A2ED-E848EEA738DE}"/>
    <hyperlink ref="C113" r:id="rId113" tooltip="Learn JLPT N2 Vocabulary: 加速 (kasoku) acceleration" display="https://jlptsensei.com/learn-japanese-vocabulary/%e5%8a%a0%e9%80%9f-kasoku-meaning-acceleration/" xr:uid="{7AF9C3FF-18A7-4441-8F01-894117C4B119}"/>
    <hyperlink ref="C115" r:id="rId114" tooltip="Learn JLPT N2 Vocabulary: 加速 (kasoku) acceleration" display="https://jlptsensei.com/learn-japanese-vocabulary/%e5%8a%a0%e9%80%9f-kasoku-meaning-acceleration/" xr:uid="{F5833DAB-B722-4195-9B02-B3C41198E662}"/>
    <hyperlink ref="B116" r:id="rId115" tooltip="Learn JLPT N2 Vocabulary: 加速度 (kasokudo) acceleration" display="https://jlptsensei.com/learn-japanese-vocabulary/%e5%8a%a0%e9%80%9f%e5%ba%a6-kasokudo-meaning-acceleration/" xr:uid="{52AB915F-F059-4719-A78C-BA9BB2D9D75D}"/>
    <hyperlink ref="C116" r:id="rId116" tooltip="Learn JLPT N2 Vocabulary: 加速度 (kasokudo) acceleration" display="https://jlptsensei.com/learn-japanese-vocabulary/%e5%8a%a0%e9%80%9f%e5%ba%a6-kasokudo-meaning-acceleration/" xr:uid="{29D90E2E-AB45-4A24-943F-3AC9CD6635DF}"/>
    <hyperlink ref="C118" r:id="rId117" tooltip="Learn JLPT N2 Vocabulary: 加速度 (kasokudo) acceleration" display="https://jlptsensei.com/learn-japanese-vocabulary/%e5%8a%a0%e9%80%9f%e5%ba%a6-kasokudo-meaning-acceleration/" xr:uid="{2DD2BA36-DE25-41C9-82E7-9083B3936BA0}"/>
    <hyperlink ref="B119" r:id="rId118" tooltip="Learn JLPT N2 Vocabulary: 見学 (kengaku) study by observation" display="https://jlptsensei.com/learn-japanese-vocabulary/%e8%a6%8b%e5%ad%a6-kengaku-study-by-observation/" xr:uid="{ECB394E6-0134-421D-A610-892669B2CE9C}"/>
    <hyperlink ref="C119" r:id="rId119" tooltip="Learn JLPT N2 Vocabulary: 見学 (kengaku) study by observation" display="https://jlptsensei.com/learn-japanese-vocabulary/%e8%a6%8b%e5%ad%a6-kengaku-study-by-observation/" xr:uid="{D73E708D-5611-470D-90A5-49855F11E043}"/>
    <hyperlink ref="C121" r:id="rId120" tooltip="Learn JLPT N2 Vocabulary: 見学 (kengaku) study by observation" display="https://jlptsensei.com/learn-japanese-vocabulary/%e8%a6%8b%e5%ad%a6-kengaku-study-by-observation/" xr:uid="{874D1D8A-68B0-4580-8ED3-BE85ECA6C6DA}"/>
    <hyperlink ref="B122" r:id="rId121" tooltip="Learn JLPT N2 Vocabulary: 国王 (kokuou) king" display="https://jlptsensei.com/learn-japanese-vocabulary/%e5%9b%bd%e7%8e%8b-kokuou-king/" xr:uid="{01B69730-7364-4361-9D08-02F8D65095F2}"/>
    <hyperlink ref="C122" r:id="rId122" tooltip="Learn JLPT N2 Vocabulary: 国王 (kokuou) king" display="https://jlptsensei.com/learn-japanese-vocabulary/%e5%9b%bd%e7%8e%8b-kokuou-king/" xr:uid="{06F7C2D0-99D3-49B9-9720-E80CF9CA01F8}"/>
    <hyperlink ref="C124" r:id="rId123" tooltip="Learn JLPT N2 Vocabulary: 国王 (kokuou) king" display="https://jlptsensei.com/learn-japanese-vocabulary/%e5%9b%bd%e7%8e%8b-kokuou-king/" xr:uid="{9FA01723-71A0-4ACC-A559-CE6B4D8EEB78}"/>
    <hyperlink ref="B125" r:id="rId124" tooltip="Learn JLPT N2 Vocabulary: 国立 (kokuritsu) national" display="https://jlptsensei.com/learn-japanese-vocabulary/%e5%9b%bd%e7%ab%8b-kokuritsu-national/" xr:uid="{74649F05-7D53-4A96-BE59-AA068D757E0C}"/>
    <hyperlink ref="C125" r:id="rId125" tooltip="Learn JLPT N2 Vocabulary: 国立 (kokuritsu) national" display="https://jlptsensei.com/learn-japanese-vocabulary/%e5%9b%bd%e7%ab%8b-kokuritsu-national/" xr:uid="{BC9D1EBB-BE2F-419A-B71A-228CE49073DB}"/>
    <hyperlink ref="C127" r:id="rId126" tooltip="Learn JLPT N2 Vocabulary: 国立 (kokuritsu) national" display="https://jlptsensei.com/learn-japanese-vocabulary/%e5%9b%bd%e7%ab%8b-kokuritsu-national/" xr:uid="{E9CFF465-3041-42FA-ADAA-28AD4F47C2C9}"/>
    <hyperlink ref="B128" r:id="rId127" tooltip="Learn JLPT N2 Vocabulary: 国籍 (kokuseki) nationality" display="https://jlptsensei.com/learn-japanese-vocabulary/%e5%9b%bd%e7%b1%8d-kokuseki-nationality/" xr:uid="{0CA62E82-F76D-4920-B192-0DB612C7BD08}"/>
    <hyperlink ref="C128" r:id="rId128" tooltip="Learn JLPT N2 Vocabulary: 国籍 (kokuseki) nationality" display="https://jlptsensei.com/learn-japanese-vocabulary/%e5%9b%bd%e7%b1%8d-kokuseki-nationality/" xr:uid="{3166FBDF-6187-4F2D-83D1-85573F8922D0}"/>
    <hyperlink ref="C130" r:id="rId129" tooltip="Learn JLPT N2 Vocabulary: 国籍 (kokuseki) nationality" display="https://jlptsensei.com/learn-japanese-vocabulary/%e5%9b%bd%e7%b1%8d-kokuseki-nationality/" xr:uid="{66405408-B406-4C22-B0E9-9EC8051DE662}"/>
    <hyperlink ref="B131" r:id="rId130" tooltip="Learn JLPT N2 Vocabulary: 転がる (korogaru) to roll; fall over" display="https://jlptsensei.com/learn-japanese-vocabulary/%e8%bb%a2%e3%81%8c%e3%82%8b-korogaru-to-roll-fall-over/" xr:uid="{9249FEF6-4067-49B9-90D1-AD29DCA93E71}"/>
    <hyperlink ref="C131" r:id="rId131" tooltip="Learn JLPT N2 Vocabulary: 転がる (korogaru) to roll; fall over" display="https://jlptsensei.com/learn-japanese-vocabulary/%e8%bb%a2%e3%81%8c%e3%82%8b-korogaru-to-roll-fall-over/" xr:uid="{E73951D4-2613-4B39-960A-58F9AA69904E}"/>
    <hyperlink ref="C133" r:id="rId132" tooltip="Learn JLPT N2 Vocabulary: 転がる (korogaru) to roll; fall over" display="https://jlptsensei.com/learn-japanese-vocabulary/%e8%bb%a2%e3%81%8c%e3%82%8b-korogaru-to-roll-fall-over/" xr:uid="{D27CD9DD-3844-4CFC-9269-62BB8D96B0CE}"/>
    <hyperlink ref="B134" r:id="rId133" tooltip="Learn JLPT N2 Vocabulary: 転がす (korogasu) to roll" display="https://jlptsensei.com/learn-japanese-vocabulary/%e8%bb%a2%e3%81%8c%e3%81%99-korogasu-to-roll/" xr:uid="{28C326CD-135C-48FB-A588-D6F0DAA4FB41}"/>
    <hyperlink ref="C134" r:id="rId134" tooltip="Learn JLPT N2 Vocabulary: 転がす (korogasu) to roll" display="https://jlptsensei.com/learn-japanese-vocabulary/%e8%bb%a2%e3%81%8c%e3%81%99-korogasu-to-roll/" xr:uid="{1BEF704E-81D6-4B25-81F6-12BCCE176FC7}"/>
    <hyperlink ref="C136" r:id="rId135" tooltip="Learn JLPT N2 Vocabulary: 転がす (korogasu) to roll" display="https://jlptsensei.com/learn-japanese-vocabulary/%e8%bb%a2%e3%81%8c%e3%81%99-korogasu-to-roll/" xr:uid="{4BAC41B0-B831-4F51-A2FA-A50631B3DE1C}"/>
    <hyperlink ref="B137" r:id="rId136" tooltip="Learn JLPT N2 Vocabulary: 校舎 (kousha) school building" display="https://jlptsensei.com/learn-japanese-vocabulary/%e6%a0%a1%e8%88%8e-kousha-meaning-school-building/" xr:uid="{7FCDF64E-50C9-49F8-9468-AF2F6FA3F04F}"/>
    <hyperlink ref="C137" r:id="rId137" tooltip="Learn JLPT N2 Vocabulary: 校舎 (kousha) school building" display="https://jlptsensei.com/learn-japanese-vocabulary/%e6%a0%a1%e8%88%8e-kousha-meaning-school-building/" xr:uid="{882BE422-8E63-4C53-B311-96A46874330E}"/>
    <hyperlink ref="C139" r:id="rId138" tooltip="Learn JLPT N2 Vocabulary: 校舎 (kousha) school building" display="https://jlptsensei.com/learn-japanese-vocabulary/%e6%a0%a1%e8%88%8e-kousha-meaning-school-building/" xr:uid="{93EA1F4A-ED3C-4CBB-9C00-C8A341B2D91C}"/>
    <hyperlink ref="B140" r:id="rId139" tooltip="Learn Japanese Meaning of 校庭 (koutei) | JLPT N2" display="https://jlptsensei.com/learn-japanese-vocabulary/%e6%a0%a1%e5%ba%ad-koutei-meaning-schoolyard/" xr:uid="{28230274-428F-4C5C-B0EF-7A825CED40B8}"/>
    <hyperlink ref="C140" r:id="rId140" tooltip="Learn Japanese Meaning of 校庭 (koutei) | JLPT N2" display="https://jlptsensei.com/learn-japanese-vocabulary/%e6%a0%a1%e5%ba%ad-koutei-meaning-schoolyard/" xr:uid="{58B2B6DD-C8E5-498F-9999-FD935B1CD4C2}"/>
    <hyperlink ref="C142" r:id="rId141" tooltip="Learn Japanese Meaning of 校庭 (koutei) | JLPT N2" display="https://jlptsensei.com/learn-japanese-vocabulary/%e6%a0%a1%e5%ba%ad-koutei-meaning-schoolyard/" xr:uid="{23BE62F9-87A6-4499-A51F-67E40CAA1523}"/>
    <hyperlink ref="B143" r:id="rId142" tooltip="Learn JLPT N2 Vocabulary: 待合室 (machiaishitsu) waiting room" display="https://jlptsensei.com/learn-japanese-vocabulary/%e5%be%85%e5%90%88%e5%ae%a4-machiaishitsu-waiting-room/" xr:uid="{81E45DE8-84CB-4B9E-8801-39DA47BAE203}"/>
    <hyperlink ref="C143" r:id="rId143" tooltip="Learn JLPT N2 Vocabulary: 待合室 (machiaishitsu) waiting room" display="https://jlptsensei.com/learn-japanese-vocabulary/%e5%be%85%e5%90%88%e5%ae%a4-machiaishitsu-waiting-room/" xr:uid="{74140122-FCD2-4E7F-8706-7F47E0D3C07C}"/>
    <hyperlink ref="C145" r:id="rId144" tooltip="Learn JLPT N2 Vocabulary: 待合室 (machiaishitsu) waiting room" display="https://jlptsensei.com/learn-japanese-vocabulary/%e5%be%85%e5%90%88%e5%ae%a4-machiaishitsu-waiting-room/" xr:uid="{114D730C-FF6D-4B5F-A44A-DABA8D570015}"/>
    <hyperlink ref="B146" r:id="rId145" tooltip="Learn JLPT N2 Vocabulary: 待ち合わせる (machiawaseru) to rendezvous" display="https://jlptsensei.com/learn-japanese-vocabulary/%e5%be%85%e3%81%a1%e5%90%88%e3%82%8f%e3%81%9b%e3%82%8b-machiawaseru-to-rendezvous/" xr:uid="{ED982DDB-3DFE-425C-AF26-E3E0A7E7E7F9}"/>
    <hyperlink ref="C146" r:id="rId146" tooltip="Learn JLPT N2 Vocabulary: 待ち合わせる (machiawaseru) to rendezvous" display="https://jlptsensei.com/learn-japanese-vocabulary/%e5%be%85%e3%81%a1%e5%90%88%e3%82%8f%e3%81%9b%e3%82%8b-machiawaseru-to-rendezvous/" xr:uid="{7A00951F-E945-40B1-8BC0-66D87D3E2A76}"/>
    <hyperlink ref="C148" r:id="rId147" tooltip="Learn JLPT N2 Vocabulary: 待ち合わせる (machiawaseru) to rendezvous" display="https://jlptsensei.com/learn-japanese-vocabulary/%e5%be%85%e3%81%a1%e5%90%88%e3%82%8f%e3%81%9b%e3%82%8b-machiawaseru-to-rendezvous/" xr:uid="{940B83AF-5847-4589-A235-86CD1278FF79}"/>
    <hyperlink ref="B149" r:id="rId148" tooltip="Learn JLPT N2 Vocabulary: 窓口 (madoguchi) ticket window" display="https://jlptsensei.com/learn-japanese-vocabulary/%e7%aa%93%e5%8f%a3-madoguchi-ticket-window/" xr:uid="{4252D937-824F-4E8B-AE1E-82040FB48147}"/>
    <hyperlink ref="C149" r:id="rId149" tooltip="Learn JLPT N2 Vocabulary: 窓口 (madoguchi) ticket window" display="https://jlptsensei.com/learn-japanese-vocabulary/%e7%aa%93%e5%8f%a3-madoguchi-ticket-window/" xr:uid="{3E5FFB90-3A76-456F-882D-647C81270A3A}"/>
    <hyperlink ref="C151" r:id="rId150" tooltip="Learn JLPT N2 Vocabulary: 窓口 (madoguchi) ticket window" display="https://jlptsensei.com/learn-japanese-vocabulary/%e7%aa%93%e5%8f%a3-madoguchi-ticket-window/" xr:uid="{DD17F9FC-2AB9-497B-8DF3-47DFB23C6B46}"/>
    <hyperlink ref="B152" r:id="rId151" tooltip="Learn JLPT N2 Vocabulary: 毎度 (maido) always" display="https://jlptsensei.com/learn-japanese-vocabulary/%e6%af%8e%e5%ba%a6-maido-meaning-always/" xr:uid="{B327EC39-5A20-45C3-9790-5EBDAA6791C6}"/>
    <hyperlink ref="C152" r:id="rId152" tooltip="Learn JLPT N2 Vocabulary: 毎度 (maido) always" display="https://jlptsensei.com/learn-japanese-vocabulary/%e6%af%8e%e5%ba%a6-maido-meaning-always/" xr:uid="{3A9636C4-38A2-4333-873D-EB6B6CD8B2CA}"/>
    <hyperlink ref="C154" r:id="rId153" tooltip="Learn JLPT N2 Vocabulary: 毎度 (maido) always" display="https://jlptsensei.com/learn-japanese-vocabulary/%e6%af%8e%e5%ba%a6-maido-meaning-always/" xr:uid="{B8AA09F3-38C9-41C9-AEC9-52C3B078CB68}"/>
    <hyperlink ref="B155" r:id="rId154" tooltip="Learn JLPT N2 Vocabulary: 真っ青 (massao) deep blue" display="https://jlptsensei.com/learn-japanese-vocabulary/%e7%9c%9f%e3%81%a3%e9%9d%92-massao-meaning-deep-blue/" xr:uid="{0E5A41BC-E524-4B70-ABF8-EA1C0C1C0AE0}"/>
    <hyperlink ref="C155" r:id="rId155" tooltip="Learn JLPT N2 Vocabulary: 真っ青 (massao) deep blue" display="https://jlptsensei.com/learn-japanese-vocabulary/%e7%9c%9f%e3%81%a3%e9%9d%92-massao-meaning-deep-blue/" xr:uid="{A264020A-EE1B-4F17-BB3B-F0887E929CCD}"/>
    <hyperlink ref="C157" r:id="rId156" tooltip="Learn JLPT N2 Vocabulary: 真っ青 (massao) deep blue" display="https://jlptsensei.com/learn-japanese-vocabulary/%e7%9c%9f%e3%81%a3%e9%9d%92-massao-meaning-deep-blue/" xr:uid="{1404FF1D-1583-4694-A8DA-D712B6461116}"/>
    <hyperlink ref="B158" r:id="rId157" tooltip="Learn JLPT N2 Vocabulary: 真っ白 (masshiro) pure white" display="https://jlptsensei.com/learn-japanese-vocabulary/%e7%9c%9f%e3%81%a3%e7%99%bd-masshiro-meaning-pure-white/" xr:uid="{6EEEE1C3-0B50-4790-8F81-0B3A48C2F010}"/>
    <hyperlink ref="C158" r:id="rId158" tooltip="Learn JLPT N2 Vocabulary: 真っ白 (masshiro) pure white" display="https://jlptsensei.com/learn-japanese-vocabulary/%e7%9c%9f%e3%81%a3%e7%99%bd-masshiro-meaning-pure-white/" xr:uid="{1C584D27-AC42-422C-892B-A663B4A2C9E2}"/>
    <hyperlink ref="C160" r:id="rId159" tooltip="Learn JLPT N2 Vocabulary: 真っ白 (masshiro) pure white" display="https://jlptsensei.com/learn-japanese-vocabulary/%e7%9c%9f%e3%81%a3%e7%99%bd-masshiro-meaning-pure-white/" xr:uid="{88625ED8-FAA3-47EA-8152-79E81D13B861}"/>
    <hyperlink ref="B161" r:id="rId160" tooltip="Learn JLPT N2 Vocabulary: 名刺 (meishi) business card" display="https://jlptsensei.com/learn-japanese-vocabulary/%e5%90%8d%e5%88%ba-meishi-business-card/" xr:uid="{19072B51-95A6-454D-ADD0-F2805D806592}"/>
    <hyperlink ref="C161" r:id="rId161" tooltip="Learn JLPT N2 Vocabulary: 名刺 (meishi) business card" display="https://jlptsensei.com/learn-japanese-vocabulary/%e5%90%8d%e5%88%ba-meishi-business-card/" xr:uid="{B23CE758-EEC6-40C9-98B2-DEE039D88BB0}"/>
    <hyperlink ref="C163" r:id="rId162" tooltip="Learn JLPT N2 Vocabulary: 名刺 (meishi) business card" display="https://jlptsensei.com/learn-japanese-vocabulary/%e5%90%8d%e5%88%ba-meishi-business-card/" xr:uid="{F2A56B28-6301-4EBC-BF31-C78320307C84}"/>
    <hyperlink ref="B164" r:id="rId163" tooltip="Learn JLPT N2 Vocabulary: 店屋 (miseya) store" display="https://jlptsensei.com/learn-japanese-vocabulary/%e5%ba%97%e5%b1%8b-miseya-store/" xr:uid="{85F28165-65AB-4E25-B6A5-7AB3036F4BB6}"/>
    <hyperlink ref="C164" r:id="rId164" tooltip="Learn JLPT N2 Vocabulary: 店屋 (miseya) store" display="https://jlptsensei.com/learn-japanese-vocabulary/%e5%ba%97%e5%b1%8b-miseya-store/" xr:uid="{5FADD7F5-10FA-4115-8786-FB73BB3FA783}"/>
    <hyperlink ref="C166" r:id="rId165" tooltip="Learn JLPT N2 Vocabulary: 店屋 (miseya) store" display="https://jlptsensei.com/learn-japanese-vocabulary/%e5%ba%97%e5%b1%8b-miseya-store/" xr:uid="{57164171-C338-4131-87E9-2C82E1AB5023}"/>
    <hyperlink ref="B167" r:id="rId166" tooltip="Learn JLPT N2 Vocabulary: 木材 (mokuzai) lumber; wood" display="https://jlptsensei.com/learn-japanese-vocabulary/%e6%9c%a8%e6%9d%90-mokuzai-meaning-lumber-wood/" xr:uid="{BF706210-2C55-4FF0-8B0F-435841656D4D}"/>
    <hyperlink ref="C167" r:id="rId167" tooltip="Learn JLPT N2 Vocabulary: 木材 (mokuzai) lumber; wood" display="https://jlptsensei.com/learn-japanese-vocabulary/%e6%9c%a8%e6%9d%90-mokuzai-meaning-lumber-wood/" xr:uid="{566CB289-82EA-4015-9E20-633193054D6B}"/>
    <hyperlink ref="C169" r:id="rId168" tooltip="Learn JLPT N2 Vocabulary: 木材 (mokuzai) lumber; wood" display="https://jlptsensei.com/learn-japanese-vocabulary/%e6%9c%a8%e6%9d%90-mokuzai-meaning-lumber-wood/" xr:uid="{C697C63A-2219-4EEE-823D-90707292B2D2}"/>
    <hyperlink ref="B170" r:id="rId169" tooltip="Learn JLPT N2 Vocabulary: 元々 (motomoto) originally" display="https://jlptsensei.com/learn-japanese-vocabulary/%e5%85%83%e3%80%85-motomoto-originally/" xr:uid="{36D533BC-C09D-4B55-BF4F-C580CCCA0279}"/>
    <hyperlink ref="C170" r:id="rId170" tooltip="Learn JLPT N2 Vocabulary: 元々 (motomoto) originally" display="https://jlptsensei.com/learn-japanese-vocabulary/%e5%85%83%e3%80%85-motomoto-originally/" xr:uid="{6296CE5D-31D0-4E6D-84F6-31143D702601}"/>
    <hyperlink ref="C172" r:id="rId171" tooltip="Learn JLPT N2 Vocabulary: 元々 (motomoto) originally" display="https://jlptsensei.com/learn-japanese-vocabulary/%e5%85%83%e3%80%85-motomoto-originally/" xr:uid="{FEFA83FD-57A7-45E5-AF67-0C474D3B8275}"/>
    <hyperlink ref="B173" r:id="rId172" tooltip="Learn JLPT N2 Vocabulary: 内科 (naika) internal medicine" display="https://jlptsensei.com/learn-japanese-vocabulary/%e5%86%85%e7%a7%91-naika-meaning-internal-medicine/" xr:uid="{B166F354-96E7-4E0B-A5AC-F42DA87FF8A4}"/>
    <hyperlink ref="C173" r:id="rId173" tooltip="Learn JLPT N2 Vocabulary: 内科 (naika) internal medicine" display="https://jlptsensei.com/learn-japanese-vocabulary/%e5%86%85%e7%a7%91-naika-meaning-internal-medicine/" xr:uid="{61CC9894-0C55-40A4-A4F1-3296E946805F}"/>
    <hyperlink ref="C175" r:id="rId174" tooltip="Learn JLPT N2 Vocabulary: 内科 (naika) internal medicine" display="https://jlptsensei.com/learn-japanese-vocabulary/%e5%86%85%e7%a7%91-naika-meaning-internal-medicine/" xr:uid="{E4D06E56-80B0-4DCC-B365-889BFD340965}"/>
    <hyperlink ref="B176" r:id="rId175" tooltip="Learn Japanese Meaning of 並木 (namiki) | JLPT N2" display="https://jlptsensei.com/learn-japanese-vocabulary/%e4%b8%a6%e6%9c%a8-namiki-meaning-row-of-trees/" xr:uid="{91D6AAEB-5D15-447F-A681-0BA4E85A9B31}"/>
    <hyperlink ref="C176" r:id="rId176" tooltip="Learn Japanese Meaning of 並木 (namiki) | JLPT N2" display="https://jlptsensei.com/learn-japanese-vocabulary/%e4%b8%a6%e6%9c%a8-namiki-meaning-row-of-trees/" xr:uid="{101FD354-599C-44C2-B9B4-57B710DB1703}"/>
    <hyperlink ref="C178" r:id="rId177" tooltip="Learn Japanese Meaning of 並木 (namiki) | JLPT N2" display="https://jlptsensei.com/learn-japanese-vocabulary/%e4%b8%a6%e6%9c%a8-namiki-meaning-row-of-trees/" xr:uid="{5E4F4291-C599-4A9F-BE36-CF721243F1F9}"/>
    <hyperlink ref="B180" r:id="rId178" tooltip="Learn JLPT N2 Vocabulary: 入社 (nyuusha) joining a company" display="https://jlptsensei.com/learn-japanese-vocabulary/%e5%85%a5%e7%a4%be-nyuusha-joining-a-company/" xr:uid="{2DDDBC5A-69B2-42F6-ABC0-4F0B6E554905}"/>
    <hyperlink ref="C180" r:id="rId179" tooltip="Learn JLPT N2 Vocabulary: 入社 (nyuusha) joining a company" display="https://jlptsensei.com/learn-japanese-vocabulary/%e5%85%a5%e7%a4%be-nyuusha-joining-a-company/" xr:uid="{0F576F66-FD75-4649-9502-25EB65124D0A}"/>
    <hyperlink ref="C182" r:id="rId180" tooltip="Learn JLPT N2 Vocabulary: 入社 (nyuusha) joining a company" display="https://jlptsensei.com/learn-japanese-vocabulary/%e5%85%a5%e7%a4%be-nyuusha-joining-a-company/" xr:uid="{5BDEB15D-C448-4E95-8991-38B1652A9486}"/>
    <hyperlink ref="B183" r:id="rId181" tooltip="Learn JLPT N2 Vocabulary: 押さえる (osaeru) to hold down" display="https://jlptsensei.com/learn-japanese-vocabulary/%e6%8a%bc%e3%81%95%e3%81%88%e3%82%8b-osaeru-to-hold-down/" xr:uid="{71791707-F36F-4ADA-B206-95247F2CF56D}"/>
    <hyperlink ref="C183" r:id="rId182" tooltip="Learn JLPT N2 Vocabulary: 押さえる (osaeru) to hold down" display="https://jlptsensei.com/learn-japanese-vocabulary/%e6%8a%bc%e3%81%95%e3%81%88%e3%82%8b-osaeru-to-hold-down/" xr:uid="{263C9FFA-4BDB-4A68-BB0F-D97D88E2BF23}"/>
    <hyperlink ref="C185" r:id="rId183" tooltip="Learn JLPT N2 Vocabulary: 押さえる (osaeru) to hold down" display="https://jlptsensei.com/learn-japanese-vocabulary/%e6%8a%bc%e3%81%95%e3%81%88%e3%82%8b-osaeru-to-hold-down/" xr:uid="{0359AE1E-1EE3-4BCC-8034-BA0868165B47}"/>
    <hyperlink ref="B186" r:id="rId184" tooltip="Learn JLPT N2 Vocabulary: 理科 (rika) science" display="https://jlptsensei.com/learn-japanese-vocabulary/%e7%90%86%e7%a7%91-rika-meaning-science/" xr:uid="{EFD4AF04-99B5-4C83-B2C3-995DF5AEC6AB}"/>
    <hyperlink ref="C186" r:id="rId185" tooltip="Learn JLPT N2 Vocabulary: 理科 (rika) science" display="https://jlptsensei.com/learn-japanese-vocabulary/%e7%90%86%e7%a7%91-rika-meaning-science/" xr:uid="{9CCC06D9-1112-4B68-A005-62CBCFF26FAA}"/>
    <hyperlink ref="C188" r:id="rId186" tooltip="Learn JLPT N2 Vocabulary: 理科 (rika) science" display="https://jlptsensei.com/learn-japanese-vocabulary/%e7%90%86%e7%a7%91-rika-meaning-science/" xr:uid="{14F19F05-7F84-4AAA-ADFA-C3B3D3802822}"/>
    <hyperlink ref="B189" r:id="rId187" tooltip="Learn JLPT N2 Vocabulary: 領収 (ryoushuu) receipt" display="https://jlptsensei.com/learn-japanese-vocabulary/%e9%a0%98%e5%8f%8e-ryoushuu-receipt/" xr:uid="{502621E2-14C7-4552-AA5F-73486178472E}"/>
    <hyperlink ref="C189" r:id="rId188" tooltip="Learn JLPT N2 Vocabulary: 領収 (ryoushuu) receipt" display="https://jlptsensei.com/learn-japanese-vocabulary/%e9%a0%98%e5%8f%8e-ryoushuu-receipt/" xr:uid="{75C236E0-84D5-409E-B492-98B128706C98}"/>
    <hyperlink ref="C191" r:id="rId189" tooltip="Learn JLPT N2 Vocabulary: 領収 (ryoushuu) receipt" display="https://jlptsensei.com/learn-japanese-vocabulary/%e9%a0%98%e5%8f%8e-ryoushuu-receipt/" xr:uid="{3D049263-650A-4085-B49C-7CE23637167F}"/>
    <hyperlink ref="B192" r:id="rId190" tooltip="Learn JLPT N2 Vocabulary: 再三 (saisan) again and again" display="https://jlptsensei.com/learn-japanese-vocabulary/%e5%86%8d%e4%b8%89-saisan-again-and-again/" xr:uid="{28F7FBF8-1894-4DD9-956A-7E6A61D50F46}"/>
    <hyperlink ref="C192" r:id="rId191" tooltip="Learn JLPT N2 Vocabulary: 再三 (saisan) again and again" display="https://jlptsensei.com/learn-japanese-vocabulary/%e5%86%8d%e4%b8%89-saisan-again-and-again/" xr:uid="{622DAE11-FC2E-4AFB-B958-D4733FFAFE9F}"/>
    <hyperlink ref="C194" r:id="rId192" tooltip="Learn JLPT N2 Vocabulary: 再三 (saisan) again and again" display="https://jlptsensei.com/learn-japanese-vocabulary/%e5%86%8d%e4%b8%89-saisan-again-and-again/" xr:uid="{ADCD7A74-2094-444B-84E7-B2EDFB703190}"/>
    <hyperlink ref="B195" r:id="rId193" tooltip="Learn JLPT N2 Vocabulary: 刺さる (sasaru) to stick into" display="https://jlptsensei.com/learn-japanese-vocabulary/%e5%88%ba%e3%81%95%e3%82%8b-sasaru-to-stick-into/" xr:uid="{EA7D4936-A02D-4386-9339-6128E7B09376}"/>
    <hyperlink ref="C195" r:id="rId194" tooltip="Learn JLPT N2 Vocabulary: 刺さる (sasaru) to stick into" display="https://jlptsensei.com/learn-japanese-vocabulary/%e5%88%ba%e3%81%95%e3%82%8b-sasaru-to-stick-into/" xr:uid="{BE172040-FAD8-4E94-9AD2-98877B1E3BB5}"/>
    <hyperlink ref="C197" r:id="rId195" tooltip="Learn JLPT N2 Vocabulary: 刺さる (sasaru) to stick into" display="https://jlptsensei.com/learn-japanese-vocabulary/%e5%88%ba%e3%81%95%e3%82%8b-sasaru-to-stick-into/" xr:uid="{9800FF07-5536-4795-B9D0-A907BDE0EE59}"/>
    <hyperlink ref="B198" r:id="rId196" tooltip="Learn JLPT N2 Vocabulary: 刺身 (sashimi) raw sliced fish" display="https://jlptsensei.com/learn-japanese-vocabulary/%e5%88%ba%e8%ba%ab-sashimi-raw-sliced-fish/" xr:uid="{0EC9A4BF-6037-449B-839B-E9BEAC9F717E}"/>
    <hyperlink ref="C198" r:id="rId197" tooltip="Learn JLPT N2 Vocabulary: 刺身 (sashimi) raw sliced fish" display="https://jlptsensei.com/learn-japanese-vocabulary/%e5%88%ba%e8%ba%ab-sashimi-raw-sliced-fish/" xr:uid="{5AFDABE4-3904-48BC-ACFB-DA65BECBAD5C}"/>
    <hyperlink ref="C200" r:id="rId198" tooltip="Learn JLPT N2 Vocabulary: 刺身 (sashimi) raw sliced fish" display="https://jlptsensei.com/learn-japanese-vocabulary/%e5%88%ba%e8%ba%ab-sashimi-raw-sliced-fish/" xr:uid="{2DBE0584-73B6-4885-B02B-2AE6478E7585}"/>
    <hyperlink ref="B201" r:id="rId199" tooltip="Learn JLPT N2 Vocabulary: 早速 (sassoku) immediately" display="https://jlptsensei.com/learn-japanese-vocabulary/%e6%97%a9%e9%80%9f-sassoku-immediately/" xr:uid="{62AF0561-E18F-43FA-A0AE-3C3CC3438C4C}"/>
    <hyperlink ref="C201" r:id="rId200" tooltip="Learn JLPT N2 Vocabulary: 早速 (sassoku) immediately" display="https://jlptsensei.com/learn-japanese-vocabulary/%e6%97%a9%e9%80%9f-sassoku-immediately/" xr:uid="{AB7320C0-C3C8-4D83-9BFD-E343C63D483F}"/>
    <hyperlink ref="C203" r:id="rId201" tooltip="Learn JLPT N2 Vocabulary: 早速 (sassoku) immediately" display="https://jlptsensei.com/learn-japanese-vocabulary/%e6%97%a9%e9%80%9f-sassoku-immediately/" xr:uid="{D12C3F0E-039E-44CD-992B-1A6FB8BECA26}"/>
    <hyperlink ref="B204" r:id="rId202" tooltip="Learn JLPT N2 Vocabulary: 刺す (sasu) to pierce" display="https://jlptsensei.com/learn-japanese-vocabulary/%e5%88%ba%e3%81%99-sasu-to-pierce/" xr:uid="{F910C190-77BA-4D28-A4B5-CEEF088243C2}"/>
    <hyperlink ref="C204" r:id="rId203" tooltip="Learn JLPT N2 Vocabulary: 刺す (sasu) to pierce" display="https://jlptsensei.com/learn-japanese-vocabulary/%e5%88%ba%e3%81%99-sasu-to-pierce/" xr:uid="{557A2E1A-5D04-4C0A-9D49-7D65CF18D273}"/>
    <hyperlink ref="C206" r:id="rId204" tooltip="Learn JLPT N2 Vocabulary: 刺す (sasu) to pierce" display="https://jlptsensei.com/learn-japanese-vocabulary/%e5%88%ba%e3%81%99-sasu-to-pierce/" xr:uid="{026CAEBB-F779-4589-8199-9C3A7B890E36}"/>
    <hyperlink ref="B207" r:id="rId205" tooltip="Learn JLPT N2 Vocabulary: 青少年 (seishounen) young person" display="https://jlptsensei.com/learn-japanese-vocabulary/%e9%9d%92%e5%b0%91%e5%b9%b4-seishounen-young-person/" xr:uid="{F00CCA51-9B98-4555-91A5-3717908E1347}"/>
    <hyperlink ref="C207" r:id="rId206" tooltip="Learn JLPT N2 Vocabulary: 青少年 (seishounen) young person" display="https://jlptsensei.com/learn-japanese-vocabulary/%e9%9d%92%e5%b0%91%e5%b9%b4-seishounen-young-person/" xr:uid="{A882D4B2-DF80-47A2-AE05-3FF387BFA94E}"/>
    <hyperlink ref="C209" r:id="rId207" tooltip="Learn JLPT N2 Vocabulary: 青少年 (seishounen) young person" display="https://jlptsensei.com/learn-japanese-vocabulary/%e9%9d%92%e5%b0%91%e5%b9%b4-seishounen-young-person/" xr:uid="{2E8EE071-9F3F-4A30-91B5-858EDFA8F88D}"/>
    <hyperlink ref="B210" r:id="rId208" tooltip="Learn JLPT N2 Vocabulary: 赤道 (sekidou) equator" display="https://jlptsensei.com/learn-japanese-vocabulary/%e8%b5%a4%e9%81%93-sekidou-meaning-equator/" xr:uid="{66049940-6F4A-493F-87D7-60A0F5FA27AA}"/>
    <hyperlink ref="C210" r:id="rId209" tooltip="Learn JLPT N2 Vocabulary: 赤道 (sekidou) equator" display="https://jlptsensei.com/learn-japanese-vocabulary/%e8%b5%a4%e9%81%93-sekidou-meaning-equator/" xr:uid="{6BBBA52A-0D5F-48F5-AB1C-428C64EA7123}"/>
    <hyperlink ref="C212" r:id="rId210" tooltip="Learn JLPT N2 Vocabulary: 赤道 (sekidou) equator" display="https://jlptsensei.com/learn-japanese-vocabulary/%e8%b5%a4%e9%81%93-sekidou-meaning-equator/" xr:uid="{BEB34E6C-6F1E-4A6D-AF2C-DA93CFDD5487}"/>
    <hyperlink ref="B213" r:id="rId211" tooltip="Learn JLPT N2 Vocabulary: 社会科学 (shakaikagaku) social science" display="https://jlptsensei.com/learn-japanese-vocabulary/%e7%a4%be%e4%bc%9a%e7%a7%91%e5%ad%a6-shakaikagaku-meaning-social-science/" xr:uid="{DBD73023-25A2-4195-B87C-9EA71D8EBB1A}"/>
    <hyperlink ref="C213" r:id="rId212" tooltip="Learn JLPT N2 Vocabulary: 社会科学 (shakaikagaku) social science" display="https://jlptsensei.com/learn-japanese-vocabulary/%e7%a4%be%e4%bc%9a%e7%a7%91%e5%ad%a6-shakaikagaku-meaning-social-science/" xr:uid="{2F69CD99-48AC-465A-AE19-8475BBCC7E55}"/>
    <hyperlink ref="C215" r:id="rId213" tooltip="Learn JLPT N2 Vocabulary: 社会科学 (shakaikagaku) social science" display="https://jlptsensei.com/learn-japanese-vocabulary/%e7%a4%be%e4%bc%9a%e7%a7%91%e5%ad%a6-shakaikagaku-meaning-social-science/" xr:uid="{A689BA87-F8CD-4FDC-ABC1-CB28C89627F7}"/>
    <hyperlink ref="B216" r:id="rId214" tooltip="Learn JLPT N2 Vocabulary: 社説 (shasetsu) editorial" display="https://jlptsensei.com/learn-japanese-vocabulary/%e7%a4%be%e8%aa%ac-shasetsu-meaning-editorial/" xr:uid="{4D2C89C6-43BD-4670-84DD-598D72CD53FB}"/>
    <hyperlink ref="C216" r:id="rId215" tooltip="Learn JLPT N2 Vocabulary: 社説 (shasetsu) editorial" display="https://jlptsensei.com/learn-japanese-vocabulary/%e7%a4%be%e8%aa%ac-shasetsu-meaning-editorial/" xr:uid="{B14B4DB5-B82D-452C-99EF-E45E94204F99}"/>
    <hyperlink ref="C218" r:id="rId216" tooltip="Learn JLPT N2 Vocabulary: 社説 (shasetsu) editorial" display="https://jlptsensei.com/learn-japanese-vocabulary/%e7%a4%be%e8%aa%ac-shasetsu-meaning-editorial/" xr:uid="{326ABF72-D489-43A8-9163-7C7173D270B1}"/>
    <hyperlink ref="B219" r:id="rId217" tooltip="Learn JLPT N2 Vocabulary: 司会 (shikai) master of ceremonies" display="https://jlptsensei.com/learn-japanese-vocabulary/%e5%8f%b8%e4%bc%9a-shikai-meaning-master-of-ceremonies/" xr:uid="{37447FB6-DC3F-4418-90C5-F03F60A2E4B2}"/>
    <hyperlink ref="C219" r:id="rId218" tooltip="Learn JLPT N2 Vocabulary: 司会 (shikai) master of ceremonies" display="https://jlptsensei.com/learn-japanese-vocabulary/%e5%8f%b8%e4%bc%9a-shikai-meaning-master-of-ceremonies/" xr:uid="{C3F64A00-9DA7-40E7-8BBC-C7CBAD7F7E6E}"/>
    <hyperlink ref="C221" r:id="rId219" tooltip="Learn JLPT N2 Vocabulary: 司会 (shikai) master of ceremonies" display="https://jlptsensei.com/learn-japanese-vocabulary/%e5%8f%b8%e4%bc%9a-shikai-meaning-master-of-ceremonies/" xr:uid="{51E59903-3211-41FE-9DDB-BDB6290D1D27}"/>
    <hyperlink ref="B222" r:id="rId220" tooltip="Learn Japanese Meaning of 新幹線 (shinkansen) | JLPT N2" display="https://jlptsensei.com/learn-japanese-vocabulary/%e6%96%b0%e5%b9%b9%e7%b7%9a-shinkansen-meaning-bullet-train/" xr:uid="{B242D520-ADB6-4859-88B7-82F4AD965534}"/>
    <hyperlink ref="C222" r:id="rId221" tooltip="Learn Japanese Meaning of 新幹線 (shinkansen) | JLPT N2" display="https://jlptsensei.com/learn-japanese-vocabulary/%e6%96%b0%e5%b9%b9%e7%b7%9a-shinkansen-meaning-bullet-train/" xr:uid="{33A3C5A3-92BB-40AD-AA77-292F015EA619}"/>
    <hyperlink ref="C224" r:id="rId222" tooltip="Learn Japanese Meaning of 新幹線 (shinkansen) | JLPT N2" display="https://jlptsensei.com/learn-japanese-vocabulary/%e6%96%b0%e5%b9%b9%e7%b7%9a-shinkansen-meaning-bullet-train/" xr:uid="{1657BAE1-30C9-4C6A-99B8-471AA310CABD}"/>
    <hyperlink ref="B225" r:id="rId223" tooltip="Learn JLPT N2 Vocabulary: 白髪 (shiraga) grey hair" display="https://jlptsensei.com/learn-japanese-vocabulary/%e7%99%bd%e9%ab%aa-shiraga-meaning-grey-hair/" xr:uid="{556F82A8-9741-4A8B-A1C0-7262B9CE9B98}"/>
    <hyperlink ref="C225" r:id="rId224" tooltip="Learn JLPT N2 Vocabulary: 白髪 (shiraga) grey hair" display="https://jlptsensei.com/learn-japanese-vocabulary/%e7%99%bd%e9%ab%aa-shiraga-meaning-grey-hair/" xr:uid="{8E02DB1A-D496-4913-8F6E-2DDD2543E034}"/>
    <hyperlink ref="C227" r:id="rId225" tooltip="Learn JLPT N2 Vocabulary: 白髪 (shiraga) grey hair" display="https://jlptsensei.com/learn-japanese-vocabulary/%e7%99%bd%e9%ab%aa-shiraga-meaning-grey-hair/" xr:uid="{D1F281F3-C821-47A8-9036-6BF36800DFA5}"/>
    <hyperlink ref="B228" r:id="rId226" tooltip="Learn JLPT N2 Vocabulary: 自然科学 (shizenkagaku) natural science" display="https://jlptsensei.com/learn-japanese-vocabulary/%e8%87%aa%e7%84%b6%e7%a7%91%e5%ad%a6-shizenkagaku-meaning-natural-science/" xr:uid="{501DC82D-7462-4484-9228-323EB8BD6716}"/>
    <hyperlink ref="C228" r:id="rId227" tooltip="Learn JLPT N2 Vocabulary: 自然科学 (shizenkagaku) natural science" display="https://jlptsensei.com/learn-japanese-vocabulary/%e8%87%aa%e7%84%b6%e7%a7%91%e5%ad%a6-shizenkagaku-meaning-natural-science/" xr:uid="{525AF6BC-2FF6-495E-AA54-527FF8872181}"/>
    <hyperlink ref="C230" r:id="rId228" tooltip="Learn JLPT N2 Vocabulary: 自然科学 (shizenkagaku) natural science" display="https://jlptsensei.com/learn-japanese-vocabulary/%e8%87%aa%e7%84%b6%e7%a7%91%e5%ad%a6-shizenkagaku-meaning-natural-science/" xr:uid="{0D2C3308-1B19-4748-8FB2-5BE9D02E06B4}"/>
    <hyperlink ref="B231" r:id="rId229" tooltip="Learn JLPT N2 Vocabulary: 書店 (shoten) bookstore" display="https://jlptsensei.com/learn-japanese-vocabulary/%e6%9b%b8%e5%ba%97-shoten-bookstore/" xr:uid="{68845A5F-6DCA-4E64-828D-686E257AADC0}"/>
    <hyperlink ref="C231" r:id="rId230" tooltip="Learn JLPT N2 Vocabulary: 書店 (shoten) bookstore" display="https://jlptsensei.com/learn-japanese-vocabulary/%e6%9b%b8%e5%ba%97-shoten-bookstore/" xr:uid="{3EAF812F-65D1-4F29-AC45-92F98FB6CE51}"/>
    <hyperlink ref="C233" r:id="rId231" tooltip="Learn JLPT N2 Vocabulary: 書店 (shoten) bookstore" display="https://jlptsensei.com/learn-japanese-vocabulary/%e6%9b%b8%e5%ba%97-shoten-bookstore/" xr:uid="{9F575FB2-D943-4EF4-81FF-C1883FAE9653}"/>
    <hyperlink ref="B234" r:id="rId232" tooltip="Learn JLPT N2 Vocabulary: 商社 (shousha) trading company" display="https://jlptsensei.com/learn-japanese-vocabulary/%e5%95%86%e7%a4%be-shousha-meaning-trading-company/" xr:uid="{86ACB19C-4BA4-4F1A-B3B3-B1945615DA54}"/>
    <hyperlink ref="C234" r:id="rId233" tooltip="Learn JLPT N2 Vocabulary: 商社 (shousha) trading company" display="https://jlptsensei.com/learn-japanese-vocabulary/%e5%95%86%e7%a4%be-shousha-meaning-trading-company/" xr:uid="{124AF035-0628-4571-9197-0CB721FF002A}"/>
    <hyperlink ref="C236" r:id="rId234" tooltip="Learn JLPT N2 Vocabulary: 商社 (shousha) trading company" display="https://jlptsensei.com/learn-japanese-vocabulary/%e5%95%86%e7%a4%be-shousha-meaning-trading-company/" xr:uid="{E11F24B9-0872-4CC0-8446-20CA160012CF}"/>
    <hyperlink ref="B237" r:id="rId235" tooltip="Learn JLPT N2 Vocabulary: 商店 (shouten) shop" display="https://jlptsensei.com/learn-japanese-vocabulary/%e5%95%86%e5%ba%97-shouten-shop/" xr:uid="{BF3CB0F5-9ADE-4EFF-A94C-38673B99DDE0}"/>
    <hyperlink ref="C237" r:id="rId236" tooltip="Learn JLPT N2 Vocabulary: 商店 (shouten) shop" display="https://jlptsensei.com/learn-japanese-vocabulary/%e5%95%86%e5%ba%97-shouten-shop/" xr:uid="{210E026A-A92E-41A0-8138-6E6486A2BAB1}"/>
    <hyperlink ref="C239" r:id="rId237" tooltip="Learn JLPT N2 Vocabulary: 商店 (shouten) shop" display="https://jlptsensei.com/learn-japanese-vocabulary/%e5%95%86%e5%ba%97-shouten-shop/" xr:uid="{7FB5ABAF-3F60-408E-979C-A4D5824DE2AB}"/>
    <hyperlink ref="B240" r:id="rId238" tooltip="Learn JLPT N2 Vocabulary: 集合 (shuugou) gathering" display="https://jlptsensei.com/learn-japanese-vocabulary/%e9%9b%86%e5%90%88-shuugou-meaning-gathering/" xr:uid="{AFF55B38-7036-4FF4-A742-D553C6A0F088}"/>
    <hyperlink ref="C240" r:id="rId239" tooltip="Learn JLPT N2 Vocabulary: 集合 (shuugou) gathering" display="https://jlptsensei.com/learn-japanese-vocabulary/%e9%9b%86%e5%90%88-shuugou-meaning-gathering/" xr:uid="{AA188DF5-729B-49CA-8048-23370F51872D}"/>
    <hyperlink ref="C242" r:id="rId240" tooltip="Learn JLPT N2 Vocabulary: 集合 (shuugou) gathering" display="https://jlptsensei.com/learn-japanese-vocabulary/%e9%9b%86%e5%90%88-shuugou-meaning-gathering/" xr:uid="{802C1462-2CC6-4B60-9DA4-B5FE398B6910}"/>
    <hyperlink ref="B243" r:id="rId241" tooltip="Learn JLPT N2 Vocabulary: 習字 (shuuji) calligraphy" display="https://jlptsensei.com/learn-japanese-vocabulary/%e7%bf%92%e5%ad%97-shuuji-calligraphy/" xr:uid="{34013608-EE0A-4A60-A7E9-12B984F27289}"/>
    <hyperlink ref="C243" r:id="rId242" tooltip="Learn JLPT N2 Vocabulary: 習字 (shuuji) calligraphy" display="https://jlptsensei.com/learn-japanese-vocabulary/%e7%bf%92%e5%ad%97-shuuji-calligraphy/" xr:uid="{4C2A47A4-2B33-4A5E-9FF5-C9A00B604EC6}"/>
    <hyperlink ref="C245" r:id="rId243" tooltip="Learn JLPT N2 Vocabulary: 習字 (shuuji) calligraphy" display="https://jlptsensei.com/learn-japanese-vocabulary/%e7%bf%92%e5%ad%97-shuuji-calligraphy/" xr:uid="{DA024C52-B1FC-42C0-8BD8-31E21ACB16C5}"/>
    <hyperlink ref="B246" r:id="rId244" tooltip="Learn JLPT N2 Vocabulary: 集会 (shuukai) meeting" display="https://jlptsensei.com/learn-japanese-vocabulary/%e9%9b%86%e4%bc%9a-shuukai-meaning-meeting/" xr:uid="{45E2FBD2-DCB4-4CD1-923E-567986F17F41}"/>
    <hyperlink ref="C246" r:id="rId245" tooltip="Learn JLPT N2 Vocabulary: 集会 (shuukai) meeting" display="https://jlptsensei.com/learn-japanese-vocabulary/%e9%9b%86%e4%bc%9a-shuukai-meaning-meeting/" xr:uid="{CDA773C6-4D23-489E-B524-A561AC5E4043}"/>
    <hyperlink ref="C248" r:id="rId246" tooltip="Learn JLPT N2 Vocabulary: 集会 (shuukai) meeting" display="https://jlptsensei.com/learn-japanese-vocabulary/%e9%9b%86%e4%bc%9a-shuukai-meaning-meeting/" xr:uid="{C19A5EE1-8EE1-41C9-AA4D-1DF0444C1F48}"/>
    <hyperlink ref="B249" r:id="rId247" tooltip="Learn JLPT N2 Vocabulary: 父母 (sobo) parents" display="https://jlptsensei.com/learn-japanese-vocabulary/%e7%88%b6%e6%af%8d-sobo-meaning-parents/" xr:uid="{A03320A2-7A38-4B6D-8BD5-B16E8ECC248B}"/>
    <hyperlink ref="C249" r:id="rId248" tooltip="Learn JLPT N2 Vocabulary: 父母 (sobo) parents" display="https://jlptsensei.com/learn-japanese-vocabulary/%e7%88%b6%e6%af%8d-sobo-meaning-parents/" xr:uid="{5330359F-2E18-4AC0-8F22-3C3C50A90118}"/>
    <hyperlink ref="C251" r:id="rId249" tooltip="Learn JLPT N2 Vocabulary: 父母 (sobo) parents" display="https://jlptsensei.com/learn-japanese-vocabulary/%e7%88%b6%e6%af%8d-sobo-meaning-parents/" xr:uid="{E3CB8A1A-DC47-4337-9258-53E419DC742F}"/>
    <hyperlink ref="B252" r:id="rId250" tooltip="Learn JLPT N2 Vocabulary: 速力 (sokuryoku) speed" display="https://jlptsensei.com/learn-japanese-vocabulary/%e9%80%9f%e5%8a%9b-sokuryoku-meaning-speed/" xr:uid="{A7F3931B-2AA6-41EA-B404-8D71DD2BFD7F}"/>
    <hyperlink ref="C252" r:id="rId251" tooltip="Learn JLPT N2 Vocabulary: 速力 (sokuryoku) speed" display="https://jlptsensei.com/learn-japanese-vocabulary/%e9%80%9f%e5%8a%9b-sokuryoku-meaning-speed/" xr:uid="{08C9FF1E-6AEF-413C-B24F-A814E0F09948}"/>
    <hyperlink ref="C254" r:id="rId252" tooltip="Learn JLPT N2 Vocabulary: 速力 (sokuryoku) speed" display="https://jlptsensei.com/learn-japanese-vocabulary/%e9%80%9f%e5%8a%9b-sokuryoku-meaning-speed/" xr:uid="{294E91A0-9D88-444E-A965-208F878E0168}"/>
    <hyperlink ref="B255" r:id="rId253" tooltip="Learn JLPT N2 Vocabulary: 速達 (sokutatsu) express" display="https://jlptsensei.com/learn-japanese-vocabulary/%e9%80%9f%e9%81%94-sokutatsu-meaning-express/" xr:uid="{8E4B5452-FC85-41C1-90BC-A9F188EF9E00}"/>
    <hyperlink ref="C255" r:id="rId254" tooltip="Learn JLPT N2 Vocabulary: 速達 (sokutatsu) express" display="https://jlptsensei.com/learn-japanese-vocabulary/%e9%80%9f%e9%81%94-sokutatsu-meaning-express/" xr:uid="{227A1E6A-88AA-4923-931B-2EF97976ED47}"/>
    <hyperlink ref="C257" r:id="rId255" tooltip="Learn JLPT N2 Vocabulary: 速達 (sokutatsu) express" display="https://jlptsensei.com/learn-japanese-vocabulary/%e9%80%9f%e9%81%94-sokutatsu-meaning-express/" xr:uid="{756D1F1A-733F-4DA5-AAB0-A0F476817997}"/>
    <hyperlink ref="B258" r:id="rId256" tooltip="Learn JLPT N2 Vocabulary: 足袋 (tabi) Japanese socks" display="https://jlptsensei.com/learn-japanese-vocabulary/%e8%b6%b3%e8%a2%8b-tabi-meaning-japanese-socks/" xr:uid="{B9BDB419-A498-4ECE-B64B-E991322A156F}"/>
    <hyperlink ref="C258" r:id="rId257" tooltip="Learn JLPT N2 Vocabulary: 足袋 (tabi) Japanese socks" display="https://jlptsensei.com/learn-japanese-vocabulary/%e8%b6%b3%e8%a2%8b-tabi-meaning-japanese-socks/" xr:uid="{DDF4AB76-EA6E-4099-8485-278EF8E14F00}"/>
    <hyperlink ref="C260" r:id="rId258" tooltip="Learn JLPT N2 Vocabulary: 足袋 (tabi) Japanese socks" display="https://jlptsensei.com/learn-japanese-vocabulary/%e8%b6%b3%e8%a2%8b-tabi-meaning-japanese-socks/" xr:uid="{92D1CEBD-8774-4265-9A67-FCA7EF864F22}"/>
    <hyperlink ref="B261" r:id="rId259" tooltip="Learn JLPT N2 Vocabulary: 足る (taru) to be sufficient" display="https://jlptsensei.com/learn-japanese-vocabulary/%e8%b6%b3%e3%82%8b-taru-meaning-to-be-sufficient/" xr:uid="{924B248D-99A2-444D-BE81-DB922CE03EEB}"/>
    <hyperlink ref="C261" r:id="rId260" tooltip="Learn JLPT N2 Vocabulary: 足る (taru) to be sufficient" display="https://jlptsensei.com/learn-japanese-vocabulary/%e8%b6%b3%e3%82%8b-taru-meaning-to-be-sufficient/" xr:uid="{40952C93-9EEB-41D5-939D-15C8DDE836E8}"/>
    <hyperlink ref="C263" r:id="rId261" tooltip="Learn JLPT N2 Vocabulary: 足る (taru) to be sufficient" display="https://jlptsensei.com/learn-japanese-vocabulary/%e8%b6%b3%e3%82%8b-taru-meaning-to-be-sufficient/" xr:uid="{E2CFBA80-3AA5-43F9-BA1A-5FBF5FFAE5B9}"/>
    <hyperlink ref="B264" r:id="rId262" tooltip="Learn JLPT N2 Vocabulary: 特売 (tokubai) special sale" display="https://jlptsensei.com/learn-japanese-vocabulary/%e7%89%b9%e5%a3%b2-tokubai-special-sale/" xr:uid="{F0E60B90-66D9-4A61-8B1F-320ED698794B}"/>
    <hyperlink ref="C264" r:id="rId263" tooltip="Learn JLPT N2 Vocabulary: 特売 (tokubai) special sale" display="https://jlptsensei.com/learn-japanese-vocabulary/%e7%89%b9%e5%a3%b2-tokubai-special-sale/" xr:uid="{67A0D86D-8D2F-44FE-A9BD-9FE7957DD225}"/>
    <hyperlink ref="C266" r:id="rId264" tooltip="Learn JLPT N2 Vocabulary: 特売 (tokubai) special sale" display="https://jlptsensei.com/learn-japanese-vocabulary/%e7%89%b9%e5%a3%b2-tokubai-special-sale/" xr:uid="{A18F3252-22E8-4D3D-8A64-4619526BAE2B}"/>
    <hyperlink ref="B267" r:id="rId265" tooltip="Learn JLPT N2 Vocabulary: 透明 (toumei) transparent" display="https://jlptsensei.com/learn-japanese-vocabulary/%e9%80%8f%e6%98%8e-toumei-meaning-transparent/" xr:uid="{D241A70C-F875-4017-8C5E-D6113A1DC273}"/>
    <hyperlink ref="C267" r:id="rId266" tooltip="Learn JLPT N2 Vocabulary: 透明 (toumei) transparent" display="https://jlptsensei.com/learn-japanese-vocabulary/%e9%80%8f%e6%98%8e-toumei-meaning-transparent/" xr:uid="{1AA34E7F-55F1-401A-A5EB-6AB8A502F18B}"/>
    <hyperlink ref="C269" r:id="rId267" tooltip="Learn JLPT N2 Vocabulary: 透明 (toumei) transparent" display="https://jlptsensei.com/learn-japanese-vocabulary/%e9%80%8f%e6%98%8e-toumei-meaning-transparent/" xr:uid="{CCFC4E15-0BA8-46CF-8F18-D3F19E28900D}"/>
    <hyperlink ref="B270" r:id="rId268" tooltip="Learn Japanese Meaning of 東洋 (touyou) | JLPT N2" display="https://jlptsensei.com/learn-japanese-vocabulary/japanese-meaning-of-%e6%9d%b1%e6%b4%8b-touyou/" xr:uid="{DC9B2A8F-B4FE-490A-9936-CC2622FB311E}"/>
    <hyperlink ref="C270" r:id="rId269" tooltip="Learn Japanese Meaning of 東洋 (touyou) | JLPT N2" display="https://jlptsensei.com/learn-japanese-vocabulary/japanese-meaning-of-%e6%9d%b1%e6%b4%8b-touyou/" xr:uid="{E9D7D559-B46E-4317-B779-A0FBFB5EF166}"/>
    <hyperlink ref="C272" r:id="rId270" tooltip="Learn Japanese Meaning of 東洋 (touyou) | JLPT N2" display="https://jlptsensei.com/learn-japanese-vocabulary/japanese-meaning-of-%e6%9d%b1%e6%b4%8b-touyou/" xr:uid="{80996225-D028-4475-83B0-93AF9C4B0262}"/>
    <hyperlink ref="B273" r:id="rId271" tooltip="Learn JLPT N2 Vocabulary: 売れ行き (ureyuki) sales; demand" display="https://jlptsensei.com/learn-japanese-vocabulary/%e5%a3%b2%e3%82%8c%e8%a1%8c%e3%81%8d-ureyuki-sales-demand/" xr:uid="{0D6ED647-2E0B-418C-9D0B-E92F19D57DD5}"/>
    <hyperlink ref="C273" r:id="rId272" tooltip="Learn JLPT N2 Vocabulary: 売れ行き (ureyuki) sales; demand" display="https://jlptsensei.com/learn-japanese-vocabulary/%e5%a3%b2%e3%82%8c%e8%a1%8c%e3%81%8d-ureyuki-sales-demand/" xr:uid="{483D8934-3344-4791-AB7C-F71AF168655F}"/>
    <hyperlink ref="C275" r:id="rId273" tooltip="Learn JLPT N2 Vocabulary: 売れ行き (ureyuki) sales; demand" display="https://jlptsensei.com/learn-japanese-vocabulary/%e5%a3%b2%e3%82%8c%e8%a1%8c%e3%81%8d-ureyuki-sales-demand/" xr:uid="{0C832906-585E-4DBF-8357-EDE08AAEFBF2}"/>
    <hyperlink ref="B276" r:id="rId274" tooltip="Learn JLPT N2 Vocabulary: 売上 (uriage) amount sold" display="https://jlptsensei.com/learn-japanese-vocabulary/%e5%a3%b2%e4%b8%8a-uriage-amount-sold/" xr:uid="{5E40FC12-5432-4AD6-AF0B-6E5203F0F526}"/>
    <hyperlink ref="C276" r:id="rId275" tooltip="Learn JLPT N2 Vocabulary: 売上 (uriage) amount sold" display="https://jlptsensei.com/learn-japanese-vocabulary/%e5%a3%b2%e4%b8%8a-uriage-amount-sold/" xr:uid="{2DCD14E1-2DCC-4915-A147-38FAA85A451B}"/>
    <hyperlink ref="C278" r:id="rId276" tooltip="Learn JLPT N2 Vocabulary: 売上 (uriage) amount sold" display="https://jlptsensei.com/learn-japanese-vocabulary/%e5%a3%b2%e4%b8%8a-uriage-amount-sold/" xr:uid="{30546F04-39B6-4ADC-9415-E1450E69EBD0}"/>
    <hyperlink ref="B279" r:id="rId277" tooltip="Learn JLPT N2 Vocabulary: 売り切れ (urikire) sold out" display="https://jlptsensei.com/learn-japanese-vocabulary/%e5%a3%b2%e3%82%8a%e5%88%87%e3%82%8c-urikire-sold-out/" xr:uid="{BB039718-8D33-446C-A76F-7C8B80677BDE}"/>
    <hyperlink ref="C279" r:id="rId278" tooltip="Learn JLPT N2 Vocabulary: 売り切れ (urikire) sold out" display="https://jlptsensei.com/learn-japanese-vocabulary/%e5%a3%b2%e3%82%8a%e5%88%87%e3%82%8c-urikire-sold-out/" xr:uid="{E4D7EA73-4CD0-4C83-93E6-E7BDB75653B3}"/>
    <hyperlink ref="C281" r:id="rId279" tooltip="Learn JLPT N2 Vocabulary: 売り切れ (urikire) sold out" display="https://jlptsensei.com/learn-japanese-vocabulary/%e5%a3%b2%e3%82%8a%e5%88%87%e3%82%8c-urikire-sold-out/" xr:uid="{4D5DBF5A-BFB4-4ABF-B97C-228D7A9C542B}"/>
    <hyperlink ref="B282" r:id="rId280" tooltip="Learn JLPT N2 Vocabulary: 売り切れる (urikireru) to be sold out" display="https://jlptsensei.com/learn-japanese-vocabulary/%e5%a3%b2%e3%82%8a%e5%88%87%e3%82%8c%e3%82%8b-urikireru-to-be-sold-out/" xr:uid="{79F0000B-AC23-41CF-A99D-B2417DF32AC9}"/>
    <hyperlink ref="C282" r:id="rId281" tooltip="Learn JLPT N2 Vocabulary: 売り切れる (urikireru) to be sold out" display="https://jlptsensei.com/learn-japanese-vocabulary/%e5%a3%b2%e3%82%8a%e5%88%87%e3%82%8c%e3%82%8b-urikireru-to-be-sold-out/" xr:uid="{694F842F-E518-42F1-85AF-CF83EDF69A92}"/>
    <hyperlink ref="C284" r:id="rId282" tooltip="Learn JLPT N2 Vocabulary: 売り切れる (urikireru) to be sold out" display="https://jlptsensei.com/learn-japanese-vocabulary/%e5%a3%b2%e3%82%8a%e5%88%87%e3%82%8c%e3%82%8b-urikireru-to-be-sold-out/" xr:uid="{3872E3A4-D597-4D2E-9219-C050E9D4E2DB}"/>
    <hyperlink ref="B285" r:id="rId283" tooltip="Learn Japanese Meaning of 我が (waga) | JLPT N2" display="https://jlptsensei.com/learn-japanese-vocabulary/%e6%88%91%e3%81%8c-waga-meaning/" xr:uid="{0F7F7245-CF47-4871-8649-F69FF684B56C}"/>
    <hyperlink ref="C285" r:id="rId284" tooltip="Learn Japanese Meaning of 我が (waga) | JLPT N2" display="https://jlptsensei.com/learn-japanese-vocabulary/%e6%88%91%e3%81%8c-waga-meaning/" xr:uid="{E77C99E9-F656-4DDC-8B22-006A458CF8D1}"/>
    <hyperlink ref="C287" r:id="rId285" tooltip="Learn Japanese Meaning of 我が (waga) | JLPT N2" display="https://jlptsensei.com/learn-japanese-vocabulary/%e6%88%91%e3%81%8c-waga-meaning/" xr:uid="{88CE17B8-D93D-46AF-B7AF-013957D50AD8}"/>
    <hyperlink ref="B288" r:id="rId286" tooltip="Learn JLPT N2 Vocabulary: 洋品店 (youhinten) western shop" display="https://jlptsensei.com/learn-japanese-vocabulary/%e6%b4%8b%e5%93%81%e5%ba%97-youhinten-western-shop/" xr:uid="{21C362FC-676E-47CD-B4F7-4A680D3DDC82}"/>
    <hyperlink ref="C288" r:id="rId287" tooltip="Learn JLPT N2 Vocabulary: 洋品店 (youhinten) western shop" display="https://jlptsensei.com/learn-japanese-vocabulary/%e6%b4%8b%e5%93%81%e5%ba%97-youhinten-western-shop/" xr:uid="{6D1A3475-F802-41A4-8075-2A30EFD8921E}"/>
    <hyperlink ref="C290" r:id="rId288" tooltip="Learn JLPT N2 Vocabulary: 洋品店 (youhinten) western shop" display="https://jlptsensei.com/learn-japanese-vocabulary/%e6%b4%8b%e5%93%81%e5%ba%97-youhinten-western-shop/" xr:uid="{5C8CFB2C-04EE-476C-A004-F5CEE309A209}"/>
    <hyperlink ref="B291" r:id="rId289" tooltip="Learn JLPT N2 Vocabulary: 輸血 (yuketsu) blood transfusion" display="https://jlptsensei.com/learn-japanese-vocabulary/%e8%bc%b8%e8%a1%80-yuketsu-blood-transfusion/" xr:uid="{B8842EFE-4B63-4E83-B26E-C30F6F01E078}"/>
    <hyperlink ref="C291" r:id="rId290" tooltip="Learn JLPT N2 Vocabulary: 輸血 (yuketsu) blood transfusion" display="https://jlptsensei.com/learn-japanese-vocabulary/%e8%bc%b8%e8%a1%80-yuketsu-blood-transfusion/" xr:uid="{36A5FC6D-E519-4841-A7D1-957E71FE9489}"/>
    <hyperlink ref="C293" r:id="rId291" tooltip="Learn JLPT N2 Vocabulary: 輸血 (yuketsu) blood transfusion" display="https://jlptsensei.com/learn-japanese-vocabulary/%e8%bc%b8%e8%a1%80-yuketsu-blood-transfusion/" xr:uid="{E0612FEB-225A-4C2E-9C92-6C0098E1D00D}"/>
    <hyperlink ref="B294" r:id="rId292" tooltip="Learn JLPT N2 Vocabulary: 輸送 (yusou) transport" display="https://jlptsensei.com/learn-japanese-vocabulary/%e8%bc%b8%e9%80%81-yusou-transport/" xr:uid="{3F1B25AE-B75F-445B-BB73-69712654D27E}"/>
    <hyperlink ref="C294" r:id="rId293" tooltip="Learn JLPT N2 Vocabulary: 輸送 (yusou) transport" display="https://jlptsensei.com/learn-japanese-vocabulary/%e8%bc%b8%e9%80%81-yusou-transport/" xr:uid="{390430AD-618F-4321-B51B-9806A182475A}"/>
    <hyperlink ref="C296" r:id="rId294" tooltip="Learn JLPT N2 Vocabulary: 輸送 (yusou) transport" display="https://jlptsensei.com/learn-japanese-vocabulary/%e8%bc%b8%e9%80%81-yusou-transport/" xr:uid="{5F9CAE78-89C3-433C-90D1-0D0FB30F500E}"/>
    <hyperlink ref="B297" r:id="rId295" tooltip="Learn JLPT N2 Vocabulary: 材木 (zaimoku) lumber" display="https://jlptsensei.com/learn-japanese-vocabulary/%e6%9d%90%e6%9c%a8-zaimoku-meaning-lumber/" xr:uid="{6E08BC12-8F6D-486A-85BE-27F59F7EA083}"/>
    <hyperlink ref="C297" r:id="rId296" tooltip="Learn JLPT N2 Vocabulary: 材木 (zaimoku) lumber" display="https://jlptsensei.com/learn-japanese-vocabulary/%e6%9d%90%e6%9c%a8-zaimoku-meaning-lumber/" xr:uid="{F27622F1-CC8D-4EC9-89BA-0121A227A84C}"/>
    <hyperlink ref="C299" r:id="rId297" tooltip="Learn JLPT N2 Vocabulary: 材木 (zaimoku) lumber" display="https://jlptsensei.com/learn-japanese-vocabulary/%e6%9d%90%e6%9c%a8-zaimoku-meaning-lumber/" xr:uid="{6AA36A70-BADC-4D3D-8041-EEAB15CE9145}"/>
  </hyperlinks>
  <pageMargins left="0.7" right="0.7" top="0.75" bottom="0.75" header="0.3" footer="0.3"/>
  <pageSetup paperSize="9" orientation="portrait" r:id="rId298"/>
  <drawing r:id="rId2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DO VAN THANG</cp:lastModifiedBy>
  <dcterms:created xsi:type="dcterms:W3CDTF">2023-10-26T02:35:49Z</dcterms:created>
  <dcterms:modified xsi:type="dcterms:W3CDTF">2023-12-14T05:33:04Z</dcterms:modified>
</cp:coreProperties>
</file>