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chachtk/Downloads/"/>
    </mc:Choice>
  </mc:AlternateContent>
  <xr:revisionPtr revIDLastSave="0" documentId="13_ncr:1_{53182B07-4BA8-5845-927B-0865B4C62F9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etadata" sheetId="1" r:id="rId1"/>
    <sheet name="Data" sheetId="2" r:id="rId2"/>
    <sheet name="by group" sheetId="3" r:id="rId3"/>
    <sheet name="by group over time" sheetId="4" r:id="rId4"/>
    <sheet name="by group and country" sheetId="5" r:id="rId5"/>
    <sheet name="by sector" sheetId="6" r:id="rId6"/>
  </sheets>
  <definedNames>
    <definedName name="_xlnm._FilterDatabase" localSheetId="4" hidden="1">'by group and country'!$A$2:$E$63</definedName>
    <definedName name="_xlnm._FilterDatabase" localSheetId="1" hidden="1">Data!$A$1:$M$1734</definedName>
  </definedNames>
  <calcPr calcId="0"/>
  <pivotCaches>
    <pivotCache cacheId="7" r:id="rId7"/>
    <pivotCache cacheId="12" r:id="rId8"/>
  </pivotCaches>
</workbook>
</file>

<file path=xl/sharedStrings.xml><?xml version="1.0" encoding="utf-8"?>
<sst xmlns="http://schemas.openxmlformats.org/spreadsheetml/2006/main" count="17072" uniqueCount="3951">
  <si>
    <t>Deaths of land and environmental defenders</t>
  </si>
  <si>
    <t>This is the dataset used for DW's story "Defending the environment can be a death sentence"</t>
  </si>
  <si>
    <t>Full article:</t>
  </si>
  <si>
    <t>https://www.dw.com/en/defending-the-environment-can-be-a-death-sentence/a-63837132</t>
  </si>
  <si>
    <t>Methodology:</t>
  </si>
  <si>
    <t>https://github.com/dw-data/environmental-defenders</t>
  </si>
  <si>
    <t>Source:</t>
  </si>
  <si>
    <t>Global Witness</t>
  </si>
  <si>
    <t>Time:</t>
  </si>
  <si>
    <t>2021-2021</t>
  </si>
  <si>
    <t>Data structure</t>
  </si>
  <si>
    <t>Column</t>
  </si>
  <si>
    <t>Explanation</t>
  </si>
  <si>
    <t>Values</t>
  </si>
  <si>
    <t>id</t>
  </si>
  <si>
    <t>entry ID</t>
  </si>
  <si>
    <t>text</t>
  </si>
  <si>
    <t>date</t>
  </si>
  <si>
    <t>date of killing</t>
  </si>
  <si>
    <t>name</t>
  </si>
  <si>
    <t>name of the person killed</t>
  </si>
  <si>
    <t>gender</t>
  </si>
  <si>
    <t>gender of the person killed</t>
  </si>
  <si>
    <t>"Male", "Female", "Unknown", or blank</t>
  </si>
  <si>
    <t>age</t>
  </si>
  <si>
    <t>age of the person killed</t>
  </si>
  <si>
    <t>number, or blank</t>
  </si>
  <si>
    <t>classification</t>
  </si>
  <si>
    <t>indigenous status</t>
  </si>
  <si>
    <t>"indigenous people", "non-indigenous people", or "unspecified"</t>
  </si>
  <si>
    <t>person_characteristics</t>
  </si>
  <si>
    <t>further characteristics, such as "Children" or "Small-scale farmer"</t>
  </si>
  <si>
    <t>category, "Other", or blank</t>
  </si>
  <si>
    <t>industry_driver</t>
  </si>
  <si>
    <t>industry connected to the case</t>
  </si>
  <si>
    <t>category, or "Sector could not be confirmed*" (mostly means land conflicts)</t>
  </si>
  <si>
    <t>perpetrator_type</t>
  </si>
  <si>
    <t>perpetrator of the killing</t>
  </si>
  <si>
    <t>category, or "Unspecified"</t>
  </si>
  <si>
    <t>continent</t>
  </si>
  <si>
    <t>continent the country belongs to</t>
  </si>
  <si>
    <t>country</t>
  </si>
  <si>
    <t>country of the case</t>
  </si>
  <si>
    <t>country_numeric</t>
  </si>
  <si>
    <t>numerical country code</t>
  </si>
  <si>
    <t>2-3 digit code</t>
  </si>
  <si>
    <t>local_region</t>
  </si>
  <si>
    <t>region in the country</t>
  </si>
  <si>
    <t>text, or blank</t>
  </si>
  <si>
    <t>recUtOzGtsS32htcx</t>
  </si>
  <si>
    <t>Aníbal Coronado Madera</t>
  </si>
  <si>
    <t>Male</t>
  </si>
  <si>
    <t>non-indigenous people</t>
  </si>
  <si>
    <t>Other</t>
  </si>
  <si>
    <t>Sector could not be confirmed*</t>
  </si>
  <si>
    <t>Private military actors</t>
  </si>
  <si>
    <t>Americas</t>
  </si>
  <si>
    <t>Colombia</t>
  </si>
  <si>
    <t>Córdoba</t>
  </si>
  <si>
    <t>recUa5euwWBpvKfG5</t>
  </si>
  <si>
    <t>Yimer Chávez Rivera</t>
  </si>
  <si>
    <t>Small-scale farmer</t>
  </si>
  <si>
    <t>Cauca</t>
  </si>
  <si>
    <t>recWtCbjSXaZ7UvwT</t>
  </si>
  <si>
    <t>Héctor William Cabrera Suárez</t>
  </si>
  <si>
    <t>Unspecified</t>
  </si>
  <si>
    <t>Caquetá</t>
  </si>
  <si>
    <t>recW7SD6mckYHTpFp</t>
  </si>
  <si>
    <t>Rolan Lonin Casiano</t>
  </si>
  <si>
    <t>Armed forces</t>
  </si>
  <si>
    <t>Asia</t>
  </si>
  <si>
    <t>Philippines</t>
  </si>
  <si>
    <t>Bicol</t>
  </si>
  <si>
    <t>recWmyV8Q7VDHi3WZ</t>
  </si>
  <si>
    <t>Benilda Santos</t>
  </si>
  <si>
    <t>Female</t>
  </si>
  <si>
    <t>unspecified</t>
  </si>
  <si>
    <t>Quezon City</t>
  </si>
  <si>
    <t>recWmTj7No5ZjRub3</t>
  </si>
  <si>
    <t>Diego Alfredo Chirán Nastacuas</t>
  </si>
  <si>
    <t>indigenous people</t>
  </si>
  <si>
    <t>Indigenous peoples</t>
  </si>
  <si>
    <t>Nariño</t>
  </si>
  <si>
    <t>recXyCnWqXJq21wbp</t>
  </si>
  <si>
    <t>Luis Javier Campo Méndez</t>
  </si>
  <si>
    <t>recXQ9gDYXHR3ZVJF</t>
  </si>
  <si>
    <t>Yaneth Alejandra Calvache Viveros</t>
  </si>
  <si>
    <t>Hitmen</t>
  </si>
  <si>
    <t>recZxZuLUsBNzu3Ai</t>
  </si>
  <si>
    <t>Aulio Isarama Forastero</t>
  </si>
  <si>
    <t>Chocó</t>
  </si>
  <si>
    <t>rec2nIVRWr4EJegkU</t>
  </si>
  <si>
    <t>Manuel Chimá Pérez</t>
  </si>
  <si>
    <t>Antioquia</t>
  </si>
  <si>
    <t>rec2YC27Epzd2Wshs</t>
  </si>
  <si>
    <t>Cristian Anacona Castro</t>
  </si>
  <si>
    <t>rectG0xXuUUjvla9K</t>
  </si>
  <si>
    <t>Manuel Ramírez Mosquera</t>
  </si>
  <si>
    <t>Afrodescendant</t>
  </si>
  <si>
    <t>rect0f73SQN3nssNb</t>
  </si>
  <si>
    <t>Heriberto Narváez Hoyos</t>
  </si>
  <si>
    <t>recvZur74witDheff</t>
  </si>
  <si>
    <t>Ramiro Culma Carepa</t>
  </si>
  <si>
    <t>Tolima</t>
  </si>
  <si>
    <t>recwVqd1LwARMh9m1</t>
  </si>
  <si>
    <t>Evaristo Dagua Troches</t>
  </si>
  <si>
    <t>recxuuZVRaZWmRjz2</t>
  </si>
  <si>
    <t>Gil de Jesús Silgado</t>
  </si>
  <si>
    <t>Arauca</t>
  </si>
  <si>
    <t>recx6tM9fiS6cXz0B</t>
  </si>
  <si>
    <t>Camilo Roberto Taicus Bisbicusm</t>
  </si>
  <si>
    <t>recycSKOxpZEWQwBm</t>
  </si>
  <si>
    <t>Esquivel Manyoma</t>
  </si>
  <si>
    <t>recymOCpxTBUE56ds</t>
  </si>
  <si>
    <t>Eder Cuetia Conda</t>
  </si>
  <si>
    <t>recyGQgVQqTOBoZy7</t>
  </si>
  <si>
    <t>Emer Somina</t>
  </si>
  <si>
    <t>Bukidnon</t>
  </si>
  <si>
    <t>recyX8PB4OUZRAjVP</t>
  </si>
  <si>
    <t>Ofelia María Mosquera Úsuga</t>
  </si>
  <si>
    <t>Lawyer</t>
  </si>
  <si>
    <t>recAFKBrdQ0ropuYc</t>
  </si>
  <si>
    <t>Eliseo Rodríguez</t>
  </si>
  <si>
    <t>Honduras</t>
  </si>
  <si>
    <t>Bajo Aguán</t>
  </si>
  <si>
    <t>recBsT93mjyPOLCib</t>
  </si>
  <si>
    <t>Marcelito “Tito” Paez</t>
  </si>
  <si>
    <t>Nueva Ecija</t>
  </si>
  <si>
    <t>recBJ2xQryzMeDM8A</t>
  </si>
  <si>
    <t>Jaminton Andres Avila</t>
  </si>
  <si>
    <t>recD0BDdazsvozMKa</t>
  </si>
  <si>
    <t>Orestes Rodrigues de Castro</t>
  </si>
  <si>
    <t>Landowners</t>
  </si>
  <si>
    <t>Brazil</t>
  </si>
  <si>
    <t>Rondônia</t>
  </si>
  <si>
    <t>recFVxWpICMy1j9zn</t>
  </si>
  <si>
    <t>Paulo Sérgio Bento Oliveira</t>
  </si>
  <si>
    <t>Police</t>
  </si>
  <si>
    <t>recGsKVP7hsM1k2g5</t>
  </si>
  <si>
    <t>Adrián Quintero</t>
  </si>
  <si>
    <t>Valle del Cauca</t>
  </si>
  <si>
    <t>recGRlClzGG9xKw1t</t>
  </si>
  <si>
    <t>Michael Sib-ot</t>
  </si>
  <si>
    <t>Bukidnon, Mindanao</t>
  </si>
  <si>
    <t>recGVqMeH6ZU6pITh</t>
  </si>
  <si>
    <t>José Antonio Velasco Taquinas</t>
  </si>
  <si>
    <t>recH5TAJkvdDQoBss</t>
  </si>
  <si>
    <t>Renato Souza Benevides</t>
  </si>
  <si>
    <t>recIL4DF85si3Py9e</t>
  </si>
  <si>
    <t>Luciano Pascal García</t>
  </si>
  <si>
    <t>recJ4gU9TdOlskYBd</t>
  </si>
  <si>
    <t>Herminio Samia</t>
  </si>
  <si>
    <t>recLtNpq35Kw65aOa</t>
  </si>
  <si>
    <t>Welmer Somina</t>
  </si>
  <si>
    <t>recLoPQlhRbASdlgQ</t>
  </si>
  <si>
    <t>Unnamed rural worker</t>
  </si>
  <si>
    <t>recM9BOff6Z2xdsT0</t>
  </si>
  <si>
    <t>José Yeimer Cartagena</t>
  </si>
  <si>
    <t>recMWKGVhN5JeKLoG</t>
  </si>
  <si>
    <t>Rafael Hernández Cisneros</t>
  </si>
  <si>
    <t>Mexico</t>
  </si>
  <si>
    <t>Oaxaca</t>
  </si>
  <si>
    <t>recOB4iF38jBHoOh7</t>
  </si>
  <si>
    <t>Fabio José Alegría Dagua Conda</t>
  </si>
  <si>
    <t>recP2r6keJjj0RI64</t>
  </si>
  <si>
    <t>Jorge Arbey Chantré Achipiz</t>
  </si>
  <si>
    <t>recP6Pz4ItX7bcW9r</t>
  </si>
  <si>
    <t>Ezequiel Rangel Romano</t>
  </si>
  <si>
    <t>Santander</t>
  </si>
  <si>
    <t>recQ6pAxbIREIBUIM</t>
  </si>
  <si>
    <t>Epifanio Latin Ñuscue</t>
  </si>
  <si>
    <t>recRQ37mLKdt4iXOj</t>
  </si>
  <si>
    <t>Joel Gulmatico</t>
  </si>
  <si>
    <t>North Cotabato</t>
  </si>
  <si>
    <t>recSWOGb0BEHUGYsx</t>
  </si>
  <si>
    <t>Xukuru-Kariri Damião Lima da Silva</t>
  </si>
  <si>
    <t>Alagoas</t>
  </si>
  <si>
    <t>rec5VW0ihFRErlLHY</t>
  </si>
  <si>
    <t>Edjan Talian</t>
  </si>
  <si>
    <t>rec62f3wP8gVCnwCR</t>
  </si>
  <si>
    <t>Jaime Alberto Chazatar Bastidas</t>
  </si>
  <si>
    <t>rec6L9IrRE2hCYlQI</t>
  </si>
  <si>
    <t>José Joaquín Pinzón</t>
  </si>
  <si>
    <t>rec7rgTVWtSranWnp</t>
  </si>
  <si>
    <t>Ruth Alicia Lopez Guisao</t>
  </si>
  <si>
    <t>rec7IoYfz1F5Yocvm</t>
  </si>
  <si>
    <t>Unnamed landless worker 1, Zona Rural de Monte Negro</t>
  </si>
  <si>
    <t>rec8tz9BfVh0vEXMe</t>
  </si>
  <si>
    <t>Unnamed landless worker 2, Zona Rural de Monte Negro</t>
  </si>
  <si>
    <t>rec9lf29njeCdqC3I</t>
  </si>
  <si>
    <t>Alberto Pascal García</t>
  </si>
  <si>
    <t>rec9Ic2chkpaImXqB</t>
  </si>
  <si>
    <t>Jhon Jairo Rodriguez</t>
  </si>
  <si>
    <t>recawOrzEhBUoejry</t>
  </si>
  <si>
    <t>Víctor Andrés Flórez</t>
  </si>
  <si>
    <t>recaYSNkhL3h4nm5K</t>
  </si>
  <si>
    <t>Cristian Alvarado Frias</t>
  </si>
  <si>
    <t>Demonstrators</t>
  </si>
  <si>
    <t>Peru</t>
  </si>
  <si>
    <t>recbACjOvOLVd9zyd</t>
  </si>
  <si>
    <t>Baldomero Enríquez Santiago</t>
  </si>
  <si>
    <t>recbqH3Cy7AULqWry</t>
  </si>
  <si>
    <t>Mario Leman Muller</t>
  </si>
  <si>
    <t>Nicaragua</t>
  </si>
  <si>
    <t>Waspam</t>
  </si>
  <si>
    <t>recdmdBNc3ENTgUAM</t>
  </si>
  <si>
    <t>Gerson Acosta Salazar</t>
  </si>
  <si>
    <t>recfnsndRPEEVYTWS</t>
  </si>
  <si>
    <t>Nair Edilia Tay Torres</t>
  </si>
  <si>
    <t>recgGvQL0vhx9lJVm</t>
  </si>
  <si>
    <t>Luís Carlos Tenorio</t>
  </si>
  <si>
    <t>recgGcIpKa8FBIVcm</t>
  </si>
  <si>
    <t>Gustavo Bañol Rodríguez</t>
  </si>
  <si>
    <t>Caldas</t>
  </si>
  <si>
    <t>recgTlOlmuk6dwo2x</t>
  </si>
  <si>
    <t>Norman Samia</t>
  </si>
  <si>
    <t>rechw0VuheD9T896t</t>
  </si>
  <si>
    <t>Ely Tabugol</t>
  </si>
  <si>
    <t>Surigao del Sur</t>
  </si>
  <si>
    <t>rechc5PE6yYG9d0sq</t>
  </si>
  <si>
    <t>Cecilia Coicue</t>
  </si>
  <si>
    <t>reciyArV3PdRg4IAa</t>
  </si>
  <si>
    <t>Anuar José Alvarez Armero</t>
  </si>
  <si>
    <t>reckGVKKnijrTArIo</t>
  </si>
  <si>
    <t>Luís Arturo Marroquín</t>
  </si>
  <si>
    <t>Guatemala</t>
  </si>
  <si>
    <t>Jalapa</t>
  </si>
  <si>
    <t>reclRbtk5ZnwrlZ9y</t>
  </si>
  <si>
    <t>Benjamín Juárez José</t>
  </si>
  <si>
    <t>recmEyQaynJrWj4nv</t>
  </si>
  <si>
    <t>Amado Gómez</t>
  </si>
  <si>
    <t>recnVQmU6uEMAFUhA</t>
  </si>
  <si>
    <t>Edwin Bañol Álvarez</t>
  </si>
  <si>
    <t>recouVDMN6WqPMSbq</t>
  </si>
  <si>
    <t>Marciano Martínez Cruz</t>
  </si>
  <si>
    <t>recozTaWgCnloeZtw</t>
  </si>
  <si>
    <t>Mario Zamora Lara</t>
  </si>
  <si>
    <t>Santa Bárbara</t>
  </si>
  <si>
    <t>reco9b2FOHdxerV5S</t>
  </si>
  <si>
    <t>Balerio Meregildo</t>
  </si>
  <si>
    <t>Waspán</t>
  </si>
  <si>
    <t>recpA7zEMiwezLaZz</t>
  </si>
  <si>
    <t>Jobert Samia</t>
  </si>
  <si>
    <t>recpJSbalIlfLD4a3</t>
  </si>
  <si>
    <t>Crisanto Tabugol</t>
  </si>
  <si>
    <t>recqzKE8CWppSHZud</t>
  </si>
  <si>
    <t>Ángel Flores</t>
  </si>
  <si>
    <t>recrEkMmsXLAy3l2j</t>
  </si>
  <si>
    <t>Francisco Joseph</t>
  </si>
  <si>
    <t>recs7pAmIDLc9MHlY</t>
  </si>
  <si>
    <t>Jesús Adilio Mosquera Palacios</t>
  </si>
  <si>
    <t>recsophLKQrvcDpqn</t>
  </si>
  <si>
    <t>Ernesto Pejendino Pejendino</t>
  </si>
  <si>
    <t>recsEFalfeCgQuyHf</t>
  </si>
  <si>
    <t>Johan Alexis Vargas</t>
  </si>
  <si>
    <t>recsLnCjeK6YGMdJU</t>
  </si>
  <si>
    <t>Felix Basig</t>
  </si>
  <si>
    <t>Davao Oriental</t>
  </si>
  <si>
    <t>recs0N7bsnW9IaQLC</t>
  </si>
  <si>
    <t>Wilber Chamarra Carpio</t>
  </si>
  <si>
    <t>recQQMDzIdsMgptjk</t>
  </si>
  <si>
    <t>Yaneth González López</t>
  </si>
  <si>
    <t>recRfWdvT2r5yLYtj</t>
  </si>
  <si>
    <t>Emiliano Trochez Yonda</t>
  </si>
  <si>
    <t>Organised crime / mafias</t>
  </si>
  <si>
    <t>rec9VTRWILx9sxzjt</t>
  </si>
  <si>
    <t>Holmes Alberto Niscue</t>
  </si>
  <si>
    <t>recAduCdw59pbJiBw</t>
  </si>
  <si>
    <t>José Abraham García</t>
  </si>
  <si>
    <t>recteGfHVy55lwHHC</t>
  </si>
  <si>
    <t>José Bernardo da Silva</t>
  </si>
  <si>
    <t>Paraíba</t>
  </si>
  <si>
    <t>recsHXgsBzto6x4iU</t>
  </si>
  <si>
    <t>Rodrigo Celestino</t>
  </si>
  <si>
    <t>recVcQO9dJLhO3zFW</t>
  </si>
  <si>
    <t>Himmat Kol</t>
  </si>
  <si>
    <t>Government officials/entities</t>
  </si>
  <si>
    <t>India</t>
  </si>
  <si>
    <t>Uttar Pradesh</t>
  </si>
  <si>
    <t>reciD3niy2XyMc4Dd</t>
  </si>
  <si>
    <t>Alfredo Norberto Mazariegos Pinto</t>
  </si>
  <si>
    <t>San Marcos</t>
  </si>
  <si>
    <t>recX2ktLYQ2b4QJPB</t>
  </si>
  <si>
    <t>Gilson Maria Temponi</t>
  </si>
  <si>
    <t>Pará</t>
  </si>
  <si>
    <t>rec6pH9eVquHTsFe5</t>
  </si>
  <si>
    <t>Carlos Jimmy Prado Gallardo</t>
  </si>
  <si>
    <t>recgzHK3ThTBc4dZF</t>
  </si>
  <si>
    <t>José Uriel Rodríguez</t>
  </si>
  <si>
    <t>rec0c8UT8IWivJf4t</t>
  </si>
  <si>
    <t>Nixon Mutis</t>
  </si>
  <si>
    <t>Bolívar</t>
  </si>
  <si>
    <t>rece45hsr6t2I0Z4s</t>
  </si>
  <si>
    <t>Jesús Orlando Grueso Obregón</t>
  </si>
  <si>
    <t>reciyjjhk09Yv2EoL</t>
  </si>
  <si>
    <t>Jhonatan Cundumí Anchino</t>
  </si>
  <si>
    <t>recKkoi4vXPdcIOH0</t>
  </si>
  <si>
    <t>Julius Barellano</t>
  </si>
  <si>
    <t>Negros Occidental</t>
  </si>
  <si>
    <t>recT4N2kxjEghGoGn</t>
  </si>
  <si>
    <t>Cacique Geusivan Silva de Lima</t>
  </si>
  <si>
    <t>Agribusiness</t>
  </si>
  <si>
    <t>recUlTrvE4mVuQbrE</t>
  </si>
  <si>
    <t>Ozeir Rodrigues da Silva</t>
  </si>
  <si>
    <t>recVwhvTdz6WpMCDr</t>
  </si>
  <si>
    <t>Wencislao Pacquiao</t>
  </si>
  <si>
    <t>Negros Island</t>
  </si>
  <si>
    <t>recVdDDPsSJYgeHki</t>
  </si>
  <si>
    <t>Marcel Labon</t>
  </si>
  <si>
    <t>recVlRFgmtt7y1HKS</t>
  </si>
  <si>
    <t>Regivaldo Pereira da Silva</t>
  </si>
  <si>
    <t>recVEzB8bBlQJTbLq</t>
  </si>
  <si>
    <t>Hernán Bedoya</t>
  </si>
  <si>
    <t>recXYTq8U5QMC1UEe</t>
  </si>
  <si>
    <t>Julia Venezuela Almeida Guarani Kaiowá</t>
  </si>
  <si>
    <t>recYubfNTLwQBoBCK</t>
  </si>
  <si>
    <t>Lucila L. Vargas</t>
  </si>
  <si>
    <t>Private security guards</t>
  </si>
  <si>
    <t>Bulacan</t>
  </si>
  <si>
    <t>recYBcxfFnDVZtlzh</t>
  </si>
  <si>
    <t>Genivaldo Braz do Nascimento</t>
  </si>
  <si>
    <t>Tocantins</t>
  </si>
  <si>
    <t>recYOIDNA9Mwstk7V</t>
  </si>
  <si>
    <t>Mateng Bantel</t>
  </si>
  <si>
    <t>South Mindanao</t>
  </si>
  <si>
    <t>recZIBcXwHFUibD5L</t>
  </si>
  <si>
    <t>Victor Danyan Jr.</t>
  </si>
  <si>
    <t>rec0wYyYuH6OUJdlT</t>
  </si>
  <si>
    <t>Tony Bago</t>
  </si>
  <si>
    <t>rec0AMBjUrfMH6h60</t>
  </si>
  <si>
    <t>To Diamante</t>
  </si>
  <si>
    <t>rec0kbQOF2MzUaABT</t>
  </si>
  <si>
    <t>Clodiodi Aquileu Rodrigues de Souza</t>
  </si>
  <si>
    <t>Mato Grosso do Sul</t>
  </si>
  <si>
    <t>rec0CcuH89xYKQmHY</t>
  </si>
  <si>
    <t>Tata Baito</t>
  </si>
  <si>
    <t>rec1YFDq03lMjI9kS</t>
  </si>
  <si>
    <t>Sumsuk Kokrang</t>
  </si>
  <si>
    <t>Thailand</t>
  </si>
  <si>
    <t>rec26sF6SX37HBTLc</t>
  </si>
  <si>
    <t>Arman Lumibao Padiño</t>
  </si>
  <si>
    <t>rect3Fa7m4OE2mGCH</t>
  </si>
  <si>
    <t>Datu Victor Danyan</t>
  </si>
  <si>
    <t>rect0H6iINMkvRtG0</t>
  </si>
  <si>
    <t>Edilene Mateus Porto</t>
  </si>
  <si>
    <t>recuBZYZRRy0VpK9n</t>
  </si>
  <si>
    <t>Alexander Ceballos</t>
  </si>
  <si>
    <t>recxMaIvXXCPk1qET</t>
  </si>
  <si>
    <t>Luís Manuel Medina</t>
  </si>
  <si>
    <t>Journalist</t>
  </si>
  <si>
    <t>Dominican Republic</t>
  </si>
  <si>
    <t>San Pedro de Macorís</t>
  </si>
  <si>
    <t>recxOGayqVvAObHWE</t>
  </si>
  <si>
    <t>Jopi Peranginangin</t>
  </si>
  <si>
    <t>Indonesia</t>
  </si>
  <si>
    <t>Jakarta</t>
  </si>
  <si>
    <t>recy1PVszaX9l4exg</t>
  </si>
  <si>
    <t>Isaque Dias Ferreira</t>
  </si>
  <si>
    <t>recz74PaoRFwU625L</t>
  </si>
  <si>
    <t>Roger "Titing" Timboco</t>
  </si>
  <si>
    <t>Mindanao</t>
  </si>
  <si>
    <t>recAbLtRGXZoCNICg</t>
  </si>
  <si>
    <t>Leodan Mancías</t>
  </si>
  <si>
    <t>Children</t>
  </si>
  <si>
    <t>Bajo Aguan</t>
  </si>
  <si>
    <t>recAPx6pKznDva5LY</t>
  </si>
  <si>
    <t>Luis Carbajosa</t>
  </si>
  <si>
    <t>Compostela Valley</t>
  </si>
  <si>
    <t>recBFgxOSpd0aADgf</t>
  </si>
  <si>
    <t>Pato Celardo</t>
  </si>
  <si>
    <t>recBLwYB2hGOFTDOd</t>
  </si>
  <si>
    <t>Shyamal Hembrom</t>
  </si>
  <si>
    <t>Bangladesh</t>
  </si>
  <si>
    <t>Gaibandha</t>
  </si>
  <si>
    <t>recCGIuqQZDKYOrYi</t>
  </si>
  <si>
    <t>Artemio Danyan</t>
  </si>
  <si>
    <t>recCZX643jfSxvfBQ</t>
  </si>
  <si>
    <t>Nivaldo Batista Cordeiro</t>
  </si>
  <si>
    <t>recGzhVTQVC6Vk4TD</t>
  </si>
  <si>
    <t>Miguel Galván</t>
  </si>
  <si>
    <t>Argentina</t>
  </si>
  <si>
    <t>recGiAs1lnUQC0YFB</t>
  </si>
  <si>
    <t>Ruan Hildebran Aguiar</t>
  </si>
  <si>
    <t>recGBba3qz1bUc5ln</t>
  </si>
  <si>
    <t>Edweno ‘Edwin’ Catog</t>
  </si>
  <si>
    <t>recHWGsFtVYR5a7wB</t>
  </si>
  <si>
    <t>Silmer Dionisio George</t>
  </si>
  <si>
    <t>Colón</t>
  </si>
  <si>
    <t>recI5Cv7jEysYrRZG</t>
  </si>
  <si>
    <t>Nazildo dos Santos Brito</t>
  </si>
  <si>
    <t>recIfs9aA76LcgRD2</t>
  </si>
  <si>
    <t>Mangal Mardi</t>
  </si>
  <si>
    <t>recJEPqu7IsQ1dRx3</t>
  </si>
  <si>
    <t>José Napoleón Tarrillo Astonitas</t>
  </si>
  <si>
    <t>Lambayeque</t>
  </si>
  <si>
    <t>recK14ELbSn1Z9Rdi</t>
  </si>
  <si>
    <t>Rolen Langala</t>
  </si>
  <si>
    <t>recKQkzSxoC3N1YvG</t>
  </si>
  <si>
    <t>Ronaldo Pereira de Souza</t>
  </si>
  <si>
    <t>recLCD3l0iyjwyX3j</t>
  </si>
  <si>
    <t>Lando Moreno</t>
  </si>
  <si>
    <t>recLHEdQkGHcMtCoG</t>
  </si>
  <si>
    <t>Menelao Barcia</t>
  </si>
  <si>
    <t>recMsnYTRhBiSZMpC</t>
  </si>
  <si>
    <t>Semião Vilhalva</t>
  </si>
  <si>
    <t>recM4oqQyeDeCxiA3</t>
  </si>
  <si>
    <t>Abiair Amaral Gusmão</t>
  </si>
  <si>
    <t>recMBXz4FB9htV6mm</t>
  </si>
  <si>
    <t>Francimar de Souza</t>
  </si>
  <si>
    <t>recNCltoesVrrDNHB</t>
  </si>
  <si>
    <t>Rogen Suminao</t>
  </si>
  <si>
    <t>recNXD6MNW5cpEx4z</t>
  </si>
  <si>
    <t>Allysson Henrique Lopes</t>
  </si>
  <si>
    <t>recOmR7g88EUh5DQF</t>
  </si>
  <si>
    <t>Rigoberto Lima Choc</t>
  </si>
  <si>
    <t>Petén</t>
  </si>
  <si>
    <t>recOnOmk1bYmbPD6P</t>
  </si>
  <si>
    <t>Boy Cañete</t>
  </si>
  <si>
    <t>recPwBWaLdzGQj5yt</t>
  </si>
  <si>
    <t>Jane Julia de Oliveira</t>
  </si>
  <si>
    <t>recQxIZSx3l2vHM1Y</t>
  </si>
  <si>
    <t>Héctor Noé Cárcamo Castellanos</t>
  </si>
  <si>
    <t>recQ8ZXzibhj1A8I8</t>
  </si>
  <si>
    <t>Roger B. Vargas</t>
  </si>
  <si>
    <t>recQdMRCoSnXtnp4R</t>
  </si>
  <si>
    <t>Weldson Pereira da Silva</t>
  </si>
  <si>
    <t>recQm6a42enzjT7wd</t>
  </si>
  <si>
    <t>Bobot Lagase</t>
  </si>
  <si>
    <t>recRE9fYNPUS3SgR4</t>
  </si>
  <si>
    <t>Denilson Quevedo Barbosa</t>
  </si>
  <si>
    <t>recSkhXUr42s2xsfj</t>
  </si>
  <si>
    <t>Lando Perdicos</t>
  </si>
  <si>
    <t>recSQbSnEKsZM1QDq</t>
  </si>
  <si>
    <t>Fiderson Guillermo Pavi Ramos</t>
  </si>
  <si>
    <t>rec3xMz8Zj7cOOjrk</t>
  </si>
  <si>
    <t>Nelson Souza Milhomem</t>
  </si>
  <si>
    <t>rec343dEShFFQ7Jlp</t>
  </si>
  <si>
    <t>Ronald Manlanat</t>
  </si>
  <si>
    <t>rec4Yso5HJ3P0oX9w</t>
  </si>
  <si>
    <t>Ramesh Tudu</t>
  </si>
  <si>
    <t>rec5UJ7wNSK980FX0</t>
  </si>
  <si>
    <t>Leo Martínez</t>
  </si>
  <si>
    <t>rec6tF18MpC4lq993</t>
  </si>
  <si>
    <t>Armando Campos</t>
  </si>
  <si>
    <t>Corporations</t>
  </si>
  <si>
    <t>rec6IfNBQ8rpc3AW0</t>
  </si>
  <si>
    <t>Remar Mayantao</t>
  </si>
  <si>
    <t>rec8RXLsoS3F5Xfsg</t>
  </si>
  <si>
    <t>Roberto Santos Araújo</t>
  </si>
  <si>
    <t>rec9u5l5L9wVQxdI4</t>
  </si>
  <si>
    <t>Benjie Sustento</t>
  </si>
  <si>
    <t>Western Visayas</t>
  </si>
  <si>
    <t>recaUOiZhikCA1LuX</t>
  </si>
  <si>
    <t>Ivanildo Francisco da Silva</t>
  </si>
  <si>
    <t>recb5M3wcm2SO5HNl</t>
  </si>
  <si>
    <t>Renato Anglao</t>
  </si>
  <si>
    <t>recblmJBV1RWYu1sp</t>
  </si>
  <si>
    <t>Santiago Maldonado</t>
  </si>
  <si>
    <t>Chubut</t>
  </si>
  <si>
    <t>recboN1c8Ps33tw81</t>
  </si>
  <si>
    <t>Osvaldo Rodrigues Costa</t>
  </si>
  <si>
    <t>reccuFYWTJhVTOpfl</t>
  </si>
  <si>
    <t>Pranee Boonrat</t>
  </si>
  <si>
    <t>recdf79rOalfLA4Vm</t>
  </si>
  <si>
    <t>Senon Nacaytuna</t>
  </si>
  <si>
    <t>recdDAaIHX5kDclVH</t>
  </si>
  <si>
    <t>José Antônio Dória dos Santos</t>
  </si>
  <si>
    <t>recdOq8Ou4DgJw7P9</t>
  </si>
  <si>
    <t>Ariel Diaz</t>
  </si>
  <si>
    <t>Cagayan Valley</t>
  </si>
  <si>
    <t>recdSPHdMkp5o5VBz</t>
  </si>
  <si>
    <t>Antonio Pereira Milhomem</t>
  </si>
  <si>
    <t>recerUiRgip6Xo8RE</t>
  </si>
  <si>
    <t>Bruno Henrique Pereira Gomes</t>
  </si>
  <si>
    <t>receWbondTuvqIxMh</t>
  </si>
  <si>
    <t>Claudemir Ferreira da Silva</t>
  </si>
  <si>
    <t>rechw94Jmf44l7rKZ</t>
  </si>
  <si>
    <t>José Alfredo Rodríguez</t>
  </si>
  <si>
    <t>rechlNzBVSokTGVqi</t>
  </si>
  <si>
    <t>Digno Darío Gonzales Maidana</t>
  </si>
  <si>
    <t>Paraguay</t>
  </si>
  <si>
    <t>reciZfD9HPuZOZdRr</t>
  </si>
  <si>
    <t>Chai Bunthonglek</t>
  </si>
  <si>
    <t>recjs9zYOsK4rYpLO</t>
  </si>
  <si>
    <t>Antônio de Cipriano</t>
  </si>
  <si>
    <t>Maranhão</t>
  </si>
  <si>
    <t>recjkSgAqz9MSD5LA</t>
  </si>
  <si>
    <t>Josivani Amaral Gusmão</t>
  </si>
  <si>
    <t>recjMCdDqMC52kAQG</t>
  </si>
  <si>
    <t>Gilbert Bancat</t>
  </si>
  <si>
    <t>Quezon</t>
  </si>
  <si>
    <t>recjYqGvTedcXQLRJ</t>
  </si>
  <si>
    <t>Gilbert Paborada</t>
  </si>
  <si>
    <t>reckHvr4sFiHFm3U6</t>
  </si>
  <si>
    <t>Fred Thompson</t>
  </si>
  <si>
    <t>Africa</t>
  </si>
  <si>
    <t>Liberia</t>
  </si>
  <si>
    <t>Sinoe County</t>
  </si>
  <si>
    <t>reclHsx7VwkwoE9c8</t>
  </si>
  <si>
    <t>Bill Kayong</t>
  </si>
  <si>
    <t>Malaysia</t>
  </si>
  <si>
    <t>Sarawak</t>
  </si>
  <si>
    <t>reclYX965iqOqk7rd</t>
  </si>
  <si>
    <t>Pujiono</t>
  </si>
  <si>
    <t>recm4VgzgjiRj677B</t>
  </si>
  <si>
    <t>Montha Chukaew</t>
  </si>
  <si>
    <t>recmDTfaAwoJoPlSq</t>
  </si>
  <si>
    <t>Jesser Batista Cordeiro</t>
  </si>
  <si>
    <t>recmMP0pB7AvrGzMc</t>
  </si>
  <si>
    <t>Weclebson Pereira Milhomem</t>
  </si>
  <si>
    <t>recnbvdzo8WbkDZoU</t>
  </si>
  <si>
    <t>Hércules Santos de Oliveira</t>
  </si>
  <si>
    <t>reco1EAfXtwDbiLrt</t>
  </si>
  <si>
    <t>Venie Diamante</t>
  </si>
  <si>
    <t>South Cotabato</t>
  </si>
  <si>
    <t>recodQn4I6oHjfgBa</t>
  </si>
  <si>
    <t>Ceará</t>
  </si>
  <si>
    <t>recoqsxstHBKZrQ2Y</t>
  </si>
  <si>
    <t>Samuel Angkoy</t>
  </si>
  <si>
    <t>recpnDB7GEd7h2Oi5</t>
  </si>
  <si>
    <t>Lucas da Costa Silva</t>
  </si>
  <si>
    <t>recrcfisG6vuMJU9o</t>
  </si>
  <si>
    <t>Den Khamlae</t>
  </si>
  <si>
    <t>Chaiyaphum</t>
  </si>
  <si>
    <t>recrKARHX0Df9OIk4</t>
  </si>
  <si>
    <t>Javier Oteca Pilcué</t>
  </si>
  <si>
    <t>recsyVYkzQ1dYZtBe</t>
  </si>
  <si>
    <t>Indra Pelani</t>
  </si>
  <si>
    <t>Jambi</t>
  </si>
  <si>
    <t>rec1V17qcelFHW7Wj</t>
  </si>
  <si>
    <t>Rene Laurencio</t>
  </si>
  <si>
    <t>recMdXTOFa8w2nMkf</t>
  </si>
  <si>
    <t>Morena Mendoza</t>
  </si>
  <si>
    <t>recjHKwu4MVnTdITO</t>
  </si>
  <si>
    <t>Marcelina Dumaguit</t>
  </si>
  <si>
    <t>recuD4iswCqLcVewU</t>
  </si>
  <si>
    <t>Angelife Arsenal</t>
  </si>
  <si>
    <t>recwvCNcjCPHOSupp</t>
  </si>
  <si>
    <t>Eglicerio Villegas</t>
  </si>
  <si>
    <t>recgCJi7csSEJZMeM</t>
  </si>
  <si>
    <t>Paterno Baron</t>
  </si>
  <si>
    <t>recjHTBOewoxS2CDq</t>
  </si>
  <si>
    <t>Rannel Bantigue</t>
  </si>
  <si>
    <t>recD0X1UHffveTwDL</t>
  </si>
  <si>
    <t>Marchstel Sumicad</t>
  </si>
  <si>
    <t>recl92tbH5687qRKw</t>
  </si>
  <si>
    <t>Joemarie Ogahayon</t>
  </si>
  <si>
    <t>rec1cLINWfD5KsOWq</t>
  </si>
  <si>
    <t>Benjamin Ramos</t>
  </si>
  <si>
    <t>recAUuXBaET1hw8KE</t>
  </si>
  <si>
    <t>Rommel Romon</t>
  </si>
  <si>
    <t>recawfnbRxBFa6QZs</t>
  </si>
  <si>
    <t>Muhammad Yusuf</t>
  </si>
  <si>
    <t>South Kalimantan</t>
  </si>
  <si>
    <t>recxmMUx9ah70SqgI</t>
  </si>
  <si>
    <t>Héctor Janer Latín</t>
  </si>
  <si>
    <t>recJKd0DaI7TghbB7</t>
  </si>
  <si>
    <t>Ramón Ascué</t>
  </si>
  <si>
    <t>recrVSx8DeKOwoKyT</t>
  </si>
  <si>
    <t>Joël Imbangola Lunea</t>
  </si>
  <si>
    <t>Democratic Republic of Congo</t>
  </si>
  <si>
    <t>Equateur Region</t>
  </si>
  <si>
    <t>recUsseVZLwsEKF2h</t>
  </si>
  <si>
    <t>Sergio Atay</t>
  </si>
  <si>
    <t>rec7VPgQOCnp4e1hX</t>
  </si>
  <si>
    <t>Manolo Martin</t>
  </si>
  <si>
    <t>Negros Oriental</t>
  </si>
  <si>
    <t>recWZCJzXMFfHOoDI</t>
  </si>
  <si>
    <t>Bernardino Patigas</t>
  </si>
  <si>
    <t>recVXBluDl269H1T3</t>
  </si>
  <si>
    <t>Ismael Avelino</t>
  </si>
  <si>
    <t>recKS04l600SVdngE</t>
  </si>
  <si>
    <t>Edgardo Avelino</t>
  </si>
  <si>
    <t>rec5ESK889e7iyRQA</t>
  </si>
  <si>
    <t>Melchor Panares</t>
  </si>
  <si>
    <t>recJKCvRSBagVNLOI</t>
  </si>
  <si>
    <t>Mario Panares</t>
  </si>
  <si>
    <t>recK48qIfUjBlNanG</t>
  </si>
  <si>
    <t>Rogelio Recomono</t>
  </si>
  <si>
    <t>recM4IsdOiqAG2iH7</t>
  </si>
  <si>
    <t>Ricky Recomono</t>
  </si>
  <si>
    <t>recr8i2Jc6vKZfVkN</t>
  </si>
  <si>
    <t>Gonzalo Rosales</t>
  </si>
  <si>
    <t>recjLDsZk6UV2I2eL</t>
  </si>
  <si>
    <t>Genes Palmares</t>
  </si>
  <si>
    <t>recIoeWinE2hTrA3C</t>
  </si>
  <si>
    <t>Franklin Lariosa</t>
  </si>
  <si>
    <t>rec0VoNSplWLj1c3o</t>
  </si>
  <si>
    <t>Anoj Enojo Rapada</t>
  </si>
  <si>
    <t>recHk0zTwKiiQiEdq</t>
  </si>
  <si>
    <t>Valentin Acabal</t>
  </si>
  <si>
    <t>rechzpO6r6i9OojJU</t>
  </si>
  <si>
    <t>Sonny Palagtiw</t>
  </si>
  <si>
    <t>recnWtDjEIqgKV6hi</t>
  </si>
  <si>
    <t>Steve Arapoc</t>
  </si>
  <si>
    <t>recP3m6w4ylMSTDM2</t>
  </si>
  <si>
    <t>Oscar Francisco Guerrero Centeno</t>
  </si>
  <si>
    <t>Cortés</t>
  </si>
  <si>
    <t>recCnHAfE2bWXE56S</t>
  </si>
  <si>
    <t>Nemis Machado de Oliveira</t>
  </si>
  <si>
    <t>Amazonas</t>
  </si>
  <si>
    <t>recjftSCRhAqWzQck</t>
  </si>
  <si>
    <t>Maraden Sianipar</t>
  </si>
  <si>
    <t>North Sumatra</t>
  </si>
  <si>
    <t>rec7foE9JbYXjXL11</t>
  </si>
  <si>
    <t>Maratua Siregar</t>
  </si>
  <si>
    <t>recf0iV0D0ajRu43C</t>
  </si>
  <si>
    <t>Sanito 'Tating' Delubio</t>
  </si>
  <si>
    <t>recVTTbaIMVUQz0ng</t>
  </si>
  <si>
    <t>Felipe Dacal-Dacal</t>
  </si>
  <si>
    <t>rec3xUzv4YrZlOzdo</t>
  </si>
  <si>
    <t>Marcio Rodrigues dos Reis</t>
  </si>
  <si>
    <t>Pará - Amazon</t>
  </si>
  <si>
    <t>recZ76x6q24ZbHVVg</t>
  </si>
  <si>
    <t>Suryadi</t>
  </si>
  <si>
    <t>Lahat District</t>
  </si>
  <si>
    <t>rec48Mg5vN58v3b8N</t>
  </si>
  <si>
    <t>Putra Bakti</t>
  </si>
  <si>
    <t>recYbOzM4kraZ67j4</t>
  </si>
  <si>
    <t>Demilson Ovelar Mendes</t>
  </si>
  <si>
    <t>Paraná</t>
  </si>
  <si>
    <t>recAv3EjHCtAiXbZ1</t>
  </si>
  <si>
    <t>Iris Argentina Álvarez</t>
  </si>
  <si>
    <t>Choluteca</t>
  </si>
  <si>
    <t>recZSuHcB22deGwSv</t>
  </si>
  <si>
    <t>Uon Vanna</t>
  </si>
  <si>
    <t>Cambodia</t>
  </si>
  <si>
    <t>Kampot Province</t>
  </si>
  <si>
    <t>recE5rXHYpUd3UPlO</t>
  </si>
  <si>
    <t>Hermanus Bin Bison</t>
  </si>
  <si>
    <t>Central Kalimantan</t>
  </si>
  <si>
    <t>reccWse4gBrBFilhW</t>
  </si>
  <si>
    <t>Kannika Wongsiri</t>
  </si>
  <si>
    <t>State official</t>
  </si>
  <si>
    <t>Nong Khai</t>
  </si>
  <si>
    <t>recnNIpj1LX9XR4YR</t>
  </si>
  <si>
    <t>Alberto Cucul Choc</t>
  </si>
  <si>
    <t>Park ranger</t>
  </si>
  <si>
    <t>Alta Verapaz</t>
  </si>
  <si>
    <t>recr8G1rxfkHoI6vs</t>
  </si>
  <si>
    <t>Óscar Eyraud Adams</t>
  </si>
  <si>
    <t>Baja California</t>
  </si>
  <si>
    <t>recG5JS5WOLkd0KCM</t>
  </si>
  <si>
    <t>Juan Carlos González</t>
  </si>
  <si>
    <t>Tucumán</t>
  </si>
  <si>
    <t>recQosaflZZIIWr7i</t>
  </si>
  <si>
    <t>Regan Russell</t>
  </si>
  <si>
    <t>Canada</t>
  </si>
  <si>
    <t>Ontario</t>
  </si>
  <si>
    <t>recMSMhKiASqXgNym</t>
  </si>
  <si>
    <t>Félix Vásquez López</t>
  </si>
  <si>
    <t>Departamento de La Paz</t>
  </si>
  <si>
    <t>rec0Z6Mb4BEfBLL9p</t>
  </si>
  <si>
    <t>Daniel Sotelo</t>
  </si>
  <si>
    <t>recssVffkz1A82Qex</t>
  </si>
  <si>
    <t>José Choc Chamán</t>
  </si>
  <si>
    <t>Izabal</t>
  </si>
  <si>
    <t>recbFwP85QcX4zi4y</t>
  </si>
  <si>
    <t>Abelardo Liz Cuetia</t>
  </si>
  <si>
    <t>recpNT6VrzLvJsDO4</t>
  </si>
  <si>
    <t>Carlos Enrique Coy</t>
  </si>
  <si>
    <t>Baja Verapaz</t>
  </si>
  <si>
    <t>recMR5QztNesteyzb</t>
  </si>
  <si>
    <t>Edwin Fernández Saravia</t>
  </si>
  <si>
    <t>Atlántida</t>
  </si>
  <si>
    <t>recncoUFGddbhZcQr</t>
  </si>
  <si>
    <t>Carlos Augusto Gomes</t>
  </si>
  <si>
    <t>Rio de Janeiro</t>
  </si>
  <si>
    <t>recaxPpV9m2h28rMc</t>
  </si>
  <si>
    <t>Oswaldo Rojas</t>
  </si>
  <si>
    <t>recMXXZNCvonGpwP7</t>
  </si>
  <si>
    <t>Lea Juárez Valenzuela</t>
  </si>
  <si>
    <t>Campeche</t>
  </si>
  <si>
    <t>rech7pHluHoktD75T</t>
  </si>
  <si>
    <t>Kevin Fernando Holanda de Souza</t>
  </si>
  <si>
    <t>reciGWBCSoyFZ9ea5</t>
  </si>
  <si>
    <t>Amaral José Stoco Rodrigues</t>
  </si>
  <si>
    <t>recEVVmy3q99jveBV</t>
  </si>
  <si>
    <t>Amarildo Aparecido Rodrigues</t>
  </si>
  <si>
    <t>recPNlEhcatlvqr3r</t>
  </si>
  <si>
    <t>F.S.S.</t>
  </si>
  <si>
    <t>recaXUlozXdwBnz8t</t>
  </si>
  <si>
    <t>José Ángel Flores</t>
  </si>
  <si>
    <t>recfrJVHmGTMtG4pA</t>
  </si>
  <si>
    <t>Manuel Milla</t>
  </si>
  <si>
    <t>reckz7EGRLeaZJuwY</t>
  </si>
  <si>
    <t>Allan Reyneri Martínez Pérez</t>
  </si>
  <si>
    <t>rec168O3LGn1ZQcpF</t>
  </si>
  <si>
    <t>Alex Lacay</t>
  </si>
  <si>
    <t>rec5LFZwWjhz4S0zC</t>
  </si>
  <si>
    <t>Leonides Bacong</t>
  </si>
  <si>
    <t>reccKzmyhFaDUGEBE</t>
  </si>
  <si>
    <t>Jeffrey Bayot</t>
  </si>
  <si>
    <t>recHUyiD5QsEucufF</t>
  </si>
  <si>
    <t>Liovigildo “Nonoy” Palma</t>
  </si>
  <si>
    <t>reciPETKnkDIxswtg</t>
  </si>
  <si>
    <t>Mario Agsab</t>
  </si>
  <si>
    <t>recfiMG8dkXLxTDPz</t>
  </si>
  <si>
    <t>Guillermo Casas</t>
  </si>
  <si>
    <t>recpP2XcNiocRxQ1r</t>
  </si>
  <si>
    <t>Joel Anino</t>
  </si>
  <si>
    <t>recZLYHPEODCRqtDm</t>
  </si>
  <si>
    <t>Christian Mbone Nakulire</t>
  </si>
  <si>
    <t>Conservation</t>
  </si>
  <si>
    <t>South Kivu</t>
  </si>
  <si>
    <t>recz2NMvCT2cPHFvT</t>
  </si>
  <si>
    <t>Fakhruddin</t>
  </si>
  <si>
    <t>Assam</t>
  </si>
  <si>
    <t>recBwJbaAbQb0YeZR</t>
  </si>
  <si>
    <t>Porlagee Rakchongcharoen</t>
  </si>
  <si>
    <t>recONvb3YLeOUBTht</t>
  </si>
  <si>
    <t>Robert Kirotich</t>
  </si>
  <si>
    <t>Kenya</t>
  </si>
  <si>
    <t>Western Province</t>
  </si>
  <si>
    <t>recQSD0GOyXTsUjhV</t>
  </si>
  <si>
    <t>Anjuma Khatun</t>
  </si>
  <si>
    <t>recdDgNlbatiISgp4</t>
  </si>
  <si>
    <t>Keith Davis</t>
  </si>
  <si>
    <t>Fishery observer</t>
  </si>
  <si>
    <t>Fishing</t>
  </si>
  <si>
    <t>United States of America</t>
  </si>
  <si>
    <t>Peruvian seas</t>
  </si>
  <si>
    <t>recyppYlWjHX2Kofc</t>
  </si>
  <si>
    <t>Daniel Tejamo</t>
  </si>
  <si>
    <t>recsxceedBE7acjPx</t>
  </si>
  <si>
    <t>Jaime Delos Santos</t>
  </si>
  <si>
    <t>reckGmG0wgAGY7U6q</t>
  </si>
  <si>
    <t>Emmanuel Essien</t>
  </si>
  <si>
    <t>Ghana</t>
  </si>
  <si>
    <t>Ghana coastal waters</t>
  </si>
  <si>
    <t>recjUl9Z6pSZBWic8</t>
  </si>
  <si>
    <t>Eritara Aati Kaierua</t>
  </si>
  <si>
    <t>Oceania</t>
  </si>
  <si>
    <t>Kiribati</t>
  </si>
  <si>
    <t>recDVuWomnT7PAID6</t>
  </si>
  <si>
    <t>Ana Marie Lemita-Evangelista</t>
  </si>
  <si>
    <t>Batangas</t>
  </si>
  <si>
    <t>recDOvyBhnGPiiuTS</t>
  </si>
  <si>
    <t>Ariel Evangelista</t>
  </si>
  <si>
    <t>recmj6X9tRiz4Tkw1</t>
  </si>
  <si>
    <t>Atilano Román Tirado</t>
  </si>
  <si>
    <t>recTf3ZenOUCUACln</t>
  </si>
  <si>
    <t>Hitler Ananías Rojas Gonzales</t>
  </si>
  <si>
    <t>Hydropower</t>
  </si>
  <si>
    <t>Cajamarca</t>
  </si>
  <si>
    <t>recWbnBy4mB8IOIic</t>
  </si>
  <si>
    <t>Alfredo Felipe Ramos</t>
  </si>
  <si>
    <t>Chiquimula</t>
  </si>
  <si>
    <t>recZlRxmrWjn5kIxy</t>
  </si>
  <si>
    <t>Juan Francisco Martínez</t>
  </si>
  <si>
    <t>recZKLpZpozMYwa01</t>
  </si>
  <si>
    <t>Tomas García</t>
  </si>
  <si>
    <t>rec0ThxG3lhLOcvjG</t>
  </si>
  <si>
    <t>Nilce de Souza Magalhães</t>
  </si>
  <si>
    <t>rec1nGesf5fHDeqHp</t>
  </si>
  <si>
    <t>Pedro Pérez</t>
  </si>
  <si>
    <t>rectFddvTsDIvSvvU</t>
  </si>
  <si>
    <t>Rosalinda Pérez</t>
  </si>
  <si>
    <t>Jocotán Chuiquimula</t>
  </si>
  <si>
    <t>rectOZnxCnxhZWgEP</t>
  </si>
  <si>
    <t>Lesbia Yaneth Urquía Urquía</t>
  </si>
  <si>
    <t>La Paz</t>
  </si>
  <si>
    <t>recxSpXOIJgzxMZ9s</t>
  </si>
  <si>
    <t>Noé Salomón Vázquez Ortiz</t>
  </si>
  <si>
    <t>recy90zpEtneZP1kt</t>
  </si>
  <si>
    <t>Rémi Fraisse</t>
  </si>
  <si>
    <t>Europe</t>
  </si>
  <si>
    <t>France</t>
  </si>
  <si>
    <t>Occitanie</t>
  </si>
  <si>
    <t>recyoxpVat8QgJEwJ</t>
  </si>
  <si>
    <t>Pascual Pablo Francisco</t>
  </si>
  <si>
    <t>Huehuetenango</t>
  </si>
  <si>
    <t>recAe1LGZzvi6cpWa</t>
  </si>
  <si>
    <t>Maycol Ariel Rodríguez</t>
  </si>
  <si>
    <t>recDPXW9VOIh7u4P8</t>
  </si>
  <si>
    <t>Berta Cáceres</t>
  </si>
  <si>
    <t>Intibuca</t>
  </si>
  <si>
    <t>recEL99WGdQ9lMbAC</t>
  </si>
  <si>
    <t>Sebastian Córdova Sajic</t>
  </si>
  <si>
    <t>El Quiché</t>
  </si>
  <si>
    <t>recGp5e4YA3vMejnI</t>
  </si>
  <si>
    <t>Luis Edilson Arango Gallego</t>
  </si>
  <si>
    <t>recJ9Q1XZgQDcmMAL</t>
  </si>
  <si>
    <t>Sebastián Alonso</t>
  </si>
  <si>
    <t>recK0wUgW2Q3AtwMt</t>
  </si>
  <si>
    <t>Dashrath Nayak</t>
  </si>
  <si>
    <t>Jharkhand</t>
  </si>
  <si>
    <t>recMWm9EUh6HHKxoI</t>
  </si>
  <si>
    <t>Jomo Nyanguti</t>
  </si>
  <si>
    <t>Nyanza Province</t>
  </si>
  <si>
    <t>recMYItTyxYd7LRqC</t>
  </si>
  <si>
    <t>Silvestre Manueles Gómez</t>
  </si>
  <si>
    <t>Santa Elena</t>
  </si>
  <si>
    <t>recOl3YsMSCfrvlmM</t>
  </si>
  <si>
    <t>Antonio Esteban Cruz</t>
  </si>
  <si>
    <t>recOV9d0iwyFJ423P</t>
  </si>
  <si>
    <t>Edmiro León Alzate Londoño</t>
  </si>
  <si>
    <t>recO05YhmSXHPQXF2</t>
  </si>
  <si>
    <t>Teresito Mula Labastilla</t>
  </si>
  <si>
    <t>recP57teopxnPTKiM</t>
  </si>
  <si>
    <t>Onesimo Rodriguez</t>
  </si>
  <si>
    <t>Panama</t>
  </si>
  <si>
    <t>recQmjtzHHx2LWbPK</t>
  </si>
  <si>
    <t>Javier Vásquez Benítez</t>
  </si>
  <si>
    <t>recRHpT5JQMCkXwLX</t>
  </si>
  <si>
    <t>Ram Lakhan Mahato</t>
  </si>
  <si>
    <t>rec7dYYDcTOBzuOIH</t>
  </si>
  <si>
    <t>Carlos Hernández</t>
  </si>
  <si>
    <t>Atlantida</t>
  </si>
  <si>
    <t>recbrFHwpuGZUDLWo</t>
  </si>
  <si>
    <t>Silvino Zapata</t>
  </si>
  <si>
    <t>recbXO6EzxpCS1zsx</t>
  </si>
  <si>
    <t>Daniel Vilanova Dias</t>
  </si>
  <si>
    <t>recdEJ0N11zdYHVvJ</t>
  </si>
  <si>
    <t>Manuel Gaspar Rodríguez</t>
  </si>
  <si>
    <t>Puebla</t>
  </si>
  <si>
    <t>recfgqkHmv70qth1s</t>
  </si>
  <si>
    <t>Caño Mateo Mateo</t>
  </si>
  <si>
    <t>recgYB6nXhIcEcpMk</t>
  </si>
  <si>
    <t>Andres Francisco Miguel</t>
  </si>
  <si>
    <t>rechXAydY63Sy91sF</t>
  </si>
  <si>
    <t>Zafar Lund</t>
  </si>
  <si>
    <t>Pakistan</t>
  </si>
  <si>
    <t>Punjab</t>
  </si>
  <si>
    <t>reciyhRCiKwFPHeZe</t>
  </si>
  <si>
    <t>Ricardo Mayumi</t>
  </si>
  <si>
    <t>Luzon</t>
  </si>
  <si>
    <t>recj3vUEnPS3Y2Ujn</t>
  </si>
  <si>
    <t>Leidiane Drosdroski Machado</t>
  </si>
  <si>
    <t>reckm0LerGYezMPnv</t>
  </si>
  <si>
    <t>Jairo Ramírez</t>
  </si>
  <si>
    <t>Olancho</t>
  </si>
  <si>
    <t>recm8La7wv6KzLaWE</t>
  </si>
  <si>
    <t>William Jacobo Rodríguez</t>
  </si>
  <si>
    <t>recmDd2I6f2AGAat0</t>
  </si>
  <si>
    <t>Nelson Giraldo Posada</t>
  </si>
  <si>
    <t>recnyNHfNlRStw0dX</t>
  </si>
  <si>
    <t>Adrián Tihuilit</t>
  </si>
  <si>
    <t>recnJO9oQsaN3HCrh</t>
  </si>
  <si>
    <t>Margarito J. Cabal</t>
  </si>
  <si>
    <t>recqr4mGfVdrlq0Wz</t>
  </si>
  <si>
    <t>Macarena Valdés</t>
  </si>
  <si>
    <t>Chile</t>
  </si>
  <si>
    <t>Valdivia</t>
  </si>
  <si>
    <t>recFEQUpDSJBfTO17</t>
  </si>
  <si>
    <t>Ajit Maneshwar Naik</t>
  </si>
  <si>
    <t>Karnataka</t>
  </si>
  <si>
    <t>recEINXj4gGXADeta</t>
  </si>
  <si>
    <t>Sergio Rivera Hernández</t>
  </si>
  <si>
    <t>recTmeHUwPqguXHqY</t>
  </si>
  <si>
    <t>Margarito Díaz González</t>
  </si>
  <si>
    <t>Nayarit</t>
  </si>
  <si>
    <t>recwwyf1hhXVEpiZL</t>
  </si>
  <si>
    <t>Mykola Bychkho</t>
  </si>
  <si>
    <t>Ukraine</t>
  </si>
  <si>
    <t>Kharkiv Oblast</t>
  </si>
  <si>
    <t>recc5T8evPnMJqW2T</t>
  </si>
  <si>
    <t>Noel Castillo Aguilar</t>
  </si>
  <si>
    <t>recT3C529y2FVq2Ez</t>
  </si>
  <si>
    <t>Geovanny Díaz Cárcamo</t>
  </si>
  <si>
    <t>rec3MuygEq3OFL0Ka</t>
  </si>
  <si>
    <t>Ramón Fiallos</t>
  </si>
  <si>
    <t>recuxKn9YeShGYgSS</t>
  </si>
  <si>
    <t>Neri Esteban Pedro</t>
  </si>
  <si>
    <t>recKbBy6eHtAztL9S</t>
  </si>
  <si>
    <t>Domingo Esteban Pedro</t>
  </si>
  <si>
    <t>reciph7zC5KQO6Wpq</t>
  </si>
  <si>
    <t>Nikolai Yarema</t>
  </si>
  <si>
    <t>Kiev</t>
  </si>
  <si>
    <t>rec9f5urATy84Lyq0</t>
  </si>
  <si>
    <t>Dilma Ferreira Silva</t>
  </si>
  <si>
    <t>recpReP7N9KE1eRLt</t>
  </si>
  <si>
    <t>Claudionor Costa da Silva</t>
  </si>
  <si>
    <t>Relatives of persons targeted for repression</t>
  </si>
  <si>
    <t>recl7kyoyle0uDagy</t>
  </si>
  <si>
    <t>Milton Lopes</t>
  </si>
  <si>
    <t>rech75hjF6JrB8EYh</t>
  </si>
  <si>
    <t>Mirna Teresa Suazo Martínez</t>
  </si>
  <si>
    <t>recWCqeHa2WHdOLN5</t>
  </si>
  <si>
    <t>Olban Adonay Gómez García</t>
  </si>
  <si>
    <t>Intibucá</t>
  </si>
  <si>
    <t>receSoRywHCQ416CY</t>
  </si>
  <si>
    <t>José Antonio Teruel</t>
  </si>
  <si>
    <t>recWgoGzvhaGGSIRp</t>
  </si>
  <si>
    <t>Francisca Aracely Zavala</t>
  </si>
  <si>
    <t>recjLF8jYHkbo2uY5</t>
  </si>
  <si>
    <t>Marco Tulio Zavala</t>
  </si>
  <si>
    <t>recdfWyk4Pyv3USSj</t>
  </si>
  <si>
    <t>Riham/Reham Yacoub</t>
  </si>
  <si>
    <t>Iraq</t>
  </si>
  <si>
    <t>Basra</t>
  </si>
  <si>
    <t>rec55ohoAyUFPx2Jn</t>
  </si>
  <si>
    <t>Miguel Vázquez Martínez</t>
  </si>
  <si>
    <t>Veracruz</t>
  </si>
  <si>
    <t>recetdZLsk3YDy8FA</t>
  </si>
  <si>
    <t>Fidel Heras Cruz</t>
  </si>
  <si>
    <t>recmiHoaGBbPCSfkq</t>
  </si>
  <si>
    <t>Roy Giganto</t>
  </si>
  <si>
    <t>Capiz province</t>
  </si>
  <si>
    <t>recee7C6hkfyOwZ3K</t>
  </si>
  <si>
    <t>Reynaldo Katipunan</t>
  </si>
  <si>
    <t>rectVLob8W0LD2y4d</t>
  </si>
  <si>
    <t>Garson Catamin</t>
  </si>
  <si>
    <t>recZkNIVv8hR1Kpm7</t>
  </si>
  <si>
    <t>Eliseo Gayas Jr</t>
  </si>
  <si>
    <t>recL0QgiCqIJDQ3Ma</t>
  </si>
  <si>
    <t>Maurito Diaz</t>
  </si>
  <si>
    <t>rec9AOYyyBVQTBJ78</t>
  </si>
  <si>
    <t>Artilito Katipunan</t>
  </si>
  <si>
    <t>recvFQRfJzf8DKRra</t>
  </si>
  <si>
    <t>Mario Aguirre</t>
  </si>
  <si>
    <t>recRKdeq26LpezBPq</t>
  </si>
  <si>
    <t>Jomar Vidal</t>
  </si>
  <si>
    <t>recTg9NvAifeXhKkP</t>
  </si>
  <si>
    <t>Rolando Diaz</t>
  </si>
  <si>
    <t>recDBj02NOOjRPJ2Z</t>
  </si>
  <si>
    <t>Jaime Jiménez Ruiz</t>
  </si>
  <si>
    <t>rec46ymBJi3fERTr6</t>
  </si>
  <si>
    <t>Juan Carlos Cerros Escalante</t>
  </si>
  <si>
    <t>rect6Z21ISvw06DVJ</t>
  </si>
  <si>
    <t>Julie Catamin</t>
  </si>
  <si>
    <t>Panay</t>
  </si>
  <si>
    <t>rec3jTIBeVAGh8pbI</t>
  </si>
  <si>
    <t>Josimar Moraes Lopes</t>
  </si>
  <si>
    <t>recUCskLcpMmD4P68</t>
  </si>
  <si>
    <t>Josivan Moraes Lopes</t>
  </si>
  <si>
    <t>rec6Iz49Xz60Q9Usj</t>
  </si>
  <si>
    <t>Mateus Cristiano Araújo</t>
  </si>
  <si>
    <t>recwcLVGNfoPGSOt5</t>
  </si>
  <si>
    <t>Anderson Barbosa Monteiro</t>
  </si>
  <si>
    <t>recoFOguvq2kWZm7L</t>
  </si>
  <si>
    <t>Vanderlânia de Souza Araújo</t>
  </si>
  <si>
    <t>rec6sxsSnJQ5FENFu</t>
  </si>
  <si>
    <t>Raymundo Robles Riaño</t>
  </si>
  <si>
    <t>recAnBf3lKofxjmAX</t>
  </si>
  <si>
    <t>Noé Robles Cruz</t>
  </si>
  <si>
    <t>recC74NaEknktAAhD</t>
  </si>
  <si>
    <t>Gerardo Mendoza Reyes</t>
  </si>
  <si>
    <t>recGIA0VUDMlS3ikI</t>
  </si>
  <si>
    <t>Randy Dela Cruz</t>
  </si>
  <si>
    <t>recbJJ1ajXIYVu86k</t>
  </si>
  <si>
    <t>Puroy Dela Cruz</t>
  </si>
  <si>
    <t>recFgjeXqmmGSLn65</t>
  </si>
  <si>
    <t>Vicente Suástegui Muñoz</t>
  </si>
  <si>
    <t>Guerrero</t>
  </si>
  <si>
    <t>reclqPW1bo8UhhEyb</t>
  </si>
  <si>
    <t>Isaías Elacio Palma</t>
  </si>
  <si>
    <t>recqArLgPXArbdQpg</t>
  </si>
  <si>
    <t>Ramiro Ventura Apolonio</t>
  </si>
  <si>
    <t>recfkn4AlCIQPXyYV</t>
  </si>
  <si>
    <t>Víctor Enrique Guaillas Gutama</t>
  </si>
  <si>
    <t>Ecuador</t>
  </si>
  <si>
    <t>Guayaquil</t>
  </si>
  <si>
    <t>recSwZAayFzXkbNpN</t>
  </si>
  <si>
    <t>Sebastian Rax Caal</t>
  </si>
  <si>
    <t>rec6gQ2rkh6kYA0ja</t>
  </si>
  <si>
    <t>Luciano Can Cujub</t>
  </si>
  <si>
    <t>reccjhTpLoy50TEN9</t>
  </si>
  <si>
    <t>Oscar Chen Quej</t>
  </si>
  <si>
    <t>recw1FtSr44Op7Nqp</t>
  </si>
  <si>
    <t>Luis Armando Maldonado Marin</t>
  </si>
  <si>
    <t>reczGmBFBoQaOb5ln</t>
  </si>
  <si>
    <t>Golfrid Siregar</t>
  </si>
  <si>
    <t>Sumatra</t>
  </si>
  <si>
    <t>recKansolY5Fi7e6a</t>
  </si>
  <si>
    <t>Elena Gallegos Mamani</t>
  </si>
  <si>
    <t>recOZdO8kesKmWGJH</t>
  </si>
  <si>
    <t>Pedro Flavio Ccarita Ccarita</t>
  </si>
  <si>
    <t>recQeYu3EDvadWSAw</t>
  </si>
  <si>
    <t>Victor Juc Maaz</t>
  </si>
  <si>
    <t>recPJ896RNeiOrsGu</t>
  </si>
  <si>
    <t>Pascual Basilio Pascual Diego</t>
  </si>
  <si>
    <t>Santa Eulalia, Huehuetenango</t>
  </si>
  <si>
    <t>recU6wda0k5mz4ivL</t>
  </si>
  <si>
    <t>Giovany Leiton</t>
  </si>
  <si>
    <t>rec22ke4EyuAlIqyp</t>
  </si>
  <si>
    <t>Doris Viviana Vallejo</t>
  </si>
  <si>
    <t>reczasYsh1g8pvE6S</t>
  </si>
  <si>
    <t>Héctor Fabio Almario</t>
  </si>
  <si>
    <t>Meta</t>
  </si>
  <si>
    <t>recT3magyPaGNIeLz</t>
  </si>
  <si>
    <t>José Osvaldo Taquez Taquez</t>
  </si>
  <si>
    <t>Putumayo</t>
  </si>
  <si>
    <t>recm6LRQ1ohToA8so</t>
  </si>
  <si>
    <t>Plinio Pulgarín</t>
  </si>
  <si>
    <t>recew6oJiUjQCHjc4</t>
  </si>
  <si>
    <t>Flover Sapuyes Gaviria</t>
  </si>
  <si>
    <t>recRVOBc5QrT0cdjV</t>
  </si>
  <si>
    <t>Hoover Alexánder Orrego</t>
  </si>
  <si>
    <t>reco06r8hOwIIejys</t>
  </si>
  <si>
    <t>Edixon Panche Noscué</t>
  </si>
  <si>
    <t>recspx7nbtJoSDC7t</t>
  </si>
  <si>
    <t>Argemiro López Pertuz</t>
  </si>
  <si>
    <t>recBi1SMGKRFVfUNs</t>
  </si>
  <si>
    <t>Dilio Corpus Guetio</t>
  </si>
  <si>
    <t>recrsNV4N7bVOqpxA</t>
  </si>
  <si>
    <t>Wilmer Antonio Miranda Cabrera</t>
  </si>
  <si>
    <t>recWJxu2v5BsKeUIG</t>
  </si>
  <si>
    <t>Manuel Gregorio González Segura</t>
  </si>
  <si>
    <t>recBwjIx78TG8aJTw</t>
  </si>
  <si>
    <t>Wilson Pérez Ascanio</t>
  </si>
  <si>
    <t>Norte de Santander</t>
  </si>
  <si>
    <t>recSSQnzkCKeh1hxa</t>
  </si>
  <si>
    <t>Manuel Osuna Tapias</t>
  </si>
  <si>
    <t>rec7f7TVPjZCbQ2bM</t>
  </si>
  <si>
    <t>Lucero Jaramillo Álvarez</t>
  </si>
  <si>
    <t>recmcrjNrJmASTXKb</t>
  </si>
  <si>
    <t>Emiliano Chocue</t>
  </si>
  <si>
    <t>recPEV7lguL7pBZPn</t>
  </si>
  <si>
    <t>Hernán Antonio Bermúdez Arévalo</t>
  </si>
  <si>
    <t>Guajira</t>
  </si>
  <si>
    <t>recAeQWXkcpvYrIL9</t>
  </si>
  <si>
    <t>Jairo Javier Ruiz Fernández</t>
  </si>
  <si>
    <t>reclqDqJMwf47MJN0</t>
  </si>
  <si>
    <t>Bernardo de Jesús Chanci</t>
  </si>
  <si>
    <t>rec9mCPnUGra3xnXi</t>
  </si>
  <si>
    <t>Walter Enrique Rodríguez Palacio</t>
  </si>
  <si>
    <t>recqTgWGgDuoiGgAK</t>
  </si>
  <si>
    <t>Gloria Ocampo</t>
  </si>
  <si>
    <t>reclnbZLnIbHTHyDb</t>
  </si>
  <si>
    <t>Heladio Moreno</t>
  </si>
  <si>
    <t>recS247QxUh4V8g3d</t>
  </si>
  <si>
    <t>Tulio César Sandoval Chia</t>
  </si>
  <si>
    <t>Norte Santander</t>
  </si>
  <si>
    <t>recdraiFfIwFsxqeg</t>
  </si>
  <si>
    <t>Marco Rivadeneira</t>
  </si>
  <si>
    <t>recyHCJrGBwDSQOu9</t>
  </si>
  <si>
    <t>Jorge Macana</t>
  </si>
  <si>
    <t>recuL5QVDYyrhaUzo</t>
  </si>
  <si>
    <t>Alex Fernando Salcedo</t>
  </si>
  <si>
    <t>rechJcOApP4SxMQnV</t>
  </si>
  <si>
    <t>Cristian Sánchez</t>
  </si>
  <si>
    <t>recO341iprm4Kxmnd</t>
  </si>
  <si>
    <t>Albert Armando Sánchez Gómez</t>
  </si>
  <si>
    <t>recb4Bl6juoksf396</t>
  </si>
  <si>
    <t>Alejandro Carvajal</t>
  </si>
  <si>
    <t>rec0exgHmt5OCFPS4</t>
  </si>
  <si>
    <t>Efrén Ospina Velásquez</t>
  </si>
  <si>
    <t>recLgmBXUXlh7kvZF</t>
  </si>
  <si>
    <t>Teodomiro Sotelo Anacona</t>
  </si>
  <si>
    <t>rec1GnwKIkyR9vIlr</t>
  </si>
  <si>
    <t>Jaime José Vanegas Urueta</t>
  </si>
  <si>
    <t>recksTTZXMlSLLloC</t>
  </si>
  <si>
    <t>Luis Guillermo Piedrahita</t>
  </si>
  <si>
    <t>reckWtJsuFm2JQuLJ</t>
  </si>
  <si>
    <t>Gentil Hernández Jiménez</t>
  </si>
  <si>
    <t>recb9O9DWBU3TD1li</t>
  </si>
  <si>
    <t>Carlos Andrés Sánchez Villa</t>
  </si>
  <si>
    <t>recApVzlctHvRXYlv</t>
  </si>
  <si>
    <t>Óscar Quintero Valencia</t>
  </si>
  <si>
    <t>recZbsRJD2y2fDzfs</t>
  </si>
  <si>
    <t>Carlos Navia</t>
  </si>
  <si>
    <t>recfaumjm3GCzRTho</t>
  </si>
  <si>
    <t>Eider Adán Lopera</t>
  </si>
  <si>
    <t>reczznOkurkRmtYv2</t>
  </si>
  <si>
    <t>Julio César Hernández Salcedo</t>
  </si>
  <si>
    <t>rec1pwASg36so3dX7</t>
  </si>
  <si>
    <t>Ernesto Aguilar Barreras</t>
  </si>
  <si>
    <t>recGkQfWlo1y3SsMa</t>
  </si>
  <si>
    <t>Remberto Arrieta Bohórquez</t>
  </si>
  <si>
    <t>recAvn0AR77MnqNtm</t>
  </si>
  <si>
    <t>Sandra Liliana Peña Chocué</t>
  </si>
  <si>
    <t>recElattExVZgYC1b</t>
  </si>
  <si>
    <t>Fermiliano Meneses Hoyos</t>
  </si>
  <si>
    <t>recDQs8iJwdJX0oax</t>
  </si>
  <si>
    <t>Marcos Fidel Camayo Guetio</t>
  </si>
  <si>
    <t>rectRPY8gUPBsfKhE</t>
  </si>
  <si>
    <t>Noel Corsini Zúñiga</t>
  </si>
  <si>
    <t>rec8pQhZrSs3Eqy3v</t>
  </si>
  <si>
    <t>Rogelio López Figueroa</t>
  </si>
  <si>
    <t>recTlF5YudDLWUbCO</t>
  </si>
  <si>
    <t>Paulo Sérgio Santos</t>
  </si>
  <si>
    <t>recTlP8RU8HywySv3</t>
  </si>
  <si>
    <t>Índios Yanomami</t>
  </si>
  <si>
    <t>recTDV3Bl1PuIqelJ</t>
  </si>
  <si>
    <t>Arnel Figueroa</t>
  </si>
  <si>
    <t>Palawan</t>
  </si>
  <si>
    <t>recTNB3zioX0ZH8Dw</t>
  </si>
  <si>
    <t>Duvis Antonio Galvis</t>
  </si>
  <si>
    <t>recTOiT9LvCvQWkXl</t>
  </si>
  <si>
    <t>Gersaín Cerón Tombe</t>
  </si>
  <si>
    <t>recTP76LrkzTznZhm</t>
  </si>
  <si>
    <t>Jean Claude Kiza Vunabandi</t>
  </si>
  <si>
    <t>Virunga</t>
  </si>
  <si>
    <t>recUAI9ugwTFNoEFL</t>
  </si>
  <si>
    <t>Uva Erlinda Castellanos</t>
  </si>
  <si>
    <t>recU100r9uNywXAUb</t>
  </si>
  <si>
    <t>Eraldo Moreira Luz</t>
  </si>
  <si>
    <t>recU4qMGBxxoWWECn</t>
  </si>
  <si>
    <t>Venancio Taquinás</t>
  </si>
  <si>
    <t>recUJi2hmhy4QugnF</t>
  </si>
  <si>
    <t>João Fernandes da Silva</t>
  </si>
  <si>
    <t>recU0oLl1Q7vFMKfY</t>
  </si>
  <si>
    <t>Bernardo Calan Ripdos</t>
  </si>
  <si>
    <t>recVuFRaHZeQwPfeV</t>
  </si>
  <si>
    <t>Jailson de Jesus Santos</t>
  </si>
  <si>
    <t>recV4ndIvDiiR5bRv</t>
  </si>
  <si>
    <t>Lelo Akay Munduruku</t>
  </si>
  <si>
    <t>recVTVClyuHvMj6x4</t>
  </si>
  <si>
    <t>Odair Ruiz</t>
  </si>
  <si>
    <t>recVUwy6MlUaciuz0</t>
  </si>
  <si>
    <t>Mankombate Mariano</t>
  </si>
  <si>
    <t>recWZNBPhxKScC0Fh</t>
  </si>
  <si>
    <t>Matías Vallé</t>
  </si>
  <si>
    <t>recXvZTMqnCNEedN2</t>
  </si>
  <si>
    <t>Leandro Soares de França Silva</t>
  </si>
  <si>
    <t>recX3dxigUJx6cawV</t>
  </si>
  <si>
    <t>Celestina Jara</t>
  </si>
  <si>
    <t>recX4MJq8q2wpeO1F</t>
  </si>
  <si>
    <t>Maria das Dores dos Santos Salvador</t>
  </si>
  <si>
    <t>recXfFggqxT8K5WxH</t>
  </si>
  <si>
    <t>Marcial Pérez Morales</t>
  </si>
  <si>
    <t>recXh7gTPfWYwaNZE</t>
  </si>
  <si>
    <t>Raimundo Alves Borges, "Cabeça"</t>
  </si>
  <si>
    <t>recXOYYtwr2IYkw9o</t>
  </si>
  <si>
    <t>José Aldenício da Silva</t>
  </si>
  <si>
    <t>Pernambuco</t>
  </si>
  <si>
    <t>recYjsn3bQhVrTDzA</t>
  </si>
  <si>
    <t>Fabiana Pereira de Souza</t>
  </si>
  <si>
    <t>recZsyVGLI6E3Ze57</t>
  </si>
  <si>
    <t>Elisa Badayos</t>
  </si>
  <si>
    <t>recZwv1VbNaYDcyC2</t>
  </si>
  <si>
    <t>Nilton Santos Nunes</t>
  </si>
  <si>
    <t>recZp7aNxcrMsIaDs</t>
  </si>
  <si>
    <t>Aurino Santos Calazans</t>
  </si>
  <si>
    <t>rec06GvmhOXS6A0z2</t>
  </si>
  <si>
    <t>Carlos Eduardo Cabral Francisco</t>
  </si>
  <si>
    <t>rec0mRZ6ee2WbLOD6</t>
  </si>
  <si>
    <t>João Pereira de Oliveira</t>
  </si>
  <si>
    <t>Bahia</t>
  </si>
  <si>
    <t>rec0EfdlMKTtg26LO</t>
  </si>
  <si>
    <t>Antônio Carlos Biazini</t>
  </si>
  <si>
    <t>rec0JyHXVZ8vy25qX</t>
  </si>
  <si>
    <t>Rubens Santiago do Nascimento</t>
  </si>
  <si>
    <t>rec0Nmmziivy6PbeD</t>
  </si>
  <si>
    <t>Ande Latuan</t>
  </si>
  <si>
    <t>rec0Uq16WxJ6PIacG</t>
  </si>
  <si>
    <t>Amauri Pereira Silva</t>
  </si>
  <si>
    <t>rec0Z0NNGNTwY3n3w</t>
  </si>
  <si>
    <t>Abraham Munda</t>
  </si>
  <si>
    <t>rec1xGm0IOUQuX0ai</t>
  </si>
  <si>
    <t>Luis Antônio Bonfim</t>
  </si>
  <si>
    <t>rec1KjlbvontrHJQz</t>
  </si>
  <si>
    <t>Belarmino Chocué</t>
  </si>
  <si>
    <t>rec1P2afkDkuYMuPd</t>
  </si>
  <si>
    <t>Matheus Sousa Barros</t>
  </si>
  <si>
    <t>rec1QBNOgRLSA32RG</t>
  </si>
  <si>
    <t>Adolfo Castro Benítez</t>
  </si>
  <si>
    <t>rec1SNHUoo7UvrayC</t>
  </si>
  <si>
    <t>José Pontes da Silva</t>
  </si>
  <si>
    <t>rec1VboANXOkj1uyA</t>
  </si>
  <si>
    <t>Waldomiro Costa Pereira</t>
  </si>
  <si>
    <t>rec1XfQKvSFZKjzSf</t>
  </si>
  <si>
    <t>Jimmy Mapinsahan Barosa</t>
  </si>
  <si>
    <t>rec2vRoyBBCD0nPR0</t>
  </si>
  <si>
    <t>Gustavo Adolfo Pizo</t>
  </si>
  <si>
    <t>rec2y4FTmIkDJUcFk</t>
  </si>
  <si>
    <t>Krupasindhu Sahu</t>
  </si>
  <si>
    <t>Odisha</t>
  </si>
  <si>
    <t>rec2AkDFTC4ewK3Gj</t>
  </si>
  <si>
    <t>Jailal Rathia</t>
  </si>
  <si>
    <t>Chhattisgarh</t>
  </si>
  <si>
    <t>rec26WB6DSuSzZIuW</t>
  </si>
  <si>
    <t>Virgilio Leotorco</t>
  </si>
  <si>
    <t>Isabela</t>
  </si>
  <si>
    <t>rec27duBQwUr2xT5N</t>
  </si>
  <si>
    <t>Andres Avelino Riveros</t>
  </si>
  <si>
    <t>rec2PkoIi27Ooo3SK</t>
  </si>
  <si>
    <t>Rufino Alexis Bulnes Mejía</t>
  </si>
  <si>
    <t>Yoro</t>
  </si>
  <si>
    <t>rec2WYM8h17WZfhQO</t>
  </si>
  <si>
    <t>Gustavo Salgado Delgado</t>
  </si>
  <si>
    <t>Morelos</t>
  </si>
  <si>
    <t>recttYR7NbpUtGhIg</t>
  </si>
  <si>
    <t>Mr. Thanikachalam</t>
  </si>
  <si>
    <t>rect3nczGzXngDqlt</t>
  </si>
  <si>
    <t>José Cecilio Pérez Martínez</t>
  </si>
  <si>
    <t>rectIdGzMRU3GtwmH</t>
  </si>
  <si>
    <t>José Luis Dubón</t>
  </si>
  <si>
    <t>rectNwUnWnra6CrB7</t>
  </si>
  <si>
    <t>Rafael Nahuel</t>
  </si>
  <si>
    <t>Rio Negro</t>
  </si>
  <si>
    <t>rectWfUazCfH7RxEE</t>
  </si>
  <si>
    <t>Sebastião Pereira dos Santos</t>
  </si>
  <si>
    <t>rect00N6JJf8ZLlqk</t>
  </si>
  <si>
    <t>João Natalício Xukuru-Kariri</t>
  </si>
  <si>
    <t>recuuHfyG28DWkpp8</t>
  </si>
  <si>
    <t>Ernesto Guzmán</t>
  </si>
  <si>
    <t>recuuLXAd32Vyjbn8</t>
  </si>
  <si>
    <t>Heng CHANTHA</t>
  </si>
  <si>
    <t>recuuUkpV9ZaMM4VF</t>
  </si>
  <si>
    <t>Willerme Agorde</t>
  </si>
  <si>
    <t>recuz9eb0yt6V3Dm5</t>
  </si>
  <si>
    <t>Daniel Aciari</t>
  </si>
  <si>
    <t>recu7hVxJhRwp77fI</t>
  </si>
  <si>
    <t>Luís Carlos da Silva</t>
  </si>
  <si>
    <t>recupMxU7TerAFYLi</t>
  </si>
  <si>
    <t>Gilberto Tiago Brandão</t>
  </si>
  <si>
    <t>recvzLuBMxKktUqlY</t>
  </si>
  <si>
    <t>Reginaldo Alves Pereira</t>
  </si>
  <si>
    <t>recv7vDPqFT6YJF1i</t>
  </si>
  <si>
    <t>Pablo García Llano</t>
  </si>
  <si>
    <t>recvbKxmYA4eMdQMy</t>
  </si>
  <si>
    <t>Juan Ángel López Miralda</t>
  </si>
  <si>
    <t>recvdkWJVrLRcTkBZ</t>
  </si>
  <si>
    <t>Valdir Pereira Silva</t>
  </si>
  <si>
    <t>recvfxEfkjipbwlKQ</t>
  </si>
  <si>
    <t>José Can Xol</t>
  </si>
  <si>
    <t>recvEurKE7KFTVDnI</t>
  </si>
  <si>
    <t>Vidal Vega</t>
  </si>
  <si>
    <t>recvW6l1EihHab5HC</t>
  </si>
  <si>
    <t>recwrLdk68q2VSXqB</t>
  </si>
  <si>
    <t>Carvalino Kaiowá</t>
  </si>
  <si>
    <t>recwhIFhD1o5B8Xv8</t>
  </si>
  <si>
    <t>Luiz Jorge Araújo</t>
  </si>
  <si>
    <t>recwDyjAPR1PHYzVW</t>
  </si>
  <si>
    <t>Maria José Amorim Silva Lima</t>
  </si>
  <si>
    <t>recwIPpVuEvGTt4Vf</t>
  </si>
  <si>
    <t>João Pereira Sobrinho</t>
  </si>
  <si>
    <t>recwP9A0PtYegYyUw</t>
  </si>
  <si>
    <t>Miller Angulo</t>
  </si>
  <si>
    <t>recxrlGVkuDMLCnIL</t>
  </si>
  <si>
    <t>Dominador Lucas</t>
  </si>
  <si>
    <t>Calabarzon</t>
  </si>
  <si>
    <t>recxsVmTogKiIXLNd</t>
  </si>
  <si>
    <t>Arman Almonicar</t>
  </si>
  <si>
    <t>recxAHG3WFXI5BCFQ</t>
  </si>
  <si>
    <t>Zilquenia Machado Queiroz</t>
  </si>
  <si>
    <t>recxEvekvBLoqFxPI</t>
  </si>
  <si>
    <t>Efigenia Vasquez Astudillo</t>
  </si>
  <si>
    <t>recyrVe09VMejZ5xU</t>
  </si>
  <si>
    <t>Santos Filander Matute</t>
  </si>
  <si>
    <t>recyaXNHprhSz0IIz</t>
  </si>
  <si>
    <t>Miguel Becheche Zarco</t>
  </si>
  <si>
    <t>recylpAYB7yHDsEVr</t>
  </si>
  <si>
    <t>Maria Lúcia do Nascimento</t>
  </si>
  <si>
    <t>recynXBKyRMl42VR8</t>
  </si>
  <si>
    <t>Yoryanis Isabel Bernal Varela</t>
  </si>
  <si>
    <t>Cesar</t>
  </si>
  <si>
    <t>recypnxuvb1KBnRQK</t>
  </si>
  <si>
    <t>Delson Mota</t>
  </si>
  <si>
    <t>recyIop5586Gkkz7F</t>
  </si>
  <si>
    <t>Carlos Antonio Hernández Mendoza</t>
  </si>
  <si>
    <t>reczvtban1BcGNfzf</t>
  </si>
  <si>
    <t>José Arlex Avendaño Arango</t>
  </si>
  <si>
    <t>reczvBhoEPYtK0mLw</t>
  </si>
  <si>
    <t>Tito José González Bendles</t>
  </si>
  <si>
    <t>North Caribbean Coast Autonomous Region</t>
  </si>
  <si>
    <t>reczj5MC0JpP7iux2</t>
  </si>
  <si>
    <t>Feliciano Benlis Flores</t>
  </si>
  <si>
    <t>Caribe Norte</t>
  </si>
  <si>
    <t>reczkfjpNnsuoMbDA</t>
  </si>
  <si>
    <t>Gerardo Conrado Chong</t>
  </si>
  <si>
    <t>Región Autónoma del Caribe Norte</t>
  </si>
  <si>
    <t>reczTiQaUpPJJCUZd</t>
  </si>
  <si>
    <t>Paulo César Cordoval Ferreira</t>
  </si>
  <si>
    <t>reczWPSK5XliL9cir</t>
  </si>
  <si>
    <t>Ceferino Domicó Majoré</t>
  </si>
  <si>
    <t>reczWS3Y2IC6dz5tw</t>
  </si>
  <si>
    <t>Antônio Maciel</t>
  </si>
  <si>
    <t>recA2Xz6naQpPKlyi</t>
  </si>
  <si>
    <t>Rosenilton de Almeida</t>
  </si>
  <si>
    <t>recAGY83ZXpAvpZ3m</t>
  </si>
  <si>
    <t>Elivelton Castelo Nascimento</t>
  </si>
  <si>
    <t>recAKhbGb526ze70t</t>
  </si>
  <si>
    <t>José Ribeiro dos Santos</t>
  </si>
  <si>
    <t>recASnhwXSDqBEf5O</t>
  </si>
  <si>
    <t>Marinalva Manoel</t>
  </si>
  <si>
    <t>recBmjmc7QyPm7vxr</t>
  </si>
  <si>
    <t>Lenín Adolfo Castañeda</t>
  </si>
  <si>
    <t>recB0PGttMTZlfN1c</t>
  </si>
  <si>
    <t>Geraldo de Campos Bandeira</t>
  </si>
  <si>
    <t>recCtaeVxtZwv5vzE</t>
  </si>
  <si>
    <t>Luís Alberto Araújo</t>
  </si>
  <si>
    <t>recCHLND3KTYco4i6</t>
  </si>
  <si>
    <t>Jacobo López Erazo</t>
  </si>
  <si>
    <t>recD318RFBEwJ1QdN</t>
  </si>
  <si>
    <t>Raimundo Mota de Souza Junior</t>
  </si>
  <si>
    <t>recErZd63feLeUhuP</t>
  </si>
  <si>
    <t>Juan Alberto Causado Priolo</t>
  </si>
  <si>
    <t>recEy3TmeRThJgYiU</t>
  </si>
  <si>
    <t>Ademilson Vieira dos Santos</t>
  </si>
  <si>
    <t>recEzNbdlS3TPqfM0</t>
  </si>
  <si>
    <t>Gonçalo Araújo</t>
  </si>
  <si>
    <t>recEhFNzhPYYTmzwK</t>
  </si>
  <si>
    <t>Gilmar Alves da Silva</t>
  </si>
  <si>
    <t>recEDPrsgF9cz8hUJ</t>
  </si>
  <si>
    <t>Maricela Tombé</t>
  </si>
  <si>
    <t>recEEjcqloSjtSYyF</t>
  </si>
  <si>
    <t>David Gaspar Peña Santander</t>
  </si>
  <si>
    <t>Magdalena</t>
  </si>
  <si>
    <t>recEG96JbuJh5KEnQ</t>
  </si>
  <si>
    <t>Ademir de Souza Pereira</t>
  </si>
  <si>
    <t>recELvkTxncYHpzxn</t>
  </si>
  <si>
    <t>Adangu Gomango</t>
  </si>
  <si>
    <t>recENC4s5ecWUgjXr</t>
  </si>
  <si>
    <t>Francisco Jiménez Alejandre</t>
  </si>
  <si>
    <t>Michoacán</t>
  </si>
  <si>
    <t>recESvAWb1tWrLiDP</t>
  </si>
  <si>
    <t>Den Silwa</t>
  </si>
  <si>
    <t>recFkq92Ajl1xZPJC</t>
  </si>
  <si>
    <t>Marcos Pereira Silva</t>
  </si>
  <si>
    <t>recFCkvIMSx0T8ZZx</t>
  </si>
  <si>
    <t>Clayton Luis dos Anjos Medeiros</t>
  </si>
  <si>
    <t>recF0Pe1mG8rmPo8u</t>
  </si>
  <si>
    <t>Carlos apellido desconocido</t>
  </si>
  <si>
    <t>recG26scaqo9v3Bc7</t>
  </si>
  <si>
    <t>Sombath Somphone</t>
  </si>
  <si>
    <t>Laos</t>
  </si>
  <si>
    <t>recG39wSXcu064E7z</t>
  </si>
  <si>
    <t>Nelson Noé García Laínez</t>
  </si>
  <si>
    <t>recGfQOe3XDeSU8UP</t>
  </si>
  <si>
    <t>José Álvarez Blandón</t>
  </si>
  <si>
    <t>recGlvJFBxUoLqBqy</t>
  </si>
  <si>
    <t>Zé Sapo</t>
  </si>
  <si>
    <t>recGpIJLiUnCjarZ6</t>
  </si>
  <si>
    <t>Romulo Dela Cruz</t>
  </si>
  <si>
    <t>recGMUHVD2lzczXod</t>
  </si>
  <si>
    <t>Daniel Abril Fuentes</t>
  </si>
  <si>
    <t>Casanare</t>
  </si>
  <si>
    <t>recHxbFhIRKdXk6Uf</t>
  </si>
  <si>
    <t>Cleidiane Alves Teodoro</t>
  </si>
  <si>
    <t>recH68ZXWC6UBZx71</t>
  </si>
  <si>
    <t>Edvaldo Bispo de Santana</t>
  </si>
  <si>
    <t>recHlSTHNyOosXZc3</t>
  </si>
  <si>
    <t>Dinhana Nink</t>
  </si>
  <si>
    <t>recHV8t1zqumtIGCE</t>
  </si>
  <si>
    <t>Gildásio Bispo das Neves</t>
  </si>
  <si>
    <t>recH0WjZbd4MHkq0c</t>
  </si>
  <si>
    <t>Ercias Martins de Paula</t>
  </si>
  <si>
    <t>recIvDEP4Q76980QX</t>
  </si>
  <si>
    <t>Sai San Tun</t>
  </si>
  <si>
    <t>Myanmar</t>
  </si>
  <si>
    <t>recIAkitPe2Jc8V9D</t>
  </si>
  <si>
    <t>Agustín Vázquez Torres</t>
  </si>
  <si>
    <t>Jalisco</t>
  </si>
  <si>
    <t>recIbCuzp9b9KClRu</t>
  </si>
  <si>
    <t>Leidiane Souza Soares</t>
  </si>
  <si>
    <t>recIppOY1WjGCZYvx</t>
  </si>
  <si>
    <t>José Carlos Alves de Almeida</t>
  </si>
  <si>
    <t>recIUCEY7tVw003Yv</t>
  </si>
  <si>
    <t>Benito Francisco Ramos</t>
  </si>
  <si>
    <t>recJx2FI6lY3rU3z6</t>
  </si>
  <si>
    <t>Antônio Ferreira Caetano</t>
  </si>
  <si>
    <t>recJ7ELkOsz9IBxcr</t>
  </si>
  <si>
    <t>William Alvarado</t>
  </si>
  <si>
    <t>recJ9LgnFvLFaHgcF</t>
  </si>
  <si>
    <t>Rosmeldo Solórzano</t>
  </si>
  <si>
    <t>recJmCeBlnVNGpvAP</t>
  </si>
  <si>
    <t>Héctor Navarra</t>
  </si>
  <si>
    <t>recJongJ281NWaqN0</t>
  </si>
  <si>
    <t>Samylla Letícia Souza Muniz</t>
  </si>
  <si>
    <t>recJBNPJDE5ZeRj1H</t>
  </si>
  <si>
    <t>José Antonio López</t>
  </si>
  <si>
    <t>recJHblLkyDAVcbrM</t>
  </si>
  <si>
    <t>José Bezerra do Santos</t>
  </si>
  <si>
    <t>recKAHWJulOtNDRm1</t>
  </si>
  <si>
    <t>Celso Rodrigues</t>
  </si>
  <si>
    <t>recKmOl8E5cuHtkK2</t>
  </si>
  <si>
    <t>Rey Müller</t>
  </si>
  <si>
    <t>recKm9fFdKaZwvXBR</t>
  </si>
  <si>
    <t>Gerardo Velasco Escue</t>
  </si>
  <si>
    <t>recKFim6GrsTZm2fU</t>
  </si>
  <si>
    <t>Josimar Lima Silva</t>
  </si>
  <si>
    <t>recKVz0L7kRb7oboM</t>
  </si>
  <si>
    <t>Márcio Matos</t>
  </si>
  <si>
    <t>recL5CV1Pz7H5HzYb</t>
  </si>
  <si>
    <t>Mamede Gomes de Oliveira</t>
  </si>
  <si>
    <t>recL81Bsd4fBRCz5K</t>
  </si>
  <si>
    <t>Marcus Vinicius de Oliveira</t>
  </si>
  <si>
    <t>recLHKzs32HksfqDj</t>
  </si>
  <si>
    <t>Gilmar dos Santos de Jesus</t>
  </si>
  <si>
    <t>recLMkO1oiO14s3T2</t>
  </si>
  <si>
    <t>Michael McCoy</t>
  </si>
  <si>
    <t>Ireland</t>
  </si>
  <si>
    <t>Dublin</t>
  </si>
  <si>
    <t>recM783vIjtTkuG2p</t>
  </si>
  <si>
    <t>recMlHQnBEipoinge</t>
  </si>
  <si>
    <t>Santiago Crisanto Luna</t>
  </si>
  <si>
    <t>recMJLVqV9HJ8KLG4</t>
  </si>
  <si>
    <t>Rocío Mesino Mesino</t>
  </si>
  <si>
    <t>recMOx6SEIJk0ggnQ</t>
  </si>
  <si>
    <t>Wesley Washington Sousa Barros</t>
  </si>
  <si>
    <t>recMWrZVpWPgj4511</t>
  </si>
  <si>
    <t>Germán Martínez Fenly</t>
  </si>
  <si>
    <t>recNf9uvEvl6sFXTB</t>
  </si>
  <si>
    <t>Clestina Leonor Sales Nunes</t>
  </si>
  <si>
    <t>recNhsmS1iMtV1WRg</t>
  </si>
  <si>
    <t>Marvin Daneri Trochez</t>
  </si>
  <si>
    <t>recNLYPWOLJ3KDVhA</t>
  </si>
  <si>
    <t>Daniel Felipe Castro Basto</t>
  </si>
  <si>
    <t>recNXHR5uIQNXxxZo</t>
  </si>
  <si>
    <t>Criança Indígena Yanomami</t>
  </si>
  <si>
    <t>Unknown</t>
  </si>
  <si>
    <t>recOAjzN46GbGp7OH</t>
  </si>
  <si>
    <t>Pablito Egildo</t>
  </si>
  <si>
    <t>recOATrFnYxKBX7PO</t>
  </si>
  <si>
    <t>Edmilson Alves da Silva</t>
  </si>
  <si>
    <t>recOf5CaV0CKL4WTf</t>
  </si>
  <si>
    <t>Etevaldo Soares Costa</t>
  </si>
  <si>
    <t>recOGkQLorm0vViPt</t>
  </si>
  <si>
    <t>Dilson, "Cipó"</t>
  </si>
  <si>
    <t>recOHH39S0ZCpSVf7</t>
  </si>
  <si>
    <t>Wisut "Ae" Tangwittayaporn</t>
  </si>
  <si>
    <t>recOH0A4y3KHVGLiJ</t>
  </si>
  <si>
    <t>Valdir Dias Ferreira</t>
  </si>
  <si>
    <t>recOTmAIpnzYp5jR0</t>
  </si>
  <si>
    <t>Rodrigo Guadalupe Huet Gómez</t>
  </si>
  <si>
    <t>Chiapas</t>
  </si>
  <si>
    <t>recOXG2GNQA0KQr0k</t>
  </si>
  <si>
    <t>João Ferreira dos Santos</t>
  </si>
  <si>
    <t>recOYNYbNqtlUjX4H</t>
  </si>
  <si>
    <t>Luis Antonio Ramos Reyes</t>
  </si>
  <si>
    <t>recPk0rNcQipPD2vf</t>
  </si>
  <si>
    <t>Adelmo Leiva</t>
  </si>
  <si>
    <t>recPFqRhT5nBbcojG</t>
  </si>
  <si>
    <t>Santos Jacobo Cartagena</t>
  </si>
  <si>
    <t>recPT3Y4C3X6mHP1o</t>
  </si>
  <si>
    <t>José Omar Rivera Paz</t>
  </si>
  <si>
    <t>recPXH4iIOWyTxugp</t>
  </si>
  <si>
    <t>Mario Andrés Calle Correa</t>
  </si>
  <si>
    <t>recQ61CNEMidd9zqY</t>
  </si>
  <si>
    <t>Célio Tigre</t>
  </si>
  <si>
    <t>recQdvokBoSdUookV</t>
  </si>
  <si>
    <t>Evaristo López</t>
  </si>
  <si>
    <t>recQnsQ5aY4Mpnm80</t>
  </si>
  <si>
    <t>Ricardo Frutos</t>
  </si>
  <si>
    <t>recQEUzBuYMAVimcK</t>
  </si>
  <si>
    <t>Julián González Domínguez</t>
  </si>
  <si>
    <t>recRsFaCy93gEXC3N</t>
  </si>
  <si>
    <t>Claudino Pacheco Barreto</t>
  </si>
  <si>
    <t>recR8hKaCgua2CCg9</t>
  </si>
  <si>
    <t>Wallis del Carmen Barriosnuevo Posso</t>
  </si>
  <si>
    <t>recRdB8UvupOR2xtI</t>
  </si>
  <si>
    <t>Reinel de Jesús Cano</t>
  </si>
  <si>
    <t>recRoe3Ry10JH31zI</t>
  </si>
  <si>
    <t>Geraldo Lucas</t>
  </si>
  <si>
    <t>Roraima</t>
  </si>
  <si>
    <t>recRqwUOf4EyNR5dN</t>
  </si>
  <si>
    <t>Endric Calago</t>
  </si>
  <si>
    <t>recREBLgzz3TwByAK</t>
  </si>
  <si>
    <t>Cloves de Souza Palma</t>
  </si>
  <si>
    <t>recRZO84bxOMG7pQ0</t>
  </si>
  <si>
    <t>Jorge Eliécer Calderón Chiquillo</t>
  </si>
  <si>
    <t>recSdw4n0UKilxOxU</t>
  </si>
  <si>
    <t>Bermúdez Wilson Benath</t>
  </si>
  <si>
    <t>recSmb3v4MrZjPaAI</t>
  </si>
  <si>
    <t>Andrés Jiménez Pablo</t>
  </si>
  <si>
    <t>recSKV5PGSRCCqHCC</t>
  </si>
  <si>
    <t>Lila Coyipé</t>
  </si>
  <si>
    <t>recSMFsOz37isxsmE</t>
  </si>
  <si>
    <t>Índia Yanomami</t>
  </si>
  <si>
    <t>recSRW4pG5Rcr3qcr</t>
  </si>
  <si>
    <t>Ivis Ortega</t>
  </si>
  <si>
    <t>rec3Afaxn0iaG2DqW</t>
  </si>
  <si>
    <t>Margarita Murillo</t>
  </si>
  <si>
    <t>rec3oj9rfoLYLZ2U0</t>
  </si>
  <si>
    <t>Krissada Jirapun</t>
  </si>
  <si>
    <t>rec3HkWPqwxEjXrZH</t>
  </si>
  <si>
    <t>Luis Gustavo Hernández Cohenete</t>
  </si>
  <si>
    <t>rec3UcZhXqvnHfcHu</t>
  </si>
  <si>
    <t>Henry Pérez</t>
  </si>
  <si>
    <t>rec42XhYLvRRpcpX0</t>
  </si>
  <si>
    <t>José Carlos Jiménez Crisóstomo</t>
  </si>
  <si>
    <t>rec437N17cV1ui2Nt</t>
  </si>
  <si>
    <t>Allah Baksh</t>
  </si>
  <si>
    <t>Bahawalpur</t>
  </si>
  <si>
    <t>rec47rD7AZ5bG3WDs</t>
  </si>
  <si>
    <t>Walter Manfredo Méndez Barrios</t>
  </si>
  <si>
    <t>rec4HIbm6CQEN7sss</t>
  </si>
  <si>
    <t>Volodymyr Honcharenko</t>
  </si>
  <si>
    <t>rec4Od82fUuSBdaSM</t>
  </si>
  <si>
    <t>Manliro Landahay</t>
  </si>
  <si>
    <t>Davao del Norte</t>
  </si>
  <si>
    <t>rec55K1lx1vRRvEW1</t>
  </si>
  <si>
    <t>Emiliano Silva Oteca</t>
  </si>
  <si>
    <t>rec5CU1tTanVDBPav</t>
  </si>
  <si>
    <t>Francisca das Chagas Silva</t>
  </si>
  <si>
    <t>rec5QXrMYMCs4e16k</t>
  </si>
  <si>
    <t>Francisnilson João Constante de Souza</t>
  </si>
  <si>
    <t>rec6jkHKpx6AQiI1X</t>
  </si>
  <si>
    <t>Dexter Condez</t>
  </si>
  <si>
    <t>rec6D566aV8a3dCnH</t>
  </si>
  <si>
    <t>Arnaldo Ruíz</t>
  </si>
  <si>
    <t>rec6JtmWB8mOvc4C3</t>
  </si>
  <si>
    <t>Maria do Carmo Moura Ferreira Araújo</t>
  </si>
  <si>
    <t>rec6N0OF7mGiDxR6v</t>
  </si>
  <si>
    <t>Joais da Silva Rocha</t>
  </si>
  <si>
    <t>rec6OIifqdmA9rs3V</t>
  </si>
  <si>
    <t>Flávio Gabriel Pacífico dos Santos</t>
  </si>
  <si>
    <t>rec607NC78cyEqIgP</t>
  </si>
  <si>
    <t>Cora Molave Lina</t>
  </si>
  <si>
    <t>rec767P2IivW3jNDe</t>
  </si>
  <si>
    <t>Saw Johnny</t>
  </si>
  <si>
    <t>Hpa-an</t>
  </si>
  <si>
    <t>rec7GusPhBve5LYj4</t>
  </si>
  <si>
    <t>Alibando Tingkas</t>
  </si>
  <si>
    <t>Davao, Mindanao</t>
  </si>
  <si>
    <t>rec7TS3acnK0NaLTx</t>
  </si>
  <si>
    <t>Kátia Martins</t>
  </si>
  <si>
    <t>rec7Z1QYuUQxkbRJb</t>
  </si>
  <si>
    <t>Mario Jacanamijoy</t>
  </si>
  <si>
    <t>rec8xKT1iJ9LzKvmy</t>
  </si>
  <si>
    <t>Eleuterio Moises</t>
  </si>
  <si>
    <t>rec87Iv7OqFKtN5IH</t>
  </si>
  <si>
    <t>Delfín Duarte</t>
  </si>
  <si>
    <t>rec8idjHX3dhCU2tH</t>
  </si>
  <si>
    <t>Ernelio Pacheco Tunay</t>
  </si>
  <si>
    <t>rec8jnSJKJnYWmycV</t>
  </si>
  <si>
    <t>Federico “Pande” Plaza</t>
  </si>
  <si>
    <t>rec8mZYSnhPMe0w3A</t>
  </si>
  <si>
    <t>Antonia Maribel Almada</t>
  </si>
  <si>
    <t>rec8Q2yHlFCae45Uc</t>
  </si>
  <si>
    <t>Wilson Hernando Guanga Nastacuas</t>
  </si>
  <si>
    <t>rec9v3sF8GIBL8WhC</t>
  </si>
  <si>
    <t>Gerónimo Sol Ajcot</t>
  </si>
  <si>
    <t>rec94fogSu2KlL0c7</t>
  </si>
  <si>
    <t>Jorge Matias da Silva</t>
  </si>
  <si>
    <t>rec9QQQQAuhhe8VEC</t>
  </si>
  <si>
    <t>José Lisboa</t>
  </si>
  <si>
    <t>rec9Ui2sv0Va8gnIm</t>
  </si>
  <si>
    <t>Feliciano Benlis Peralta</t>
  </si>
  <si>
    <t>recaE7EXwpd7wrABG</t>
  </si>
  <si>
    <t>Rosivaldo Mesquita Sousa</t>
  </si>
  <si>
    <t>recaGvuHXAKlWleXx</t>
  </si>
  <si>
    <t>Israel García Pérez</t>
  </si>
  <si>
    <t>recaT9E3xg0U6Ty8q</t>
  </si>
  <si>
    <t>Felipe Pérez Gamboa</t>
  </si>
  <si>
    <t>recbsIk82JpM4ofnN</t>
  </si>
  <si>
    <t>Luis Alberto Restrepo Vallejo</t>
  </si>
  <si>
    <t>recbtBydDdXkx1tlc</t>
  </si>
  <si>
    <t>Orlando Orellana</t>
  </si>
  <si>
    <t>recbyNpH3I2vmYuSX</t>
  </si>
  <si>
    <t>Mateo Chaman Paau</t>
  </si>
  <si>
    <t>recby8pNUtH4gWyg6</t>
  </si>
  <si>
    <t>Gerardo Chale Allen</t>
  </si>
  <si>
    <t>Región Autónoma de la Costa Caribe Norte</t>
  </si>
  <si>
    <t>recb9s5jwiPqfK093</t>
  </si>
  <si>
    <t>Marvin Jose Andrade</t>
  </si>
  <si>
    <t>recbcVrNqvy11Aqq2</t>
  </si>
  <si>
    <t>Reinaldo Rivera Paz</t>
  </si>
  <si>
    <t>recbo24TJX8vqrZs1</t>
  </si>
  <si>
    <t>Bernicia Dixon Peralta</t>
  </si>
  <si>
    <t>recbqo3NSdUbvHQm3</t>
  </si>
  <si>
    <t>José Barbosa da Silva, "Zé Albino"</t>
  </si>
  <si>
    <t>recbCP2FcWcYCutSi</t>
  </si>
  <si>
    <t>Orlando Campos</t>
  </si>
  <si>
    <t>recbVUUjZJONRQNUl</t>
  </si>
  <si>
    <t>Try Chamroeun</t>
  </si>
  <si>
    <t>recbZAY61IEe8fbP4</t>
  </si>
  <si>
    <t>Juan José Peralta Escoto</t>
  </si>
  <si>
    <t>recc61EysGfWNZzbh</t>
  </si>
  <si>
    <t>Ramón Choc Sacrab</t>
  </si>
  <si>
    <t>recc8jy0xFk6PMG6m</t>
  </si>
  <si>
    <t>Hermie Alegre</t>
  </si>
  <si>
    <t>reccLVUMQ5G6Fb8Db</t>
  </si>
  <si>
    <t>Arnoldo Trochez</t>
  </si>
  <si>
    <t>recd8dSBBdv0U0qQH</t>
  </si>
  <si>
    <t>Avelino Espínola</t>
  </si>
  <si>
    <t>recdiQZAhW0Lb4A35</t>
  </si>
  <si>
    <t>Eduardo Pereira dos Santos</t>
  </si>
  <si>
    <t>recdmcY7aolxpBKc7</t>
  </si>
  <si>
    <t>Washington Miranda Muniz</t>
  </si>
  <si>
    <t>recdHj1FtqRBuhpkS</t>
  </si>
  <si>
    <t>Luiz Viana Lima</t>
  </si>
  <si>
    <t>recdYfFzdRCV3cMg4</t>
  </si>
  <si>
    <t>Roni dos Santos Miranda</t>
  </si>
  <si>
    <t>recezTTqZinBfme9i</t>
  </si>
  <si>
    <t>Rosalie Calago</t>
  </si>
  <si>
    <t>recebDHbvWpkjjd4m</t>
  </si>
  <si>
    <t>Adonis López</t>
  </si>
  <si>
    <t>receYrpSHYgfQjduG</t>
  </si>
  <si>
    <t>Jose Braulio Diaz Lopez</t>
  </si>
  <si>
    <t>recf7x6onYUu0Z2Eb</t>
  </si>
  <si>
    <t>Regina dos Santos Pinho</t>
  </si>
  <si>
    <t>recfbqDKS5CKI3USO</t>
  </si>
  <si>
    <t>Jerry ‘Dandan' Layola</t>
  </si>
  <si>
    <t>recfi3X51PsIeNQwt</t>
  </si>
  <si>
    <t>María Angélica Grajales Ramírez</t>
  </si>
  <si>
    <t>recfNyLAkhzuYpoig</t>
  </si>
  <si>
    <t>José Dias de Oliveira Lopes Guajajara</t>
  </si>
  <si>
    <t>recfWWZmJ3qQyYdxV</t>
  </si>
  <si>
    <t>Francisco da Conceição Souza Guajajara</t>
  </si>
  <si>
    <t>recfZWYSSjdBoR1Ic</t>
  </si>
  <si>
    <t>Marco Aurelio Díaz</t>
  </si>
  <si>
    <t>recg32LObthCAq9lf</t>
  </si>
  <si>
    <t>Gregorio Ch vez</t>
  </si>
  <si>
    <t>recg8uUWjXCNNQIXY</t>
  </si>
  <si>
    <t>Willington Quibarecama Naquirucama</t>
  </si>
  <si>
    <t>recglECfl2GjTvydd</t>
  </si>
  <si>
    <t>Luís Carlos Silva</t>
  </si>
  <si>
    <t>recgLhm9CXHbWpJQ3</t>
  </si>
  <si>
    <t>Christopher Matibay</t>
  </si>
  <si>
    <t>recgOQdENoyhd8QnU</t>
  </si>
  <si>
    <t>Luciano Ortega</t>
  </si>
  <si>
    <t>recgYms8YrlwvMSCU</t>
  </si>
  <si>
    <t>Ricky Peñaranda</t>
  </si>
  <si>
    <t>rechs72KdyX3uDmDa</t>
  </si>
  <si>
    <t>Adeilton Brito de Souza</t>
  </si>
  <si>
    <t>rech8XSod1pQHpV4L</t>
  </si>
  <si>
    <t>Valdiro Chagas de Moura</t>
  </si>
  <si>
    <t>rechaxiMYjIlS4tvr</t>
  </si>
  <si>
    <t>Dagner Lemes Pereira</t>
  </si>
  <si>
    <t>rechEhTviO2Cnas26</t>
  </si>
  <si>
    <t>Wesley Santos Avila</t>
  </si>
  <si>
    <t>rechEp003bLHXOdsw</t>
  </si>
  <si>
    <t>Nelin Pedro Parista</t>
  </si>
  <si>
    <t>rechNtGz3hbSbVf4l</t>
  </si>
  <si>
    <t>reciyhWTffCvckHQV</t>
  </si>
  <si>
    <t>Raimundo Pires Ferreira</t>
  </si>
  <si>
    <t>reciDcyHwwxD5gaJA</t>
  </si>
  <si>
    <t>Júlio César Souza Muniz</t>
  </si>
  <si>
    <t>reciFPwsEJ58Y8wnj</t>
  </si>
  <si>
    <t>Miguel Segundo Díaz Soto</t>
  </si>
  <si>
    <t>reciMc0sLEbsDcRz5</t>
  </si>
  <si>
    <t>Leônidas Fernandes da Silva</t>
  </si>
  <si>
    <t>reciYyGKMNzkE0z6r</t>
  </si>
  <si>
    <t>Juan Alvaro Nastacuas Pai</t>
  </si>
  <si>
    <t>recj48b2g4ngT2Oqo</t>
  </si>
  <si>
    <t>Herman Alejandro Maldonado</t>
  </si>
  <si>
    <t>recjixQrjPd6ra79F</t>
  </si>
  <si>
    <t>Danilo Ruiz Nadal</t>
  </si>
  <si>
    <t>recjkeJex8z3MkflO</t>
  </si>
  <si>
    <t>Francisco Munguia</t>
  </si>
  <si>
    <t>recjLqHlpaiWG6Fll</t>
  </si>
  <si>
    <t>Prajob Nao-opas</t>
  </si>
  <si>
    <t>recjLcJ0XlmIrAwS4</t>
  </si>
  <si>
    <t>Celedonia Zalazar Point</t>
  </si>
  <si>
    <t>recjUWz95GvJoiGbO</t>
  </si>
  <si>
    <t>Fermín Paredes González</t>
  </si>
  <si>
    <t>reckCUNKSqVxJE8gq</t>
  </si>
  <si>
    <t>Jose Efraín Del Cid</t>
  </si>
  <si>
    <t>reckQEhOdEV9HRai2</t>
  </si>
  <si>
    <t>Camilo Frank López</t>
  </si>
  <si>
    <t>North Caribbean Autonomous Region</t>
  </si>
  <si>
    <t>reckSQmxZBkkGRWlI</t>
  </si>
  <si>
    <t>Katison de Souza</t>
  </si>
  <si>
    <t>reckW90LHkHclvCfM</t>
  </si>
  <si>
    <t>Cosme Rosário da Conceição</t>
  </si>
  <si>
    <t>reclu6otN7h5AseUD</t>
  </si>
  <si>
    <t>Pablo Medina Velázquez</t>
  </si>
  <si>
    <t>reclPog5Z1VSA2x5c</t>
  </si>
  <si>
    <t>Herlen de Jesús Barriosnuevo Posso</t>
  </si>
  <si>
    <t>reclTnVyJ8sJQ9II2</t>
  </si>
  <si>
    <t>Leovigildo Cunampia Quiro</t>
  </si>
  <si>
    <t>recl0QFJdh2eTsdjV</t>
  </si>
  <si>
    <t>Francisco Ayala</t>
  </si>
  <si>
    <t>recm5Gwxbz3HtpP7C</t>
  </si>
  <si>
    <t>Alma Yamileth Díaz</t>
  </si>
  <si>
    <t>recmEG0awUkEyBNhW</t>
  </si>
  <si>
    <t>Arlyn Almonicar</t>
  </si>
  <si>
    <t>recmSLtzNcqakrxBN</t>
  </si>
  <si>
    <t>Alejandro Hernández García</t>
  </si>
  <si>
    <t>Jutiapa</t>
  </si>
  <si>
    <t>recmXKqy0tBRyz7m1</t>
  </si>
  <si>
    <t>Agenor Monteiro de Souza Júnior</t>
  </si>
  <si>
    <t>recnzEJH6voPQSxjm</t>
  </si>
  <si>
    <t>Oziel Gabriel</t>
  </si>
  <si>
    <t>recnoRznfpgh8BO5a</t>
  </si>
  <si>
    <t>Raimundo Silva</t>
  </si>
  <si>
    <t>recno747ggi9zRz5V</t>
  </si>
  <si>
    <t>Edinaldo Alves Moreira</t>
  </si>
  <si>
    <t>recnQqfC9TFWIQvdZ</t>
  </si>
  <si>
    <t>Florencio Pérez Nájera</t>
  </si>
  <si>
    <t>recnZfzUiEvEMY5qp</t>
  </si>
  <si>
    <t>Manuel Antonio Pérez</t>
  </si>
  <si>
    <t>reco2ErhI4ucWewUQ</t>
  </si>
  <si>
    <t>Jose Trejo Cabrera</t>
  </si>
  <si>
    <t>recpdCSiPb77iPFYp</t>
  </si>
  <si>
    <t>Enilson Ribeiro dos Santos</t>
  </si>
  <si>
    <t>recpjEnXDof5p1iPh</t>
  </si>
  <si>
    <t>Luís dos Santos Santana</t>
  </si>
  <si>
    <t>recpMaoM2AJsIiHNt</t>
  </si>
  <si>
    <t>Juan Perez</t>
  </si>
  <si>
    <t>recpS15ltpgpHqPqQ</t>
  </si>
  <si>
    <t>Bency Gómez Moore</t>
  </si>
  <si>
    <t>recpUmMCDfF1Aun1S</t>
  </si>
  <si>
    <t>Margarido</t>
  </si>
  <si>
    <t>recpZWiAZ63U79WwG</t>
  </si>
  <si>
    <t>Daniel Choc Pop</t>
  </si>
  <si>
    <t>recqzeTbUcb3y81kl</t>
  </si>
  <si>
    <t>Félix Leite dos Santos</t>
  </si>
  <si>
    <t>recq2gt8OjQERc9wv</t>
  </si>
  <si>
    <t>Renato Nathan Gonçalves Pereira</t>
  </si>
  <si>
    <t>recqmhXP8Ud4KZIFt</t>
  </si>
  <si>
    <t>Douglas Zuluaga</t>
  </si>
  <si>
    <t>recqRvWSXGCE0apeJ</t>
  </si>
  <si>
    <t>Cleomar Rodrigues</t>
  </si>
  <si>
    <t>recryCedjDENP9dsg</t>
  </si>
  <si>
    <t>Adenilson da Silva Nascimento</t>
  </si>
  <si>
    <t>recrlYThcUiSkcygb</t>
  </si>
  <si>
    <t>Luiz Alves de Campos</t>
  </si>
  <si>
    <t>recrpeBZsdWGjqHDS</t>
  </si>
  <si>
    <t>Machado</t>
  </si>
  <si>
    <t>recrS7jcG2s7S8TRN</t>
  </si>
  <si>
    <t>Antonio Trejo Cabrera</t>
  </si>
  <si>
    <t>recsdeecLPqW8uwXz</t>
  </si>
  <si>
    <t>Heriberto Mora Muñetón</t>
  </si>
  <si>
    <t>recsFiHV9f95VxbjB</t>
  </si>
  <si>
    <t>Bernardino Dávila</t>
  </si>
  <si>
    <t>recsGpC3JEvC12EWF</t>
  </si>
  <si>
    <t>Emilio Marichi Huansi</t>
  </si>
  <si>
    <t>recDpp0MPJfQPEWVc</t>
  </si>
  <si>
    <t>Abraham Hernández González</t>
  </si>
  <si>
    <t>recAHuJOppRcNv0cF</t>
  </si>
  <si>
    <t>Carlos Antônio dos Santos</t>
  </si>
  <si>
    <t>Mato Grosso</t>
  </si>
  <si>
    <t>rec4l7hUn3K1qdUdp</t>
  </si>
  <si>
    <t>Gazimiro Sena Pacheco</t>
  </si>
  <si>
    <t>recmwW9lAOFXkZlo6</t>
  </si>
  <si>
    <t>Lucas de Lima Batista</t>
  </si>
  <si>
    <t>recdKg7TkVmo0IX3H</t>
  </si>
  <si>
    <t>Ismauro Fatimo dos Santos</t>
  </si>
  <si>
    <t>recI4O4JBC3bVPXPK</t>
  </si>
  <si>
    <t>Juvenil Martins Rodrigues</t>
  </si>
  <si>
    <t>recoLuF2QRADvVHwZ</t>
  </si>
  <si>
    <t>Ramón Rosario</t>
  </si>
  <si>
    <t>Venezuela</t>
  </si>
  <si>
    <t>State of Barinas</t>
  </si>
  <si>
    <t>reclQgKvmcYVegHSw</t>
  </si>
  <si>
    <t>Orlando Reyes Parra</t>
  </si>
  <si>
    <t>Barinas</t>
  </si>
  <si>
    <t>recbNGGYpyJGmFmOH</t>
  </si>
  <si>
    <t>Pedro Vielma</t>
  </si>
  <si>
    <t>recf4c6woZ6ghNPhV</t>
  </si>
  <si>
    <t>Marcial Pattaguan</t>
  </si>
  <si>
    <t>reccVCYrT7878hwuc</t>
  </si>
  <si>
    <t>Bronsel Impiel</t>
  </si>
  <si>
    <t>recvUg2B0u6KyBnfL</t>
  </si>
  <si>
    <t>Jesús Álvarez Chávez</t>
  </si>
  <si>
    <t>recFlvlKcom6DWqy7</t>
  </si>
  <si>
    <t>Éider Arley Campo Hurtado</t>
  </si>
  <si>
    <t>recTSujPtsDy2bE95</t>
  </si>
  <si>
    <t>Edwin Dagua Ipia</t>
  </si>
  <si>
    <t>recK4p5gukkZ3rbPN</t>
  </si>
  <si>
    <t>Jerry Turga</t>
  </si>
  <si>
    <t>recsbcSKQOC40A4jU</t>
  </si>
  <si>
    <t>Estelina López Gómez</t>
  </si>
  <si>
    <t>recjcauac2TrsctDT</t>
  </si>
  <si>
    <t>Seferino Yunda Camayo</t>
  </si>
  <si>
    <t>recLSsvId6VsSUf3D</t>
  </si>
  <si>
    <t>Aquileo Mecheche Baragon</t>
  </si>
  <si>
    <t>Choco</t>
  </si>
  <si>
    <t>recqmMWjhUaZz1F71</t>
  </si>
  <si>
    <t>Luis Armando Fuentes Aquino</t>
  </si>
  <si>
    <t>recitgWJgEU4KukJ8</t>
  </si>
  <si>
    <t>Leonardo Nastacuás Rodríguez</t>
  </si>
  <si>
    <t>rec5OXeyVcKtgC0zb</t>
  </si>
  <si>
    <t>Carlos Biscue</t>
  </si>
  <si>
    <t>recMdpwPMvdRdNhOH</t>
  </si>
  <si>
    <t>Gersaín Yatacué</t>
  </si>
  <si>
    <t>recuflP7jM8iwo2tu</t>
  </si>
  <si>
    <t>Sinar Corzo Esquinca</t>
  </si>
  <si>
    <t>recyfWxc0RHMZ6baA</t>
  </si>
  <si>
    <t>Eugenio Tenorio</t>
  </si>
  <si>
    <t>reclBhivG7mBcUjFw</t>
  </si>
  <si>
    <t>Kevin Mestizo Coicué</t>
  </si>
  <si>
    <t>recbocG0PVgniMH3N</t>
  </si>
  <si>
    <t>Honey Mae Suazo</t>
  </si>
  <si>
    <t>rec4t5sg20tMO4HEB</t>
  </si>
  <si>
    <t>Anthony Trinidad</t>
  </si>
  <si>
    <t>recYvUFnNA8T5ivCM</t>
  </si>
  <si>
    <t>Víctor Manuel Trujillo</t>
  </si>
  <si>
    <t>Bolivar</t>
  </si>
  <si>
    <t>recELf9sVs5bQheET</t>
  </si>
  <si>
    <t>Maria Nelly Bernal Andrade</t>
  </si>
  <si>
    <t>rec3wXF9vXW4hYWT9</t>
  </si>
  <si>
    <t>Erick Esnoraldo Viera Paz</t>
  </si>
  <si>
    <t>recMN9mqqsZUPzH57</t>
  </si>
  <si>
    <t>Alfonso Correa Sandoval</t>
  </si>
  <si>
    <t>recwgJr5HKJVPjo4I</t>
  </si>
  <si>
    <t>Noé Jiménez Pablo</t>
  </si>
  <si>
    <t>recwuFLgnQgFt76fR</t>
  </si>
  <si>
    <t>José Santiago Gómez Álvarez</t>
  </si>
  <si>
    <t>reckmZm7BnEI5t3Nh</t>
  </si>
  <si>
    <t>Julio Ramírez</t>
  </si>
  <si>
    <t>rec2lufzmbbCalueY</t>
  </si>
  <si>
    <t>Roberto ‘Ka Bobby' Mejia</t>
  </si>
  <si>
    <t>recuZqKOMPSGf34UR</t>
  </si>
  <si>
    <t>Magdalena Cocubana</t>
  </si>
  <si>
    <t>rec0V7SQWch5wsnSh</t>
  </si>
  <si>
    <t>María del Pilar Hurtado</t>
  </si>
  <si>
    <t>recCtQtbHzyQOHarn</t>
  </si>
  <si>
    <t>Ronald Aceituno Romero</t>
  </si>
  <si>
    <t>Bolivia</t>
  </si>
  <si>
    <t>Santa Cruz</t>
  </si>
  <si>
    <t>recVPLQqydqNucT7F</t>
  </si>
  <si>
    <t>Eulodia Lilia Díaz Ortiz</t>
  </si>
  <si>
    <t>Estado de Mexico</t>
  </si>
  <si>
    <t>recVoO2eSH6cEjDDz</t>
  </si>
  <si>
    <t>Enrique Guejia Meza</t>
  </si>
  <si>
    <t>Toribío</t>
  </si>
  <si>
    <t>recmNpke2FX1rxHaH</t>
  </si>
  <si>
    <t>Víctor Manuel Chani Aguilar</t>
  </si>
  <si>
    <t>recKFjNHsi3gNIyCM</t>
  </si>
  <si>
    <t>Cristina Bautista</t>
  </si>
  <si>
    <t>recMEiQaoCnj318gG</t>
  </si>
  <si>
    <t>José Gerardo Soto</t>
  </si>
  <si>
    <t>recZbERLcgAmVB7RV</t>
  </si>
  <si>
    <t>James Wilfredo Soto</t>
  </si>
  <si>
    <t>recIwrX6kuPYTEaJc</t>
  </si>
  <si>
    <t>Asdruval Cayapu</t>
  </si>
  <si>
    <t>recJKqIUb28vv90Zj</t>
  </si>
  <si>
    <t>Toribio Canas Velasco</t>
  </si>
  <si>
    <t>recuORjxwCpWnRo3v</t>
  </si>
  <si>
    <t>Carlos Aldario Arenas Salinas</t>
  </si>
  <si>
    <t>recESKJOF7oqoOOBa</t>
  </si>
  <si>
    <t>Freiman Baicué</t>
  </si>
  <si>
    <t>recz3fBCckIsM4coj</t>
  </si>
  <si>
    <t>Uver Ney Villano</t>
  </si>
  <si>
    <t>recWg346bph1OiYAb</t>
  </si>
  <si>
    <t>Daniel Eduardo Rojas Zambrano</t>
  </si>
  <si>
    <t>reczzy1sLKmY1ZZ2G</t>
  </si>
  <si>
    <t>Milton Hernández</t>
  </si>
  <si>
    <t>recZ5dvSMWn6mX3yY</t>
  </si>
  <si>
    <t>Carlos Obando</t>
  </si>
  <si>
    <t>rec0jTQZBJrBLprI2</t>
  </si>
  <si>
    <t>Carlos Daniel Obando</t>
  </si>
  <si>
    <t>rec8qTazz42nWGscm</t>
  </si>
  <si>
    <t>Demetrio Barrera Fuentes</t>
  </si>
  <si>
    <t>recBRpt1ojQfyd9Ya</t>
  </si>
  <si>
    <t>María Digna Montero</t>
  </si>
  <si>
    <t>rec8EeeoHpoXxysQE</t>
  </si>
  <si>
    <t>Jesús Eduardo Mestizo Yosando</t>
  </si>
  <si>
    <t>recPVBclQY9igHlGR</t>
  </si>
  <si>
    <t>Abad Miguel Guity</t>
  </si>
  <si>
    <t>recJRmqjuD6UZfJsM</t>
  </si>
  <si>
    <t>Romildo Martins Ramires</t>
  </si>
  <si>
    <t>Mato Grosso Do Sul</t>
  </si>
  <si>
    <t>recs6n0NbvFPRuinC</t>
  </si>
  <si>
    <t>Willames Machado Alencar</t>
  </si>
  <si>
    <t>recvr1GyvNyn3jmih</t>
  </si>
  <si>
    <t>Carlos Alberto Oliveira de Souza</t>
  </si>
  <si>
    <t>reclbMjgTE2aB1F6D</t>
  </si>
  <si>
    <t>Francisco de Souza Pereira</t>
  </si>
  <si>
    <t>recPcBLW6DJ4bFqzG</t>
  </si>
  <si>
    <t>Marlon Ferney Pacho</t>
  </si>
  <si>
    <t>recKKP8CvcpHOcdu0</t>
  </si>
  <si>
    <t>Miguel Ángel Alpala</t>
  </si>
  <si>
    <t>recwELe4h3eNFqqo0</t>
  </si>
  <si>
    <t>Humberto Londoño</t>
  </si>
  <si>
    <t>reccj4BfDjgnFZZW0</t>
  </si>
  <si>
    <t>Jairo Ortiz</t>
  </si>
  <si>
    <t>Huila</t>
  </si>
  <si>
    <t>recHh5MbRGRs7PiiV</t>
  </si>
  <si>
    <t>Salvador “Bador” Romano</t>
  </si>
  <si>
    <t>recWxkzt7K0gOdjYD</t>
  </si>
  <si>
    <t>Eliodoro Finscué</t>
  </si>
  <si>
    <t>rec8uPNx0PL36SOAp</t>
  </si>
  <si>
    <t>Noel Isaac del Cid</t>
  </si>
  <si>
    <t>recC8vvLBWaKBjAGw</t>
  </si>
  <si>
    <t>Esther Mwikali</t>
  </si>
  <si>
    <t>Mithini</t>
  </si>
  <si>
    <t>rec87103AS2Urjfif</t>
  </si>
  <si>
    <t>Celino Fernandes</t>
  </si>
  <si>
    <t>recwGNVJbDsc5bQ9w</t>
  </si>
  <si>
    <t>Wanderson de Jesus Rodrigues Fernandes</t>
  </si>
  <si>
    <t>recPoyq2U2K3zteax</t>
  </si>
  <si>
    <t>Camilo Pérez Álvarez</t>
  </si>
  <si>
    <t>recNoDdxzcVzBrkwM</t>
  </si>
  <si>
    <t>Daud Hadi</t>
  </si>
  <si>
    <t>Riau</t>
  </si>
  <si>
    <t>rechKWENzlLnL0afP</t>
  </si>
  <si>
    <t>Constantino Ramírez Bedoya</t>
  </si>
  <si>
    <t>Quindío</t>
  </si>
  <si>
    <t>recCJny4FcXGNXeO4</t>
  </si>
  <si>
    <t>Mario Alberto Achicué</t>
  </si>
  <si>
    <t>recUAEQEPG5cXLkfk</t>
  </si>
  <si>
    <t>Gilberto Domicó Domicó</t>
  </si>
  <si>
    <t>recgXftmUfkfmke1M</t>
  </si>
  <si>
    <t>Efraín Martínez Martínez</t>
  </si>
  <si>
    <t>Francisco Morazán</t>
  </si>
  <si>
    <t>reczGL3UTaGbO4VTN</t>
  </si>
  <si>
    <t>Manuel Pérez Hernández</t>
  </si>
  <si>
    <t>recji2cUFtO7t9ksl</t>
  </si>
  <si>
    <t>Jhery Rivera</t>
  </si>
  <si>
    <t>Costa Rica</t>
  </si>
  <si>
    <t>Térraba</t>
  </si>
  <si>
    <t>rec2O1AkYexMATPSY</t>
  </si>
  <si>
    <t>Karla Ignacia López Martínez</t>
  </si>
  <si>
    <t>Puerto Cortés, Cortés Department</t>
  </si>
  <si>
    <t>rec3E0vHOV7fX7AEV</t>
  </si>
  <si>
    <t>Jennifer Tonag</t>
  </si>
  <si>
    <t>Northern Samar</t>
  </si>
  <si>
    <t>recb2pzqVJc43UQoC</t>
  </si>
  <si>
    <t>Jorge Juc Cucul</t>
  </si>
  <si>
    <t>recYXL9VAOeeKGW5P</t>
  </si>
  <si>
    <t>Jorge Miguel Choc</t>
  </si>
  <si>
    <t>Cobán</t>
  </si>
  <si>
    <t>recLlv8oZUKiCSUmA</t>
  </si>
  <si>
    <t>Henry Cayuy</t>
  </si>
  <si>
    <t>recwLPzNGh0wOJNCI</t>
  </si>
  <si>
    <t>Didier Ferney González</t>
  </si>
  <si>
    <t>rechIWgD8YgTruNfg</t>
  </si>
  <si>
    <t>Santos Felipe Escobar García</t>
  </si>
  <si>
    <t>Santa Esteban</t>
  </si>
  <si>
    <t>recKWhjt39DxG8kIX</t>
  </si>
  <si>
    <t>Francisco Sales Costa de Sousa</t>
  </si>
  <si>
    <t>recBumkRbAJOL4hsH</t>
  </si>
  <si>
    <t>Lilia Patricia García</t>
  </si>
  <si>
    <t>rect5RuvPDpC6aL8R</t>
  </si>
  <si>
    <t>Paulina Gómez Palacio Escudero</t>
  </si>
  <si>
    <t>San Luis Potosí</t>
  </si>
  <si>
    <t>recGMWRm7Ij8Hl9zC</t>
  </si>
  <si>
    <t>Marciano dos Santos Fosalusa</t>
  </si>
  <si>
    <t>rechOMDUlLen6PwEb</t>
  </si>
  <si>
    <t>Arbildo Meléndez Grandes</t>
  </si>
  <si>
    <t>Huánuco</t>
  </si>
  <si>
    <t>recySoz5ncWZk6Af8</t>
  </si>
  <si>
    <t>Dominga Ramos Saloj</t>
  </si>
  <si>
    <t>Suchitepéquez</t>
  </si>
  <si>
    <t>recjCEwRFrreRCsaZ</t>
  </si>
  <si>
    <t>Kadhafi Abedi Iyalu</t>
  </si>
  <si>
    <t>Virunga National Park</t>
  </si>
  <si>
    <t>rec3gl6PS2XOI70me</t>
  </si>
  <si>
    <t>Lumumba Anuari Bihira</t>
  </si>
  <si>
    <t>recyYD9LsOev7QHmv</t>
  </si>
  <si>
    <t>Djamali Badi Mukandama</t>
  </si>
  <si>
    <t>rec7FURu9RVwHpruT</t>
  </si>
  <si>
    <t>Junior Fazili Justin</t>
  </si>
  <si>
    <t>recHOGO4hmLGDEr3g</t>
  </si>
  <si>
    <t>Jean-Louis Kambale Mutsomani</t>
  </si>
  <si>
    <t>rechYf5LpvIaFj2wZ</t>
  </si>
  <si>
    <t>Jules Kambale Teremuka</t>
  </si>
  <si>
    <t>rec8KFDvu10lDFy0b</t>
  </si>
  <si>
    <t>Joseph Kasole Janvier</t>
  </si>
  <si>
    <t>reclc7BBN2LE9FGf4</t>
  </si>
  <si>
    <t>Ruphin Masumbuko Malekani</t>
  </si>
  <si>
    <t>recEyIWLL8B9BYBRQ</t>
  </si>
  <si>
    <t>Augustin Mugisho Kulondwa</t>
  </si>
  <si>
    <t>rec8LkmAMbyWQfFqo</t>
  </si>
  <si>
    <t>Jeannot Muhindo Isevihango</t>
  </si>
  <si>
    <t>recssNF7VDcG9PAK1</t>
  </si>
  <si>
    <t>Jacques Muhindo Katembo</t>
  </si>
  <si>
    <t>rec7tDA9kfL59qfiM</t>
  </si>
  <si>
    <t>Héritier Ndagijimana Ndahobari</t>
  </si>
  <si>
    <t>reczDxBfskNfenneM</t>
  </si>
  <si>
    <t>Moise Paluku Kalondero</t>
  </si>
  <si>
    <t>recsiVcjcdRs10hG0</t>
  </si>
  <si>
    <t>Virginia Silva</t>
  </si>
  <si>
    <t>recflEk1DGxTXX8Cy</t>
  </si>
  <si>
    <t>Anuar Rojas Isaramá</t>
  </si>
  <si>
    <t>recTD5DPnvE5hUzoY</t>
  </si>
  <si>
    <t>Wilder García</t>
  </si>
  <si>
    <t>recTpXx1XS6iDh1Gv</t>
  </si>
  <si>
    <t>Aramis Arenas Bayona</t>
  </si>
  <si>
    <t>César</t>
  </si>
  <si>
    <t>recIjElgkq11yyEAg</t>
  </si>
  <si>
    <t>Javier Girón Triviño</t>
  </si>
  <si>
    <t>reciweV17wj01hQBH</t>
  </si>
  <si>
    <t>Albeiro Silva Mosquera</t>
  </si>
  <si>
    <t>recvrlMrUW5Y0lRUI</t>
  </si>
  <si>
    <t>Luis Hugo Silva Mosquera</t>
  </si>
  <si>
    <t>recHRRDq7O9Cgjvaa</t>
  </si>
  <si>
    <t>Felipe Angucho Yunda</t>
  </si>
  <si>
    <t>rec7jAsaMBPM0airB</t>
  </si>
  <si>
    <t>Ismael Angucho Yunda</t>
  </si>
  <si>
    <t>recTHhNEzSPJhBwwe</t>
  </si>
  <si>
    <t>Mario Chilhueso</t>
  </si>
  <si>
    <t>reclFD7zNBz8j7lll</t>
  </si>
  <si>
    <t>Hugo de Jesús Giraldo López</t>
  </si>
  <si>
    <t>rec7rsLqPvnvZ2Prj</t>
  </si>
  <si>
    <t>María Nelly Cuetia Dagua</t>
  </si>
  <si>
    <t>recqlaCCZf3wJXdqx</t>
  </si>
  <si>
    <t>Pedro Ángel María Tróchez Medina</t>
  </si>
  <si>
    <t>recEh4twPXNlZGi2e</t>
  </si>
  <si>
    <t>Nelson Enrique Meneses Quiles</t>
  </si>
  <si>
    <t>rec7s6RYNGtaLL0ca</t>
  </si>
  <si>
    <t>Antonio Bernárdez</t>
  </si>
  <si>
    <t>recj4RfJOEMn4cJAz</t>
  </si>
  <si>
    <t>Yamid Alonso Silva Torres</t>
  </si>
  <si>
    <t>Boyacá</t>
  </si>
  <si>
    <t>recpWT9gGylRIjD5G</t>
  </si>
  <si>
    <t>Nora Apique</t>
  </si>
  <si>
    <t>rect05Yvny3D0zMek</t>
  </si>
  <si>
    <t>Jay-ar Mercado</t>
  </si>
  <si>
    <t>Oriental Mindoro</t>
  </si>
  <si>
    <t>recigA779URnR75cO</t>
  </si>
  <si>
    <t>Marvin Damián Castro Molina</t>
  </si>
  <si>
    <t>recEsj2TzZEEgz64B</t>
  </si>
  <si>
    <t>Javier Uragama Chamorro</t>
  </si>
  <si>
    <t>recI8TpEa1UN2g4IE</t>
  </si>
  <si>
    <t>Virgínio Tupa Rero Jevy Benites</t>
  </si>
  <si>
    <t>rectK9RTUWNqnevoq</t>
  </si>
  <si>
    <t>Fidel López</t>
  </si>
  <si>
    <t>recoBbY9ARlVbf16l</t>
  </si>
  <si>
    <t>Zara Alvarez</t>
  </si>
  <si>
    <t>rec4uqeQ6dWCL2Cv2</t>
  </si>
  <si>
    <t>Alejandro Llinás</t>
  </si>
  <si>
    <t>reclz8rMKWXDOVwzb</t>
  </si>
  <si>
    <t>Abel Raymundo</t>
  </si>
  <si>
    <t>rec5JYT9IGPuZVn80</t>
  </si>
  <si>
    <t>Benoît Pierre Amadee Maria</t>
  </si>
  <si>
    <t>Quiché</t>
  </si>
  <si>
    <t>recBUuNBmBL0pN10U</t>
  </si>
  <si>
    <t>Didian Arley Agudelo</t>
  </si>
  <si>
    <t>rec9ETJ9pAb4k2im2</t>
  </si>
  <si>
    <t>William Ramiro Montoya</t>
  </si>
  <si>
    <t>recB4LxvPRDZQfbmA</t>
  </si>
  <si>
    <t>Rodrigo Salazar</t>
  </si>
  <si>
    <t>recw9IBCMnJlEe37q</t>
  </si>
  <si>
    <t>Joel Aguablanca Villamizar</t>
  </si>
  <si>
    <t>recbU2qZn3AUJkvvz</t>
  </si>
  <si>
    <t>Laura Carolina Valentín Dolmo</t>
  </si>
  <si>
    <t>La Ceiba</t>
  </si>
  <si>
    <t>recEY0dG4GxvbtKzP</t>
  </si>
  <si>
    <t>Javier Francisco Parra</t>
  </si>
  <si>
    <t>recT7uUKh02ZyClzI</t>
  </si>
  <si>
    <t>Miguel Tapí Rito</t>
  </si>
  <si>
    <t>recz0nRLipBZ2ogOa</t>
  </si>
  <si>
    <t>Nacilio Macario</t>
  </si>
  <si>
    <t>reczqzdwPRilWANwQ</t>
  </si>
  <si>
    <t>Adán Mejía</t>
  </si>
  <si>
    <t>Departamento de Yoro</t>
  </si>
  <si>
    <t>recaGb5GVwWtZKbJu</t>
  </si>
  <si>
    <t>Michael López Rivera</t>
  </si>
  <si>
    <t>recjRDt4CW6bORFOs</t>
  </si>
  <si>
    <t>Simón Palacios Hernández</t>
  </si>
  <si>
    <t>Jinotega</t>
  </si>
  <si>
    <t>recjeWDM4pcAeX5fL</t>
  </si>
  <si>
    <t>Umber Gómez González</t>
  </si>
  <si>
    <t>reciubIrDJ9yVE1tO</t>
  </si>
  <si>
    <t>Esteban Martínez Pérez</t>
  </si>
  <si>
    <t>rec7TKykwf9tnbUYT</t>
  </si>
  <si>
    <t>Pablo Guzmán Solano</t>
  </si>
  <si>
    <t>recOK618ZtEHpTTfS</t>
  </si>
  <si>
    <t>Dunis Rodolfo Morales</t>
  </si>
  <si>
    <t>recTn78HvI3i3EpHY</t>
  </si>
  <si>
    <t>Neldo Dolores Morales Gómez</t>
  </si>
  <si>
    <t>rec9VEDfruQlbLTXr</t>
  </si>
  <si>
    <t>Juan Aquino González</t>
  </si>
  <si>
    <t>recWBGA9glQqrDObM</t>
  </si>
  <si>
    <t>Carlos Mucú Pop</t>
  </si>
  <si>
    <t>recnobdmgtFKXu9pt</t>
  </si>
  <si>
    <t>Abelardo Quej Ixim</t>
  </si>
  <si>
    <t>recYc8ls7Ov5Ku7xk</t>
  </si>
  <si>
    <t>Surumwe Burhani Abdou</t>
  </si>
  <si>
    <t>recLqmSFSCIsOrCnp</t>
  </si>
  <si>
    <t>Alexis Kamate Mundunaenda</t>
  </si>
  <si>
    <t>recU81iZJFQBiLxhD</t>
  </si>
  <si>
    <t>Reagan Maneno Kataghalirwa</t>
  </si>
  <si>
    <t>recsKKo9Jrm794MUI</t>
  </si>
  <si>
    <t>Eric Kibanja Bashekere</t>
  </si>
  <si>
    <t>recnEPJ5pMfSpo6gp</t>
  </si>
  <si>
    <t>Innocent Paluku Budoyi</t>
  </si>
  <si>
    <t>recwaPn6AFpzQKixM</t>
  </si>
  <si>
    <t>Prince Nzabonimpa Ntamakiriro</t>
  </si>
  <si>
    <t>rec4g2td6ik9h6o7v</t>
  </si>
  <si>
    <t>Mixael López Catalán</t>
  </si>
  <si>
    <t>recN8ug3fug1OGqdx</t>
  </si>
  <si>
    <t>Isravel Moses</t>
  </si>
  <si>
    <t>Chennai</t>
  </si>
  <si>
    <t>recFpfurPSdx3ZYFM</t>
  </si>
  <si>
    <t>Ronnie Villamor</t>
  </si>
  <si>
    <t>Masbate</t>
  </si>
  <si>
    <t>rec5bZydlGtquHjDB</t>
  </si>
  <si>
    <t>Alberth Sneider Centeno Tomas</t>
  </si>
  <si>
    <t>recXxRdANBAnTd8M5</t>
  </si>
  <si>
    <t>Milton Martínez Álvarez</t>
  </si>
  <si>
    <t>recX33KBN70fYiZnx</t>
  </si>
  <si>
    <t>Suami Aparicio Mejía García</t>
  </si>
  <si>
    <t>recaTNMLMlMhIPIon</t>
  </si>
  <si>
    <t>Gerardo Mizael Róchez Cálix</t>
  </si>
  <si>
    <t>recyZs4y74JlDqbVM</t>
  </si>
  <si>
    <t>Herasmo García Grau</t>
  </si>
  <si>
    <t>Ucayali</t>
  </si>
  <si>
    <t>reccbm9xaT69t6qP9</t>
  </si>
  <si>
    <t>Yenes Ríos Bonsano</t>
  </si>
  <si>
    <t>recINRv1wAfuEzHrt</t>
  </si>
  <si>
    <t>Estela Casanto Mauricio</t>
  </si>
  <si>
    <t>Junín</t>
  </si>
  <si>
    <t>recpeRzvU5jt04tZX</t>
  </si>
  <si>
    <t>Juana Perea Plata</t>
  </si>
  <si>
    <t>recQStogcXEpY6aQc</t>
  </si>
  <si>
    <t>José Nelson Tapia Caizamo</t>
  </si>
  <si>
    <t>recK098cUB4Wk5ZbL</t>
  </si>
  <si>
    <t>Julio César Sogamoso</t>
  </si>
  <si>
    <t>recVrG7rAr62fDtmI</t>
  </si>
  <si>
    <t>Edis Manuel Caré Pérez</t>
  </si>
  <si>
    <t>recGCK2UgsmfdRVSq</t>
  </si>
  <si>
    <t>Uberney Muñoz</t>
  </si>
  <si>
    <t>recBl2bfHxqxTmIba</t>
  </si>
  <si>
    <t>Alberto Ruiz</t>
  </si>
  <si>
    <t>reciOTd24jatIErY3</t>
  </si>
  <si>
    <t>Jorge Luis Quintero Villada</t>
  </si>
  <si>
    <t>Risaralda</t>
  </si>
  <si>
    <t>reco5JgVN9Nojhnak</t>
  </si>
  <si>
    <t>Javier García Guaguarabe</t>
  </si>
  <si>
    <t>recUPwmHTkl6WtBFT</t>
  </si>
  <si>
    <t>José Gustavo Arcila Rivera</t>
  </si>
  <si>
    <t>recVeItQQcG4jUGnB</t>
  </si>
  <si>
    <t>Sigifredo Gutiérrez</t>
  </si>
  <si>
    <t>recGKyYovThOW1Bn2</t>
  </si>
  <si>
    <t>Floro Samboní Gómez</t>
  </si>
  <si>
    <t>recMQIDBo4WJp1EKU</t>
  </si>
  <si>
    <t>Mauricio Pérez Martínez</t>
  </si>
  <si>
    <t>recxytWXBATu3FaO7</t>
  </si>
  <si>
    <t>Vicente Zaavedra</t>
  </si>
  <si>
    <t>recO7WJNKZPjQVQd8</t>
  </si>
  <si>
    <t>Lorenzo Paña</t>
  </si>
  <si>
    <t>Bohol</t>
  </si>
  <si>
    <t>recSbTnplMhYIbjoD</t>
  </si>
  <si>
    <t>Lorenzo Caminti</t>
  </si>
  <si>
    <t>recXsOesTxXst3TcQ</t>
  </si>
  <si>
    <t>David Fernando Padilla</t>
  </si>
  <si>
    <t>recTaFHgdUn1PyTnF</t>
  </si>
  <si>
    <t>Víctor Martínez</t>
  </si>
  <si>
    <t>rec0eBeEALyR7w9Fz</t>
  </si>
  <si>
    <t>Martín Abad Pandy</t>
  </si>
  <si>
    <t>recZi7hnPnP7Zb3AY</t>
  </si>
  <si>
    <t>Antonio "Cano" Arellano</t>
  </si>
  <si>
    <t>Negros</t>
  </si>
  <si>
    <t>recfQck2rGsKQki4x</t>
  </si>
  <si>
    <t>Tomás Martínez Pinacho</t>
  </si>
  <si>
    <t>recyTJHUx7AEZHu82</t>
  </si>
  <si>
    <t>S.P.C</t>
  </si>
  <si>
    <t>reck16AfC2CVMwJyd</t>
  </si>
  <si>
    <t>Antônio Correia dos Santos</t>
  </si>
  <si>
    <t>recZSy61qoBAgkOT5</t>
  </si>
  <si>
    <t>Juan Pablo Prado Bolaños</t>
  </si>
  <si>
    <t>rec22q5XabBPiCBxP</t>
  </si>
  <si>
    <t>Alba Alexandra Pizanda Cuestas</t>
  </si>
  <si>
    <t>recyWwtXISDKAUyx4</t>
  </si>
  <si>
    <t>Ana Lucía Bisbicús</t>
  </si>
  <si>
    <t>recCd2MNBF1XpKuB0</t>
  </si>
  <si>
    <t>Rubén Jacobo Bendles</t>
  </si>
  <si>
    <t>reccvWiLiwr5Bd5eJ</t>
  </si>
  <si>
    <t>Federico Pérez Gradiz</t>
  </si>
  <si>
    <t>recgnugwTudOHiW5j</t>
  </si>
  <si>
    <t>María Agustín Chino</t>
  </si>
  <si>
    <t>reccDqghno2i3HEqc</t>
  </si>
  <si>
    <t>Amalia Morales Guapango</t>
  </si>
  <si>
    <t>rec4ExDCaTF5Zb4hS</t>
  </si>
  <si>
    <t>José Benito Migueleño</t>
  </si>
  <si>
    <t>rec1J4PSMqf1YJxNN</t>
  </si>
  <si>
    <t>Miguel Migueleño</t>
  </si>
  <si>
    <t>recn8Ctmr5wj10YTe</t>
  </si>
  <si>
    <t>Mary Luz Pérez Camaño</t>
  </si>
  <si>
    <t>recgxXknVBeZyz6Od</t>
  </si>
  <si>
    <t>Genaro Isabare Forastero</t>
  </si>
  <si>
    <t>recRjJyy6R50lxnvy</t>
  </si>
  <si>
    <t>Gabino Ávila Martínez</t>
  </si>
  <si>
    <t>recteuKpjUWTe6BpI</t>
  </si>
  <si>
    <t>Maurilio Hernández Martínez</t>
  </si>
  <si>
    <t>recQsjByrQD42WV8F</t>
  </si>
  <si>
    <t>Ismael Cruz García</t>
  </si>
  <si>
    <t>recbb5NIqtE9mQMGr</t>
  </si>
  <si>
    <t>Rodolfo Díaz Jiménez</t>
  </si>
  <si>
    <t>rece77LiEl8cBSyHO</t>
  </si>
  <si>
    <t>Reynaldo Bautista Bautista</t>
  </si>
  <si>
    <t>rec4Gw4Om2A0jrwiS</t>
  </si>
  <si>
    <t>Eutiquio Bautista Pacheco</t>
  </si>
  <si>
    <t>recND8BX5g0YrO77z</t>
  </si>
  <si>
    <t>Deiro Alexander Pérez Bisbicús</t>
  </si>
  <si>
    <t>recxe3kWhb8ZQDcLB</t>
  </si>
  <si>
    <t>Norbey Antonio Rivera</t>
  </si>
  <si>
    <t>rec8MKeXFxDZ8ZwxE</t>
  </si>
  <si>
    <t>Ramiro Rodríguez Santiz</t>
  </si>
  <si>
    <t>recvfOkvZnDi6cNfm</t>
  </si>
  <si>
    <t>Oliverio Martínez Merino</t>
  </si>
  <si>
    <t>reczk9t6uX1PuCAXi</t>
  </si>
  <si>
    <t>Flor de Jesús Hernández</t>
  </si>
  <si>
    <t>recSFcxhlgwFMaQBE</t>
  </si>
  <si>
    <t>Mario Marco López Huanca</t>
  </si>
  <si>
    <t>Pasco</t>
  </si>
  <si>
    <t>recnd6GyacDLUnkt5</t>
  </si>
  <si>
    <t>Emilio Aguilar Jiménez</t>
  </si>
  <si>
    <t>reckamD4mTpWz2vjY</t>
  </si>
  <si>
    <t>José Santos López</t>
  </si>
  <si>
    <t>reciJca4bF1aLNriF</t>
  </si>
  <si>
    <t>Jhon Edward Martinez</t>
  </si>
  <si>
    <t>receSaYxJDya2hiIU</t>
  </si>
  <si>
    <t>Gonzalo Cardona Molina</t>
  </si>
  <si>
    <t>rec97zVt2IVk2Yx9C</t>
  </si>
  <si>
    <t>Simón Pedro Pérez López</t>
  </si>
  <si>
    <t>reccXSFgyU1TZSLXc</t>
  </si>
  <si>
    <t>Romeo Loyola Torres</t>
  </si>
  <si>
    <t>recZYvD8HCwEXXi5J</t>
  </si>
  <si>
    <t>Emanuel Asuncion</t>
  </si>
  <si>
    <t>recr0eaEcUueOEMwJ</t>
  </si>
  <si>
    <t>Elena Tijamo</t>
  </si>
  <si>
    <t>Bantayan</t>
  </si>
  <si>
    <t>rechEHSwyDPpTvjsk</t>
  </si>
  <si>
    <t>Joseph Canlas</t>
  </si>
  <si>
    <t>recEHqY3L22IPVNGo</t>
  </si>
  <si>
    <t>Manuel Cartas Pérez</t>
  </si>
  <si>
    <t>recN70O6wMPMdyec2</t>
  </si>
  <si>
    <t>Abner Esto</t>
  </si>
  <si>
    <t>rec5WYd9QwqtZS5C9</t>
  </si>
  <si>
    <t>Edward Esto</t>
  </si>
  <si>
    <t>recfob03ueCmmMHCV</t>
  </si>
  <si>
    <t>Yordan Eduardo Guetio</t>
  </si>
  <si>
    <t>recWsx5auMGn4ZAdj</t>
  </si>
  <si>
    <t>Edwin Antonio Indaburo</t>
  </si>
  <si>
    <t>recEWTSmWdQ9ypGgT</t>
  </si>
  <si>
    <t>Jaime Enrique Basilio Basilio</t>
  </si>
  <si>
    <t>Sucre</t>
  </si>
  <si>
    <t>recZzEFs5EezoHMZQ</t>
  </si>
  <si>
    <t>Aura Esther García Peñalver</t>
  </si>
  <si>
    <t>La Guajira</t>
  </si>
  <si>
    <t>recVzLqRya0AvLfqe</t>
  </si>
  <si>
    <t>Danilo Torres</t>
  </si>
  <si>
    <t>recn2cuEbCeV3sxNy</t>
  </si>
  <si>
    <t>Víctor Manuel Matamoros Morales</t>
  </si>
  <si>
    <t>Reserva de Bosawás</t>
  </si>
  <si>
    <t>recduSZugmIfTAKMj</t>
  </si>
  <si>
    <t>Armando Suarez Matamoros</t>
  </si>
  <si>
    <t>recYTbFbY0SRICjxo</t>
  </si>
  <si>
    <t>Borlan Gutiérrez Empra</t>
  </si>
  <si>
    <t>recCbVH1XJ7Pf4dTp</t>
  </si>
  <si>
    <t>Armando Pérez Medina</t>
  </si>
  <si>
    <t>recmhxZFZHwID0R54</t>
  </si>
  <si>
    <t>Albert Jairo Hernández Palacio</t>
  </si>
  <si>
    <t>recjPHFOF5Roc1XFS</t>
  </si>
  <si>
    <t>Sixto Gutiérrez Empra</t>
  </si>
  <si>
    <t>rec2KjndcO4ab6qFI</t>
  </si>
  <si>
    <t>Kedelin Jarquín Gutiérrez</t>
  </si>
  <si>
    <t>recHLg5g6RqBpzpci</t>
  </si>
  <si>
    <t>Ody James Waldan Salgado</t>
  </si>
  <si>
    <t>rec5bieGI7YYi5ntW</t>
  </si>
  <si>
    <t>Dolvin Acosta</t>
  </si>
  <si>
    <t>recOK7k85ZbSxwaBu</t>
  </si>
  <si>
    <t>Morgan Pantin</t>
  </si>
  <si>
    <t>recdBUgLsg9Wco6Y7</t>
  </si>
  <si>
    <t>Romel Simon Kely</t>
  </si>
  <si>
    <t>rectcIQWzRDvRb0vr</t>
  </si>
  <si>
    <t>Jaoska Jarquín Gutiérrez</t>
  </si>
  <si>
    <t>recrtJ6MUxXPhMJKm</t>
  </si>
  <si>
    <t>J.L.P. or J.R.B</t>
  </si>
  <si>
    <t>rec9nuzA8Lhghko36</t>
  </si>
  <si>
    <t>Narciso López Vasquez</t>
  </si>
  <si>
    <t>rec8Xfq6lFhnRmT7f</t>
  </si>
  <si>
    <t>Ramón Jiménez</t>
  </si>
  <si>
    <t>rec74KNudU0GsVzPm</t>
  </si>
  <si>
    <t>Juan Macababbad</t>
  </si>
  <si>
    <t>recQnLiW9x9ghPwqq</t>
  </si>
  <si>
    <t>Yarley Margarito Salas</t>
  </si>
  <si>
    <t>rec4ARkYD5n24hMPj</t>
  </si>
  <si>
    <t>José Riascos</t>
  </si>
  <si>
    <t>rec5jjzYPbvT8MudV</t>
  </si>
  <si>
    <t>Wilson de Jesús López</t>
  </si>
  <si>
    <t>recG9OmdI3P6tUvye</t>
  </si>
  <si>
    <t>Argenis Yatacué</t>
  </si>
  <si>
    <t>Corinto</t>
  </si>
  <si>
    <t>recF2sV9LpgO1BhGd</t>
  </si>
  <si>
    <t>Marcelino Yatacué Ipia</t>
  </si>
  <si>
    <t>recJs6wKjOgir92mZ</t>
  </si>
  <si>
    <t>Ángel Miro Cartagena</t>
  </si>
  <si>
    <t>rec139kH8hJKYh1hY</t>
  </si>
  <si>
    <t>Rafael Domicó Carupia</t>
  </si>
  <si>
    <t>recz5s99lFcEx1Ly2</t>
  </si>
  <si>
    <t>Emery Bizimana Karabaranga</t>
  </si>
  <si>
    <t>rec200RNyBOgDkCL0</t>
  </si>
  <si>
    <t>Etienne Mutazimiza Kanyaruchinya</t>
  </si>
  <si>
    <t>recgOf7ciOAgO91Em</t>
  </si>
  <si>
    <t>Jordan Liempi Machacan</t>
  </si>
  <si>
    <t>Cañete</t>
  </si>
  <si>
    <t>recPxGClUTBGciNUc</t>
  </si>
  <si>
    <t>Elías Garay</t>
  </si>
  <si>
    <t>Río Negro</t>
  </si>
  <si>
    <t>recDj6zqt9dat3XDJ</t>
  </si>
  <si>
    <t>Regilson Choc Cac</t>
  </si>
  <si>
    <t>recUydNhtSrfHHGCo</t>
  </si>
  <si>
    <t>Jordán Terjiño Luna</t>
  </si>
  <si>
    <t>recyeBAd9VlU7SNat</t>
  </si>
  <si>
    <t>Lucio Pascual Yumanga</t>
  </si>
  <si>
    <t>recdmDdlOQdceKpFE</t>
  </si>
  <si>
    <t>Santiago Meléndez Dávila</t>
  </si>
  <si>
    <t>recO9Dx0IkanJ1Zv7</t>
  </si>
  <si>
    <t>Luis Tapia Meza</t>
  </si>
  <si>
    <t>recuYb2bGCbnqvxAM</t>
  </si>
  <si>
    <t>Jesús Solórzano Díaz</t>
  </si>
  <si>
    <t>recPfBA2AemB76JYH</t>
  </si>
  <si>
    <t>Alberto Tec Caal</t>
  </si>
  <si>
    <t>rec5ztFu1X5wOG6pz</t>
  </si>
  <si>
    <t>Federico de Jesús Gutiérrez</t>
  </si>
  <si>
    <t>recxMdM6sVGfZS999</t>
  </si>
  <si>
    <t>Víctor Manuel Vázquez de la Torre</t>
  </si>
  <si>
    <t>recwOYAFdOXi4a2FL</t>
  </si>
  <si>
    <t>Manuel Hidalgo Vázquez</t>
  </si>
  <si>
    <t>recJz0sj5e10iQOkI</t>
  </si>
  <si>
    <t>Rolando Pérez González</t>
  </si>
  <si>
    <t>recZgupRamZJwF9Yd</t>
  </si>
  <si>
    <t>Marco Antonio Jiménez de la Torre</t>
  </si>
  <si>
    <t>recn6fejMlzdSHpAP</t>
  </si>
  <si>
    <t>Jacinto Hernández Quiroz</t>
  </si>
  <si>
    <t>recnKClYoyQJ7CgGi</t>
  </si>
  <si>
    <t>Isidoro Hernández</t>
  </si>
  <si>
    <t>recY3GcbN2jJ1xgd3</t>
  </si>
  <si>
    <t>Marcos Quiroz Riaño</t>
  </si>
  <si>
    <t>recnLkPDSqBQMgUwg</t>
  </si>
  <si>
    <t>Miguel Bautista Avendaño</t>
  </si>
  <si>
    <t>rec6HdlOEMBkGLdKi</t>
  </si>
  <si>
    <t>Donato Bautista Avendaño</t>
  </si>
  <si>
    <t>recPvEsH4L6LZKT7i</t>
  </si>
  <si>
    <t>Mayolo Quiroz Barrios</t>
  </si>
  <si>
    <t>recWHZxHEmbod8JXa</t>
  </si>
  <si>
    <t>Marcelino Álvarez González</t>
  </si>
  <si>
    <t>rec9y66eVnF4RZb0p</t>
  </si>
  <si>
    <t>Juan Manuel Moncada</t>
  </si>
  <si>
    <t>recVgnKJBNbTQPdEd</t>
  </si>
  <si>
    <t>Celenia Bonilla</t>
  </si>
  <si>
    <t>recCKkzQBT0vipVWL</t>
  </si>
  <si>
    <t>Nelson García</t>
  </si>
  <si>
    <t>recNpBGg2daNQUUgR</t>
  </si>
  <si>
    <t>Alex Barros Santos da Silva</t>
  </si>
  <si>
    <t>recal2BWRZaBZaDAi</t>
  </si>
  <si>
    <t>Isac Tembé</t>
  </si>
  <si>
    <t>recvjq3WS9QEzmK3T</t>
  </si>
  <si>
    <t>Vipin Agarwal</t>
  </si>
  <si>
    <t>Bihar</t>
  </si>
  <si>
    <t>recjQmdW22QJtGwdO</t>
  </si>
  <si>
    <t>T Shridhar</t>
  </si>
  <si>
    <t>Vijayanagara</t>
  </si>
  <si>
    <t>recBFd6UQ4ISri7QY</t>
  </si>
  <si>
    <t>Venkatesh S</t>
  </si>
  <si>
    <t>rechzRskXWAOiGlUu</t>
  </si>
  <si>
    <t>Reginaldo Alves Barros</t>
  </si>
  <si>
    <t>recgmI4883Ok9xzQh</t>
  </si>
  <si>
    <t>Maria da Luz Benício de Sousa</t>
  </si>
  <si>
    <t>recQwmLIkzpA8Tpgw</t>
  </si>
  <si>
    <t>José do Carmo Corrêa Júnior</t>
  </si>
  <si>
    <t>reco2FvAHezoUlhZF</t>
  </si>
  <si>
    <t>Maria José Rodrigues</t>
  </si>
  <si>
    <t>recDxRzbgtI8AyYag</t>
  </si>
  <si>
    <t>Antônio Gonçalves Diniz</t>
  </si>
  <si>
    <t>recG8rRobhdTFbQeV</t>
  </si>
  <si>
    <t>João de Deus Moreira Rodrigues</t>
  </si>
  <si>
    <t>reccYe0qbI8Een03Y</t>
  </si>
  <si>
    <t>Óscar Javier Pérez</t>
  </si>
  <si>
    <t>recnXjKlthsxKNj5N</t>
  </si>
  <si>
    <t>Stan Swamy</t>
  </si>
  <si>
    <t>Mumbay</t>
  </si>
  <si>
    <t>rec37IXcIrUNFkh8b</t>
  </si>
  <si>
    <t>Maynal Haque</t>
  </si>
  <si>
    <t>recjVE043InSDgyvL</t>
  </si>
  <si>
    <t>Sheikh Farid</t>
  </si>
  <si>
    <t>recctT9w7OGPrKAxb</t>
  </si>
  <si>
    <t>Saddam Husaain</t>
  </si>
  <si>
    <t>recl0YapCOJDlpCVm</t>
  </si>
  <si>
    <t>Roberto Muniz Campista</t>
  </si>
  <si>
    <t>recOUqg8fB8XdHsCR</t>
  </si>
  <si>
    <t>Jhon Alberto Pascal</t>
  </si>
  <si>
    <t>reccFXBXfiKhGsdsu</t>
  </si>
  <si>
    <t>Dilio Bailarín</t>
  </si>
  <si>
    <t>recKKtIsU0MuUduAs</t>
  </si>
  <si>
    <t>Ilia Pilcué Yule</t>
  </si>
  <si>
    <t>recnWFuHh2rhrRBty</t>
  </si>
  <si>
    <t>Fredy Pestana Herrera</t>
  </si>
  <si>
    <t>recRAuyY95yYnyMHo</t>
  </si>
  <si>
    <t>Cristian Torres Cifuentes</t>
  </si>
  <si>
    <t>recWN5IjJ7AuZ8GqE</t>
  </si>
  <si>
    <t>Juana Panesso Dumasá</t>
  </si>
  <si>
    <t>recoWXro2SNLnsHA8</t>
  </si>
  <si>
    <t>Bonifacio Dixon Francis</t>
  </si>
  <si>
    <t>recuBii8CuqdO1zF3</t>
  </si>
  <si>
    <t>Lino Peña Vaca</t>
  </si>
  <si>
    <t>recvhKgUCs9BlZNip</t>
  </si>
  <si>
    <t>Pedro Lunez Pérez</t>
  </si>
  <si>
    <t>Chihuahua</t>
  </si>
  <si>
    <t>recFkOqpyIBHLyWxr</t>
  </si>
  <si>
    <t>Steve Abua</t>
  </si>
  <si>
    <t>Central Luzon</t>
  </si>
  <si>
    <t>rec9nxyvRtgxSRr4e</t>
  </si>
  <si>
    <t>Jair Adán Roldán Morales</t>
  </si>
  <si>
    <t>recmwKbYAS5eTlWRx</t>
  </si>
  <si>
    <t>Eliseu Pedroso</t>
  </si>
  <si>
    <t>Rio Grande do Sul</t>
  </si>
  <si>
    <t>reck11TEBVn4uIpoi</t>
  </si>
  <si>
    <t>José Francisco de Souza Araújo</t>
  </si>
  <si>
    <t>rec0x96GvMOkGmLr8</t>
  </si>
  <si>
    <t>José Vane Guajajara</t>
  </si>
  <si>
    <t>rec1CxCERYrG3frwU</t>
  </si>
  <si>
    <t>Aldenir dos Santos Macedo</t>
  </si>
  <si>
    <t>recOHziG8Hm7qEF0c</t>
  </si>
  <si>
    <t>Marcelo Chaves Ferreira</t>
  </si>
  <si>
    <t>recVoLgtBkPFzRyFc</t>
  </si>
  <si>
    <t>Ângelo Venicius Henrique Mozer</t>
  </si>
  <si>
    <t>recaSSxsqzu2vY9a1</t>
  </si>
  <si>
    <t>Nange Yeti</t>
  </si>
  <si>
    <t>Pastaza</t>
  </si>
  <si>
    <t>recQIOUujGUuGTr9P</t>
  </si>
  <si>
    <t>Nazaria Calambás Tunubalá</t>
  </si>
  <si>
    <t>rec4dkcgMk0yI1FlH</t>
  </si>
  <si>
    <t>John Albeiro Paí Pascal</t>
  </si>
  <si>
    <t>recxoqH7N0PLwLCGq</t>
  </si>
  <si>
    <t>Efrén España</t>
  </si>
  <si>
    <t>recimmt6YtJTebvEX</t>
  </si>
  <si>
    <t>Luis Alfonso Narváez Escobar</t>
  </si>
  <si>
    <t>reczbuQd1snEa5Ji5</t>
  </si>
  <si>
    <t>Víctor Orlando Mosquera</t>
  </si>
  <si>
    <t>recxHyQzTcB2o2ZBs</t>
  </si>
  <si>
    <t>Roberto Carlos Palencia Fuentes</t>
  </si>
  <si>
    <t>reclpq5UBtOKJ6io0</t>
  </si>
  <si>
    <t>Nahún Alberto Morazán Sagastume</t>
  </si>
  <si>
    <t>recBIfWYzXAQpOOra</t>
  </si>
  <si>
    <t>Elvin Joel Palencia Fuentes</t>
  </si>
  <si>
    <t>rech43GUrMBFldMuM</t>
  </si>
  <si>
    <t>José Pantaleón Alvarenga Galdámez</t>
  </si>
  <si>
    <t>recb6nH3tHTYBN4u4</t>
  </si>
  <si>
    <t>Miguel Ángel Vázquez Torres</t>
  </si>
  <si>
    <t>recUVhuvTwArczWae</t>
  </si>
  <si>
    <t>Maria da Lurdes Fernandes Silva</t>
  </si>
  <si>
    <t>recV4YYw5HHqKJIEO</t>
  </si>
  <si>
    <t>Ermes Enrique Vidal Osorio</t>
  </si>
  <si>
    <t>recV6dx0B2ZllPpXs</t>
  </si>
  <si>
    <t>Manoel Índio Arruda</t>
  </si>
  <si>
    <t>recV7ABNrDIabK6lM</t>
  </si>
  <si>
    <t>Anderson Mateus André dos Santos</t>
  </si>
  <si>
    <t>recX6v0HHoW19kPTc</t>
  </si>
  <si>
    <t>Samir de Jesus Ruiz</t>
  </si>
  <si>
    <t>recYVClrDPOJX43e3</t>
  </si>
  <si>
    <t>Gilmer Genaro García Ramírez</t>
  </si>
  <si>
    <t>Costa Pacífica</t>
  </si>
  <si>
    <t>recYV8gStQc72WfHQ</t>
  </si>
  <si>
    <t>Raimundo Rodrigues da Silva</t>
  </si>
  <si>
    <t>recZ13cB3NsPWRnMY</t>
  </si>
  <si>
    <t>Pedro Bruno</t>
  </si>
  <si>
    <t>rec0iWdN3AKpSqecA</t>
  </si>
  <si>
    <t>Aguinaldo Ribeiro Queiroz</t>
  </si>
  <si>
    <t>rec0LHrbrFsVhFlGX</t>
  </si>
  <si>
    <t>Silvino Nunes Gouveia</t>
  </si>
  <si>
    <t>Minas Gerais</t>
  </si>
  <si>
    <t>rec0Wr06CUNYgpOWP</t>
  </si>
  <si>
    <t>Orlando Pereira Sales</t>
  </si>
  <si>
    <t>rectHN882nH4uV6fo</t>
  </si>
  <si>
    <t>Gaudencio Bagalay</t>
  </si>
  <si>
    <t>recu4jlOVsxbdLPOo</t>
  </si>
  <si>
    <t>Mario Castaño Bravo</t>
  </si>
  <si>
    <t>recu9JWEvJahDDryp</t>
  </si>
  <si>
    <t>Maria Paciência dos Santos</t>
  </si>
  <si>
    <t>recubZgWfXjCH47ZN</t>
  </si>
  <si>
    <t>Venecia Natinga Nestor</t>
  </si>
  <si>
    <t>recvXWRI7omtSDdEr</t>
  </si>
  <si>
    <t>Luis Francisco Hernandez Gonzalez</t>
  </si>
  <si>
    <t>Cordoba</t>
  </si>
  <si>
    <t>recwWPKWs7J0qlAeo</t>
  </si>
  <si>
    <t>Valdemir Resplandes</t>
  </si>
  <si>
    <t>recyGB955xB00iJPb</t>
  </si>
  <si>
    <t>Lúcio Gonçalves dos Santos</t>
  </si>
  <si>
    <t>reczusFxykXygpB8r</t>
  </si>
  <si>
    <t>Claudio Bezerra da Costa</t>
  </si>
  <si>
    <t>recEHi23RbF2KWaKS</t>
  </si>
  <si>
    <t>Htay Aung</t>
  </si>
  <si>
    <t>Shan</t>
  </si>
  <si>
    <t>recFG3oIrptB4ca0d</t>
  </si>
  <si>
    <t>Eligio Barbado</t>
  </si>
  <si>
    <t>recFKL1xF69WcNaZw</t>
  </si>
  <si>
    <t>Wilson Ambrósio da Silva</t>
  </si>
  <si>
    <t>recHmdBafLYyyhGAt</t>
  </si>
  <si>
    <t>Iván Darío Restrepo</t>
  </si>
  <si>
    <t>recJq3pX7oumrkGpU</t>
  </si>
  <si>
    <t>Moisés Durón Sánchez</t>
  </si>
  <si>
    <t>recKHbDM5ZU9mtemd</t>
  </si>
  <si>
    <t>Terezinha Nunes Meciano</t>
  </si>
  <si>
    <t>recKRZaqVODLA7AXs</t>
  </si>
  <si>
    <t>Jesusmar Batista Farias</t>
  </si>
  <si>
    <t>recMxrrNsEuRKjjJi</t>
  </si>
  <si>
    <t>Edilberto Cantillo Meza</t>
  </si>
  <si>
    <t>recMaSiGFGmXub3G3</t>
  </si>
  <si>
    <t>Valdair Roque</t>
  </si>
  <si>
    <t>recOYlNLfv23ZwWPn</t>
  </si>
  <si>
    <t>Edvaldo Rodrigues Ferreira</t>
  </si>
  <si>
    <t>recPkBD00IpFHmVg0</t>
  </si>
  <si>
    <t>Paulo Justino Pereira</t>
  </si>
  <si>
    <t>recPBT40aRRcsZl4p</t>
  </si>
  <si>
    <t>Luciano Ferreira de Andrade</t>
  </si>
  <si>
    <t>recQAQ2HHqvADEAMu</t>
  </si>
  <si>
    <t>Ronair José de Lima</t>
  </si>
  <si>
    <t>recQqo7faL2MyXFYz</t>
  </si>
  <si>
    <t>Jair Cleber dos Santos</t>
  </si>
  <si>
    <t>recSzj2ElKForotEm</t>
  </si>
  <si>
    <t>José Osvaldo Rodrigues de Sousa</t>
  </si>
  <si>
    <t>recSgKniMLA0RoMv2</t>
  </si>
  <si>
    <t>Hercules Santos de Souza</t>
  </si>
  <si>
    <t>recSUscAQqq1yXGEi</t>
  </si>
  <si>
    <t>Manuel Ruiz</t>
  </si>
  <si>
    <t>rec6ec3CWmEHkMr4o</t>
  </si>
  <si>
    <t>José Enedina</t>
  </si>
  <si>
    <t>rec9r07Srnx8aRAIp</t>
  </si>
  <si>
    <t>Antônio Tiningo</t>
  </si>
  <si>
    <t>rec9r4pF8FS391DUr</t>
  </si>
  <si>
    <t>Elisa Lascoña Tulid</t>
  </si>
  <si>
    <t>rec9JzOPCll7XPk9K</t>
  </si>
  <si>
    <t>Fábio Carlos da Silva Teixeira</t>
  </si>
  <si>
    <t>recbbazqCq1237Tbm</t>
  </si>
  <si>
    <t>Valdenir Juventino Izidoro</t>
  </si>
  <si>
    <t>recbJVW8hAwCizRI9</t>
  </si>
  <si>
    <t>Orlando Eslana</t>
  </si>
  <si>
    <t>reccwFbn66eciOMh1</t>
  </si>
  <si>
    <t>Baby Mercado</t>
  </si>
  <si>
    <t>reccYyA449O3BBIJS</t>
  </si>
  <si>
    <t>Octavio Avilés Guerra</t>
  </si>
  <si>
    <t>recdTgJhq6lT800LS</t>
  </si>
  <si>
    <t>Cícero Guedes dos Santos</t>
  </si>
  <si>
    <t>recelLXpns1dxEWNZ</t>
  </si>
  <si>
    <t>José Nunes da Cruz</t>
  </si>
  <si>
    <t>recg4hjpD82vbtblm</t>
  </si>
  <si>
    <t>Rodrigo Pereira de Freitas</t>
  </si>
  <si>
    <t>recivEpiZkpPUk96r</t>
  </si>
  <si>
    <t>Gilzan Teixeira Lima</t>
  </si>
  <si>
    <t>reciHUm9Dn6BZuhSy</t>
  </si>
  <si>
    <t>Moises Fuentes</t>
  </si>
  <si>
    <t>reciKOWvDXqzzkif0</t>
  </si>
  <si>
    <t>Nelson de Jesús Ríos</t>
  </si>
  <si>
    <t>recj9E93W6OMPsznI</t>
  </si>
  <si>
    <t>Tomas Quej</t>
  </si>
  <si>
    <t>reckiVnXyVbKitEBw</t>
  </si>
  <si>
    <t>Violeta Mercado</t>
  </si>
  <si>
    <t>reckCKZPrwtYGvNug</t>
  </si>
  <si>
    <t>Lindomar Fernandes Martins</t>
  </si>
  <si>
    <t>reclDHAtaOo89ehUK</t>
  </si>
  <si>
    <t>Narciso Enrique Teherán Mejía</t>
  </si>
  <si>
    <t>recnfL9YDa3SeQ7Ey</t>
  </si>
  <si>
    <t>Fábio dos Santos Silva</t>
  </si>
  <si>
    <t>recoqTVdzEkjD9Tyg</t>
  </si>
  <si>
    <t>Elver Cordero Oviedo</t>
  </si>
  <si>
    <t>recrr3nvF9HLPC6OO</t>
  </si>
  <si>
    <t>João Miranda</t>
  </si>
  <si>
    <t>recpbW3TJ3fYuzdAU</t>
  </si>
  <si>
    <t>Fredy Julián Conda Dagua</t>
  </si>
  <si>
    <t>rec5HMT3Riw5H6NKg</t>
  </si>
  <si>
    <t>Joacir Fran Alves da Mota</t>
  </si>
  <si>
    <t>rece8CDq1R7brnFmG</t>
  </si>
  <si>
    <t>Edemar Rodrigues da Silva</t>
  </si>
  <si>
    <t>recAAJbSVlVtkxeXx</t>
  </si>
  <si>
    <t>Aluísio Sampaio dos Santos</t>
  </si>
  <si>
    <t>recbmxpvy8vg72Gzb</t>
  </si>
  <si>
    <t>Crisanto Garcia Ohajaca</t>
  </si>
  <si>
    <t>rec7PBdchbgYiJLDE</t>
  </si>
  <si>
    <t>James Luís Jiménez Estrada</t>
  </si>
  <si>
    <t>Urabá</t>
  </si>
  <si>
    <t>recsE9Y65AP5Dnwvj</t>
  </si>
  <si>
    <t>Sergio Rojas Ortiz</t>
  </si>
  <si>
    <t>Puntarenas</t>
  </si>
  <si>
    <t>recbIweKjIM8kamx8</t>
  </si>
  <si>
    <t>Willy René de Paz Bojórquez</t>
  </si>
  <si>
    <t>recns5BVLd0xmFgq7</t>
  </si>
  <si>
    <t>Maritza Isabel Quiroz Leiva</t>
  </si>
  <si>
    <t>recpxtWEISq4GXlKP</t>
  </si>
  <si>
    <t>Ebel Yonda Ramos</t>
  </si>
  <si>
    <t>rec5deBSVEsAWOMa1</t>
  </si>
  <si>
    <t>Melesio Ramírez</t>
  </si>
  <si>
    <t>reckBjNTnIp7eic58</t>
  </si>
  <si>
    <t>Isidro Pérez Pérez</t>
  </si>
  <si>
    <t>reco6Wi9JDiGHNh16</t>
  </si>
  <si>
    <t>José Eduardo Tumbó</t>
  </si>
  <si>
    <t>recAj6tlSei2BPAkP</t>
  </si>
  <si>
    <t>Elizeu Queres de Jesus</t>
  </si>
  <si>
    <t>recRMiDzrFmzOWdRc</t>
  </si>
  <si>
    <t>Alexandre Coelho Furtado Neto</t>
  </si>
  <si>
    <t>rec7dKPItsEDzOLrN</t>
  </si>
  <si>
    <t>Aluciano Ferreira dos Santos</t>
  </si>
  <si>
    <t>rec2bGUXDorQXSXFL</t>
  </si>
  <si>
    <t>Gustavo José Simoura</t>
  </si>
  <si>
    <t>recW1gi0ACiUuzbwA</t>
  </si>
  <si>
    <t>José Araújo dos Santos</t>
  </si>
  <si>
    <t>recwzlo97dCcTBqNV</t>
  </si>
  <si>
    <t>Reinaldo Carrillo Vera</t>
  </si>
  <si>
    <t>recrsz6qJFWw3rGNI</t>
  </si>
  <si>
    <t>Marlon Maldos</t>
  </si>
  <si>
    <t>rec1dMRNFU74qFFWs</t>
  </si>
  <si>
    <t>Emerito Pinza</t>
  </si>
  <si>
    <t>Laguna</t>
  </si>
  <si>
    <t>recVa3YsUN4gJLfrW</t>
  </si>
  <si>
    <t>Romy Candor</t>
  </si>
  <si>
    <t>recKg1fxJyhQYNjOR</t>
  </si>
  <si>
    <t>John Farochilin</t>
  </si>
  <si>
    <t>Iloilo</t>
  </si>
  <si>
    <t>recpjBjEC1MsHNWqh</t>
  </si>
  <si>
    <t>Raimundo Paulino da Silva Filho</t>
  </si>
  <si>
    <t>recB4wWViu9pKs5hY</t>
  </si>
  <si>
    <t>Randy Echanis</t>
  </si>
  <si>
    <t>recJt1HdaIY3E9wrK</t>
  </si>
  <si>
    <t>Fernando dos Santos Araújo</t>
  </si>
  <si>
    <t>recn1qPdvlEK9GqVb</t>
  </si>
  <si>
    <t>Louie Tagapia</t>
  </si>
  <si>
    <t>reck7OkEMXvXE3XDe</t>
  </si>
  <si>
    <t>Harold Tablazon</t>
  </si>
  <si>
    <t>recSWqAsZI8Hj7fMp</t>
  </si>
  <si>
    <t>Glenn Bunda</t>
  </si>
  <si>
    <t>rec71wPZgTNdV5Sv1</t>
  </si>
  <si>
    <t>Fernando Ferreira da Rocha</t>
  </si>
  <si>
    <t>recSyydmHzQ75RDAH</t>
  </si>
  <si>
    <t>Claudomir Bezerra de Freitas</t>
  </si>
  <si>
    <t>Acre</t>
  </si>
  <si>
    <t>rec14YSaBhg96Fhiq</t>
  </si>
  <si>
    <t>Raimundo Nonato Batista Costa</t>
  </si>
  <si>
    <t>recUChoX3XJYBkNKM</t>
  </si>
  <si>
    <t>Sidinei Floriano Da Silva</t>
  </si>
  <si>
    <t>recAfEzHvJXZslGws</t>
  </si>
  <si>
    <t>Nakshatra Singh</t>
  </si>
  <si>
    <t>recEf2jIRsy02c2iF</t>
  </si>
  <si>
    <t>Daljeet Singh</t>
  </si>
  <si>
    <t>reczOpPmI28e8TuHM</t>
  </si>
  <si>
    <t>Lavepreet Singh</t>
  </si>
  <si>
    <t>reccpohmnEZqdOxXu</t>
  </si>
  <si>
    <t>Gurvinder Singh</t>
  </si>
  <si>
    <t>recsSEb1vH1Xc8eUa</t>
  </si>
  <si>
    <t>Getúlio Coutinho dos Santos</t>
  </si>
  <si>
    <t>recDNtt2okdNC8yX8</t>
  </si>
  <si>
    <t>Rafael Gasparini Tedesco</t>
  </si>
  <si>
    <t>recTDHNonfMdvoJmd</t>
  </si>
  <si>
    <t>Wagner Romão da Silva</t>
  </si>
  <si>
    <t>rec2wZSSSIrGR6A3T</t>
  </si>
  <si>
    <t>Roberto Pereira da Silva Pandolfe</t>
  </si>
  <si>
    <t>reca3Ti4QsWcbSUpv</t>
  </si>
  <si>
    <t>Jerlei</t>
  </si>
  <si>
    <t>recEmBq8G7r4IJVD5</t>
  </si>
  <si>
    <t>Mansaka Roger Timboco</t>
  </si>
  <si>
    <t>Davao</t>
  </si>
  <si>
    <t>recZrjpfagY0Oe3Mf</t>
  </si>
  <si>
    <t>Vidal Nahaman Cabrera Tuch</t>
  </si>
  <si>
    <t>recHLTAa57E9euLrb</t>
  </si>
  <si>
    <t>Enrique Linares</t>
  </si>
  <si>
    <t>recTCCCUyrsW0MaN1</t>
  </si>
  <si>
    <t>Soe Moe Tun</t>
  </si>
  <si>
    <t>Logging</t>
  </si>
  <si>
    <t>Sagaing</t>
  </si>
  <si>
    <t>recTHpokyildPEKxC</t>
  </si>
  <si>
    <t>Joel Martins Gavião Krenyê</t>
  </si>
  <si>
    <t>recUWqZIv4akoi5d3</t>
  </si>
  <si>
    <t>Dadli Lazar</t>
  </si>
  <si>
    <t>Andhra Pradesh</t>
  </si>
  <si>
    <t>recVuxJkPE4VBS2XQ</t>
  </si>
  <si>
    <t>Valmir Rangeu do Nascimento</t>
  </si>
  <si>
    <t>recVTHhDYwuxZ2RZr</t>
  </si>
  <si>
    <t>Fernando Gamela</t>
  </si>
  <si>
    <t>recWweGPmHLIfpt4q</t>
  </si>
  <si>
    <t>Benedicto de Jesús Gutiérrez Rosa</t>
  </si>
  <si>
    <t>recWDIi7co0fVYLxl</t>
  </si>
  <si>
    <t>Manoel Quintino da Silva Kaxarari</t>
  </si>
  <si>
    <t>recWJ2UF3aTPYEnl2</t>
  </si>
  <si>
    <t>Sieng Narong</t>
  </si>
  <si>
    <t>Preah Vihear</t>
  </si>
  <si>
    <t>recYkvrZNnuVk74LH</t>
  </si>
  <si>
    <t>Leomar Bhorbak</t>
  </si>
  <si>
    <t>rec0wMBybJBesPP9h</t>
  </si>
  <si>
    <t>Assis Guajajara</t>
  </si>
  <si>
    <t>rec0OQSrN0xSnCM9f</t>
  </si>
  <si>
    <t>Rey Mojica</t>
  </si>
  <si>
    <t>rec2c3XmiEXDxAuIR</t>
  </si>
  <si>
    <t>Guadalupe Campanur Tapia</t>
  </si>
  <si>
    <t>rec2eKel7Ke3wVO98</t>
  </si>
  <si>
    <t>Héctor Joel Saquil Choc</t>
  </si>
  <si>
    <t>rec2mpPSYMiN17mT3</t>
  </si>
  <si>
    <t>José Queiros Guajajara</t>
  </si>
  <si>
    <t>rectak1Fq71NNYO0h</t>
  </si>
  <si>
    <t>José Caneta Gavião</t>
  </si>
  <si>
    <t>rectgTvWxZRu3iShV</t>
  </si>
  <si>
    <t>Candide Zaraky Tenetehar/Guajajara</t>
  </si>
  <si>
    <t>rectFTRNwEVF8EkEY</t>
  </si>
  <si>
    <t>Élfido David Guardado Ponce</t>
  </si>
  <si>
    <t>rectMYyKPiaklPOdE</t>
  </si>
  <si>
    <t>Moustapha Gueye</t>
  </si>
  <si>
    <t>Senegal</t>
  </si>
  <si>
    <t>Casamance</t>
  </si>
  <si>
    <t>recuFtnzEnhPVva0G</t>
  </si>
  <si>
    <t>Nurlan Oteuliev</t>
  </si>
  <si>
    <t>Kazakhstan</t>
  </si>
  <si>
    <t>recwxYOWSyLitxppA</t>
  </si>
  <si>
    <t>Jagdish Binjwar</t>
  </si>
  <si>
    <t>Madhya Pradesh</t>
  </si>
  <si>
    <t>recxzkXYFW6smOcUw</t>
  </si>
  <si>
    <t>Ruben Arzaga</t>
  </si>
  <si>
    <t>recz96TLIXTZCbO43</t>
  </si>
  <si>
    <t>João Oliveira da Silva Kaxarari</t>
  </si>
  <si>
    <t>recAQk6XHcOhdw6ha</t>
  </si>
  <si>
    <t>Juventina Villa Mojica</t>
  </si>
  <si>
    <t>recB6h11HY95cWB2Y</t>
  </si>
  <si>
    <t>Edson Alves Antunes</t>
  </si>
  <si>
    <t>recBfJOsEBWfMJh0S</t>
  </si>
  <si>
    <t>Isaías Guajajara</t>
  </si>
  <si>
    <t>recBU8cfywvx9AM3r</t>
  </si>
  <si>
    <t>Marinalva Silva de Souza</t>
  </si>
  <si>
    <t>recCvevZiEP5HtOIP</t>
  </si>
  <si>
    <t>Chut Wutty</t>
  </si>
  <si>
    <t>recD2bE0zugynJXLB</t>
  </si>
  <si>
    <t>Teurn Soknai</t>
  </si>
  <si>
    <t>Strung Treng</t>
  </si>
  <si>
    <t>recEjw9IEhYGyXi8v</t>
  </si>
  <si>
    <t>Alberto Miranda</t>
  </si>
  <si>
    <t>Cabanatuan City</t>
  </si>
  <si>
    <t>recFliogjeFCFbBpY</t>
  </si>
  <si>
    <t>Aldo Aparecido Carlini</t>
  </si>
  <si>
    <t>recGi1jifoEDl3Aw2</t>
  </si>
  <si>
    <t>Alexsandro dos Santos Gomes</t>
  </si>
  <si>
    <t>recLUBb63z0SBMVGY</t>
  </si>
  <si>
    <t>Hang Serei ODOM</t>
  </si>
  <si>
    <t>recNh2MvWvbA4JfIi</t>
  </si>
  <si>
    <t>Edvaldo da Silva, "Divaldinho"</t>
  </si>
  <si>
    <t>recODZ9TdVlB47lwz</t>
  </si>
  <si>
    <t>Jairo Feitosa Pereira</t>
  </si>
  <si>
    <t>recPeBJriDXXPUmNo</t>
  </si>
  <si>
    <t>Sab Yoh</t>
  </si>
  <si>
    <t>recPYziEDfwUTKR7C</t>
  </si>
  <si>
    <t>Gonzalo Alonso Hernandez</t>
  </si>
  <si>
    <t>recQjQDK7gTxZSaxK</t>
  </si>
  <si>
    <t>Nelson Fabra Díaz</t>
  </si>
  <si>
    <t>recRBoGP3902SJ56w</t>
  </si>
  <si>
    <t>Urbano Macías Rafael</t>
  </si>
  <si>
    <t>recRG7rbYWoolWvFn</t>
  </si>
  <si>
    <t>Valdomiro Lopes de Lorena</t>
  </si>
  <si>
    <t>recSMj6RcooEQlFEJ</t>
  </si>
  <si>
    <t>Genésio Guajajara</t>
  </si>
  <si>
    <t>rec3dpkVVhZB8WyIL</t>
  </si>
  <si>
    <t>Vilmar Bordim</t>
  </si>
  <si>
    <t>rec5d9gDmf330jEn6</t>
  </si>
  <si>
    <t>Martinus Yohame</t>
  </si>
  <si>
    <t>rec6t4TA1y6NPi1KZ</t>
  </si>
  <si>
    <t>Antônio Isídio Pereira da Silva</t>
  </si>
  <si>
    <t>rec6aH1HMLpVsty9k</t>
  </si>
  <si>
    <t>Iraúna Ka'apor</t>
  </si>
  <si>
    <t>rec6eL9vsv15D9wmP</t>
  </si>
  <si>
    <t>Samuel Antônio da Cunha</t>
  </si>
  <si>
    <t>rec6Ofi79YcJlAmoN</t>
  </si>
  <si>
    <t>José Colírio Oliveira Guajajara</t>
  </si>
  <si>
    <t>rec6Vwbk6f1lA0Rgt</t>
  </si>
  <si>
    <t>Flávio Lima de Souza</t>
  </si>
  <si>
    <t>rec7T4RX1P18sxPOW</t>
  </si>
  <si>
    <t>Francisco Chaves da Silva</t>
  </si>
  <si>
    <t>rec9tfLx9zS4GaLWj</t>
  </si>
  <si>
    <t>Juan Ontiveros Ramos</t>
  </si>
  <si>
    <t>recbd4DC4w4gRWpeu</t>
  </si>
  <si>
    <t>Wislen Gonçalves Barbosa</t>
  </si>
  <si>
    <t>recbE2LHYdLaxBr5k</t>
  </si>
  <si>
    <t>Guadalupe Gerónimo Velázquez</t>
  </si>
  <si>
    <t>receyij12WTi8X2En</t>
  </si>
  <si>
    <t>Thul Khna</t>
  </si>
  <si>
    <t>recejf0hguTbT78bO</t>
  </si>
  <si>
    <t>Izaul Brito dos Santos</t>
  </si>
  <si>
    <t>recfsG5w4pGzjZ8mZ</t>
  </si>
  <si>
    <t>Sônia Vicente Cacau Gavião</t>
  </si>
  <si>
    <t>recfCp6xh2RVqEfqs</t>
  </si>
  <si>
    <t>Sheik Baji Sahid</t>
  </si>
  <si>
    <t>recgDakQOLEuvv3Ck</t>
  </si>
  <si>
    <t>Elías Charlie Taylor</t>
  </si>
  <si>
    <t>rechQcgbPoHSc7SAU</t>
  </si>
  <si>
    <t>Isidro Baldenegro López</t>
  </si>
  <si>
    <t>reciLwMY7XqIUx9Xc</t>
  </si>
  <si>
    <t>Ivan Tenharim</t>
  </si>
  <si>
    <t>recjsItFK9Z0lbR0A</t>
  </si>
  <si>
    <t>Sek Wathana</t>
  </si>
  <si>
    <t>recjbKfXW23Q6MsxE</t>
  </si>
  <si>
    <t>Juan Mateo Pop Cholom</t>
  </si>
  <si>
    <t>recjl3eWRYhnXot6K</t>
  </si>
  <si>
    <t>Altamiro Lopes Ferreira</t>
  </si>
  <si>
    <t>recjmBmtgsGGJ5UDp</t>
  </si>
  <si>
    <t>Mauro Pio Peña</t>
  </si>
  <si>
    <t>recnxh10H5OIvhN3Q</t>
  </si>
  <si>
    <t>Fábio Rodrigues dos Santos</t>
  </si>
  <si>
    <t>recng8TlMJ0UxVByj</t>
  </si>
  <si>
    <t>Eusébio Ka’apor</t>
  </si>
  <si>
    <t>recowfM7DRsypKrei</t>
  </si>
  <si>
    <t>Sebastião Ferreira de Souza</t>
  </si>
  <si>
    <t>reco95BzcvmNYVSAJ</t>
  </si>
  <si>
    <t>João Luiz de Maria Pereira</t>
  </si>
  <si>
    <t>recpbWL0jviUpsefT</t>
  </si>
  <si>
    <t>Hugo Rabelo Leite</t>
  </si>
  <si>
    <t>recpLa3T2G3HVhJ0j</t>
  </si>
  <si>
    <t>Motilal Sahu</t>
  </si>
  <si>
    <t>recqwVUXlbPPNIIoP</t>
  </si>
  <si>
    <t>Raimundo dos Santos Rodrigues</t>
  </si>
  <si>
    <t>recqNiyub1npSVUvx</t>
  </si>
  <si>
    <t>Ezequias Santos de Oliveira</t>
  </si>
  <si>
    <t>recreNHK9vDDbpFQV</t>
  </si>
  <si>
    <t>Mikhail Beketov</t>
  </si>
  <si>
    <t>Russia</t>
  </si>
  <si>
    <t>recrFxKuDbLTaQ1pX</t>
  </si>
  <si>
    <t>Felipe Ramírez</t>
  </si>
  <si>
    <t>recs9W3NEev3I49kp</t>
  </si>
  <si>
    <t>Aponuyre Guajajara</t>
  </si>
  <si>
    <t>recsX8HFiooE2RgeK</t>
  </si>
  <si>
    <t>Romulo Sarmiento-Percil</t>
  </si>
  <si>
    <t>Camarines Norte</t>
  </si>
  <si>
    <t>recjq9c2wWPgkLFDO</t>
  </si>
  <si>
    <t>Camilo Catrillanca</t>
  </si>
  <si>
    <t>Araucanía</t>
  </si>
  <si>
    <t>rec1HYcolCpo2LR2i</t>
  </si>
  <si>
    <t>Luis Alexander Castellanos Triana</t>
  </si>
  <si>
    <t>recAlJBFeB6kUXPeI</t>
  </si>
  <si>
    <t>Leoci Resplandes de Sousa</t>
  </si>
  <si>
    <t>recLLVGo6H5E0beno</t>
  </si>
  <si>
    <t>Jorginho Guajajara</t>
  </si>
  <si>
    <t>recSpZ49XymmONYSw</t>
  </si>
  <si>
    <t>Julián Carrillo Martínez</t>
  </si>
  <si>
    <t>recoqXwvRrQZ0doif</t>
  </si>
  <si>
    <t>Safeer Hussain</t>
  </si>
  <si>
    <t>Islamabad</t>
  </si>
  <si>
    <t>receQbZjBLAtzcDq0</t>
  </si>
  <si>
    <t>Kateryna Handziuk</t>
  </si>
  <si>
    <t>Kherson Oblast</t>
  </si>
  <si>
    <t>receATBPVGgz2Xlq8</t>
  </si>
  <si>
    <t>Joaquín Díaz Morales</t>
  </si>
  <si>
    <t>rec5AuSNtraJM0ygr</t>
  </si>
  <si>
    <t>Óliver Herrera Camacho</t>
  </si>
  <si>
    <t>recO1IQgrF5Rc6B0v</t>
  </si>
  <si>
    <t>Salomón Matute</t>
  </si>
  <si>
    <t>recMUku8ZRo0uXMhv</t>
  </si>
  <si>
    <t>Juan Samael Matute</t>
  </si>
  <si>
    <t>rec3tlNH9XnhjZTUj</t>
  </si>
  <si>
    <t>Cristian Java Ríos</t>
  </si>
  <si>
    <t>Loreto</t>
  </si>
  <si>
    <t>recUGAfpOiDxEwXJo</t>
  </si>
  <si>
    <t>Obdulio Villagran</t>
  </si>
  <si>
    <t>recqiDzZzYq4LtBtq</t>
  </si>
  <si>
    <t>Otilia Martínez Cruz</t>
  </si>
  <si>
    <t>recJ3Snui9yL0of0z</t>
  </si>
  <si>
    <t>Gregorio Chaparro Cruz</t>
  </si>
  <si>
    <t>recN3GjayGZy8tB2M</t>
  </si>
  <si>
    <t>Bienvinido Veguilla Jr</t>
  </si>
  <si>
    <t>recUoAhoxGH030lfw</t>
  </si>
  <si>
    <t>Milgen Idan Soto Ávila</t>
  </si>
  <si>
    <t>reclN1znMVTqds08N</t>
  </si>
  <si>
    <t>Adolfo Redondo</t>
  </si>
  <si>
    <t>recwQRXKhMWrwSb4z</t>
  </si>
  <si>
    <t>Paulo Paulino Guajajara</t>
  </si>
  <si>
    <t>recv6sRj4TdEP6zjU</t>
  </si>
  <si>
    <t>Ronaldo Corpuz</t>
  </si>
  <si>
    <t>recG5nnVfJjBWNExK</t>
  </si>
  <si>
    <t>Joash Peregrino</t>
  </si>
  <si>
    <t>recPGY33DmdDsGnvX</t>
  </si>
  <si>
    <t>Kandatu Bansil</t>
  </si>
  <si>
    <t>rec31TipCiMN3JMvy</t>
  </si>
  <si>
    <t>Raducu Gorcioaia</t>
  </si>
  <si>
    <t>Romania</t>
  </si>
  <si>
    <t>Pașcani</t>
  </si>
  <si>
    <t>rec6WBPERDfLz6b1g</t>
  </si>
  <si>
    <t>Liviu Pop</t>
  </si>
  <si>
    <t>Maramureș County</t>
  </si>
  <si>
    <t>recB11tzn3oafbwdF</t>
  </si>
  <si>
    <t>Gaudencio Arana</t>
  </si>
  <si>
    <t>recvvDxkhEPr6xcl5</t>
  </si>
  <si>
    <t>Firmino Guajajara</t>
  </si>
  <si>
    <t>recXvmblGaytYkgLF</t>
  </si>
  <si>
    <t>Gabriel Humberto Chacón García</t>
  </si>
  <si>
    <t>recmgL24YIBwW15ab</t>
  </si>
  <si>
    <t>Mateo Ramírez Hernández</t>
  </si>
  <si>
    <t>rec6pxhwK8i7DwMMC</t>
  </si>
  <si>
    <t>Raúl Hernández Romero</t>
  </si>
  <si>
    <t>Michoacán state</t>
  </si>
  <si>
    <t>rec5XmQtoRAnAuKV4</t>
  </si>
  <si>
    <t>Homero Gómez González</t>
  </si>
  <si>
    <t>rec4qbeUrbjiIoldD</t>
  </si>
  <si>
    <t>Zezico Rodrigues Guajajara</t>
  </si>
  <si>
    <t>recA3fsx66qNShfJs</t>
  </si>
  <si>
    <t>Raimundo Benício Guajajara</t>
  </si>
  <si>
    <t>recjAnNHZyyp9zUpH</t>
  </si>
  <si>
    <t>Jarle Samuel Gutiérrez</t>
  </si>
  <si>
    <t>Reserva de la Biosfera de Bosawás</t>
  </si>
  <si>
    <t>recCkZ3h2QvxRSiQh</t>
  </si>
  <si>
    <t>Juan Emilio Devis Gutiérrez</t>
  </si>
  <si>
    <t>recvbqzcYGOH1IgGW</t>
  </si>
  <si>
    <t>Cristino López Ortiz</t>
  </si>
  <si>
    <t>rectwAQqGWNETeNXp</t>
  </si>
  <si>
    <t>Amaru Rener Hernández</t>
  </si>
  <si>
    <t>recqXy2XpiKUsm3q9</t>
  </si>
  <si>
    <t>Ari Uru-Eu-Wau-Wau</t>
  </si>
  <si>
    <t>reckgQegJpiPuheo4</t>
  </si>
  <si>
    <t>Eugui Roy Martínez Pérez</t>
  </si>
  <si>
    <t>recbyLx1JORqHwV4C</t>
  </si>
  <si>
    <t>Santiago Vega Chota</t>
  </si>
  <si>
    <t>rec0ZB0STI6ld2WHS</t>
  </si>
  <si>
    <t>Gonzalo Pío Flores</t>
  </si>
  <si>
    <t>recFq4OPPYm0Po1el</t>
  </si>
  <si>
    <t>Jorge Muñoz Saavedra</t>
  </si>
  <si>
    <t>recavaV5uZ1cExNX6</t>
  </si>
  <si>
    <t>Antonio Montes Enríquez</t>
  </si>
  <si>
    <t>recREGKaVNkXXXL4I</t>
  </si>
  <si>
    <t>Mark Rivas</t>
  </si>
  <si>
    <t>Región Autónoma Caribe Norte</t>
  </si>
  <si>
    <t>recE6R9fOmf4VmhPf</t>
  </si>
  <si>
    <t>Jesús Miguel Jerónimo</t>
  </si>
  <si>
    <t>reckWQRPYnk9BmkEz</t>
  </si>
  <si>
    <t>Jesús Miguel Junior</t>
  </si>
  <si>
    <t>recds7siGETjVPlxF</t>
  </si>
  <si>
    <t>Jessie Golondrina</t>
  </si>
  <si>
    <t>recoVwWDPIPezseNY</t>
  </si>
  <si>
    <t>Fernando Velarde</t>
  </si>
  <si>
    <t>recb7JrJtSjd0yx4q</t>
  </si>
  <si>
    <t>Bae Merlin Ansabu Celis</t>
  </si>
  <si>
    <t>South Cotabato Province.</t>
  </si>
  <si>
    <t>recJ8b4nJhBzNQCZu</t>
  </si>
  <si>
    <t>Elias Gallegos Coria</t>
  </si>
  <si>
    <t>recEwshXd2DtQ25wg</t>
  </si>
  <si>
    <t>Fredy Gallegos</t>
  </si>
  <si>
    <t>recVI3lAfHBPq4UGV</t>
  </si>
  <si>
    <t>Carlos Marqués Oyorzábal</t>
  </si>
  <si>
    <t>reccVFjugw6kmDuIq</t>
  </si>
  <si>
    <t>Kwaxipuru Kaapor</t>
  </si>
  <si>
    <t>recuSuf0FzdZkavyj</t>
  </si>
  <si>
    <t>Juan Zamarripa Torres</t>
  </si>
  <si>
    <t>recTCeFftaXtl0SKO</t>
  </si>
  <si>
    <t>Marco Antonio Arcos Fuentes</t>
  </si>
  <si>
    <t>recD0EI1i0PJ0Oo8R</t>
  </si>
  <si>
    <t>Irma Galindo Barrios</t>
  </si>
  <si>
    <t>Ciudad de México</t>
  </si>
  <si>
    <t>rec0KZHED1ccaj4EY</t>
  </si>
  <si>
    <t>José de Jesús Sánchez García</t>
  </si>
  <si>
    <t>recL91ly0hPGNON9J</t>
  </si>
  <si>
    <t>Daliameali Enawenê-Nawê</t>
  </si>
  <si>
    <t>reci9efq6RuiY6KxP</t>
  </si>
  <si>
    <t>Justo Sorto</t>
  </si>
  <si>
    <t>recwjxdjnu54ivihI</t>
  </si>
  <si>
    <t>Raimundo Nonato da Silva Chalub</t>
  </si>
  <si>
    <t>reczcKXD8NQqRcAH2</t>
  </si>
  <si>
    <t>Igor Sapatov</t>
  </si>
  <si>
    <t>recEUG6ZKRRU3hUoV</t>
  </si>
  <si>
    <t>Artêmio Gusmão</t>
  </si>
  <si>
    <t>recF67cqGKNPg7WR6</t>
  </si>
  <si>
    <t>Edwin Chota Valera</t>
  </si>
  <si>
    <t>recO80bAqOpQ3WwwE</t>
  </si>
  <si>
    <t>Ireni da Silva Castro</t>
  </si>
  <si>
    <t>recR04ileExkpT0oe</t>
  </si>
  <si>
    <t>Sebastián Xona</t>
  </si>
  <si>
    <t>rec6i3Sm6Ztct33Uc</t>
  </si>
  <si>
    <t>Josias Paulino de Castro</t>
  </si>
  <si>
    <t>recfIrTlx09xGQdP2</t>
  </si>
  <si>
    <t>Leoncio Quinticima Melendez</t>
  </si>
  <si>
    <t>recg201atcpCz9VyL</t>
  </si>
  <si>
    <t>Jorge Ríos Pérez</t>
  </si>
  <si>
    <t>recjPz5bykGg8iYsQ</t>
  </si>
  <si>
    <t>Maria Amélia Guajajara</t>
  </si>
  <si>
    <t>reckcRrawZvTRUBp3</t>
  </si>
  <si>
    <t>Francisco Pinedo</t>
  </si>
  <si>
    <t>recpI4X2mxGIX9iOQ</t>
  </si>
  <si>
    <t>Petrona Morán Suc</t>
  </si>
  <si>
    <t>recF30GQx4kMNBIqw</t>
  </si>
  <si>
    <t>Jesus Sebastian Ortiz</t>
  </si>
  <si>
    <t>recIIX8dVWCMbsU3M</t>
  </si>
  <si>
    <t>Wilhelmus Geertman</t>
  </si>
  <si>
    <t>recLx7qWAXdDhGldz</t>
  </si>
  <si>
    <t>Luis de Reyes Marcía</t>
  </si>
  <si>
    <t>recOvUZtDMuPSkzTP</t>
  </si>
  <si>
    <t>Fausto Orasan</t>
  </si>
  <si>
    <t>recQWwBoXhduVd0Jf</t>
  </si>
  <si>
    <t>Daulat Ram Lader</t>
  </si>
  <si>
    <t>rec50veiQQ73hDbIt</t>
  </si>
  <si>
    <t>John Cabada</t>
  </si>
  <si>
    <t>recgyBvKg0SCuOJGB</t>
  </si>
  <si>
    <t>José de los Santos Sevilla</t>
  </si>
  <si>
    <t>rechJXBH76653Wqxo</t>
  </si>
  <si>
    <t>Erasio Vieda Ponce</t>
  </si>
  <si>
    <t>recCQV2FNOKREOib7</t>
  </si>
  <si>
    <t>Maxciel Pereira dos Santos</t>
  </si>
  <si>
    <t>recTi5Xp1DuSpk9si</t>
  </si>
  <si>
    <t>Manuelita Solís Contreras</t>
  </si>
  <si>
    <t>Mining &amp; Extractives</t>
  </si>
  <si>
    <t>recTBZJG9wegLA044</t>
  </si>
  <si>
    <t>Walter Sencia Ancca</t>
  </si>
  <si>
    <t>recTJjV888W1m4Nsi</t>
  </si>
  <si>
    <t>Michael Allison</t>
  </si>
  <si>
    <t>Monrovia</t>
  </si>
  <si>
    <t>recTPogIxbTrNpJS5</t>
  </si>
  <si>
    <t>Francisco Canayong</t>
  </si>
  <si>
    <t>recUdYLczvXP0Ykan</t>
  </si>
  <si>
    <t>J Snowlin</t>
  </si>
  <si>
    <t>Tamil Nadu</t>
  </si>
  <si>
    <t>recUBwi7nEii2jh5g</t>
  </si>
  <si>
    <t>S Jegadish Dura</t>
  </si>
  <si>
    <t>recVrwBealAtUqGwY</t>
  </si>
  <si>
    <t>Santos Pablo Esquivel Iparraguirre</t>
  </si>
  <si>
    <t>recVluc3Ug2ktJMt4</t>
  </si>
  <si>
    <t>Ever Pérez Huamán</t>
  </si>
  <si>
    <t>recVNL2VG2YepYbHF</t>
  </si>
  <si>
    <t>Gregorio Catalán Morales</t>
  </si>
  <si>
    <t>recVWZOuz1QPupJJN</t>
  </si>
  <si>
    <t>Gilberto Paí Canticús</t>
  </si>
  <si>
    <t>recWcUXGxYvPzqMsi</t>
  </si>
  <si>
    <t>William Castillo Chima</t>
  </si>
  <si>
    <t>recWIVqmbDy4OMhiy</t>
  </si>
  <si>
    <t>Niranjan Yadav</t>
  </si>
  <si>
    <t>recYEAwiVaLvDjov4</t>
  </si>
  <si>
    <t>Bernardo Vásquez Sánchez</t>
  </si>
  <si>
    <t>recYSWiAG64O8WpiZ</t>
  </si>
  <si>
    <t>Dionel Campos</t>
  </si>
  <si>
    <t>recZIPHhVMKnZv4Es</t>
  </si>
  <si>
    <t>Paulo Sérgio Almeida Nascimento</t>
  </si>
  <si>
    <t>recZ0EeaK4eXepMZP</t>
  </si>
  <si>
    <t>Unidentified local miner 2, Porgera, Papua New Guinea</t>
  </si>
  <si>
    <t>Papua New Guinea</t>
  </si>
  <si>
    <t>rec0yYiIPEpxpb7Qm</t>
  </si>
  <si>
    <t>Fernando Pereira</t>
  </si>
  <si>
    <t>rec0bYowJ6VcyDiY7</t>
  </si>
  <si>
    <t>Olaking Olinan</t>
  </si>
  <si>
    <t>rec0HmsxAmNqyNGnS</t>
  </si>
  <si>
    <t>Frenie Ganancia Landasan</t>
  </si>
  <si>
    <t>rec1xNjLqXR2IpBKq</t>
  </si>
  <si>
    <t>Loong Harm</t>
  </si>
  <si>
    <t>Shan State</t>
  </si>
  <si>
    <t>rec1MbPcrhprdSb6S</t>
  </si>
  <si>
    <t>Jerry Cuyos</t>
  </si>
  <si>
    <t>rec1QhUNyr24rXYK3</t>
  </si>
  <si>
    <t>Rodolf Tagalog Jr.</t>
  </si>
  <si>
    <t>rec2sTxdDCoSO0Xj9</t>
  </si>
  <si>
    <t>Suresh Oraon</t>
  </si>
  <si>
    <t>rec2xi4MTRqbeCOb7</t>
  </si>
  <si>
    <t>Naw Chit Pandaing</t>
  </si>
  <si>
    <t>Tanintharyi</t>
  </si>
  <si>
    <t>rec28obppVJ5299uH</t>
  </si>
  <si>
    <t>Jander Borges Farias</t>
  </si>
  <si>
    <t>rec2Mpc4DfNReRYqt</t>
  </si>
  <si>
    <t>Gladston</t>
  </si>
  <si>
    <t>recu9uLUQJ62AallW</t>
  </si>
  <si>
    <t>Jocel Rosales</t>
  </si>
  <si>
    <t>recua8USmRhizL5qF</t>
  </si>
  <si>
    <t>Quintino Cereceda Huisa</t>
  </si>
  <si>
    <t>Cotabambas</t>
  </si>
  <si>
    <t>recvlY3zmLLOv6j86</t>
  </si>
  <si>
    <t>Nemecio Poma Ashnate</t>
  </si>
  <si>
    <t>recvD1bmW9bzBlAT7</t>
  </si>
  <si>
    <t>Antony Selvaraj</t>
  </si>
  <si>
    <t>recwwEzFllL40gCoG</t>
  </si>
  <si>
    <t>Perfecto Hoyle</t>
  </si>
  <si>
    <t>recw9vXDeWDKh1VD1</t>
  </si>
  <si>
    <t>Anowarul Islam</t>
  </si>
  <si>
    <t>Chittagong</t>
  </si>
  <si>
    <t>recwmX6niQnjMf4N8</t>
  </si>
  <si>
    <t>Ramón Corrales Vega</t>
  </si>
  <si>
    <t>recwnt3gC74xRNd2x</t>
  </si>
  <si>
    <t>Lung Jarm Phe</t>
  </si>
  <si>
    <t>recwp66WRvX8PyqCC</t>
  </si>
  <si>
    <t>María Enriqueta Matute</t>
  </si>
  <si>
    <t>recwIXM0nNUEOUapZ</t>
  </si>
  <si>
    <t>Ali Ulvi Büyüknohutçu</t>
  </si>
  <si>
    <t>Turkey</t>
  </si>
  <si>
    <t>Antalya Province</t>
  </si>
  <si>
    <t>recx6QtFYGbJrLWpA</t>
  </si>
  <si>
    <t>Pehelwan Singh</t>
  </si>
  <si>
    <t>Uttarakhand</t>
  </si>
  <si>
    <t>recxnBa7ONHUyWvLg</t>
  </si>
  <si>
    <t>Marcelo Monterona</t>
  </si>
  <si>
    <t>recxquGwrBUurivQk</t>
  </si>
  <si>
    <t>Exaltación Marcos Ucelo</t>
  </si>
  <si>
    <t>recxOHj0O4tSfYmIj</t>
  </si>
  <si>
    <t>Paulino Leonterio García Rojas</t>
  </si>
  <si>
    <t>recxUpctKxsj4uT0k</t>
  </si>
  <si>
    <t>Manda Katraka</t>
  </si>
  <si>
    <t>recxUYEx4bd83SgqB</t>
  </si>
  <si>
    <t>Ernel Wata Taduyan</t>
  </si>
  <si>
    <t>recxWZX2VtFiW7oUq</t>
  </si>
  <si>
    <t>Aldemar Parra García</t>
  </si>
  <si>
    <t>recyrJfLEmN0TYc4B</t>
  </si>
  <si>
    <t>Friday Pyne</t>
  </si>
  <si>
    <t>recyvx8VzgtWqRW5D</t>
  </si>
  <si>
    <t>Ismaila Bah</t>
  </si>
  <si>
    <t>Gambia</t>
  </si>
  <si>
    <t>Kombo East</t>
  </si>
  <si>
    <t>recyGEZxY4P3GcLrx</t>
  </si>
  <si>
    <t>Jimmy Saypan</t>
  </si>
  <si>
    <t>recyTZqS57x5K8Oba</t>
  </si>
  <si>
    <t>Libio Guanga</t>
  </si>
  <si>
    <t>reczAzd9X2lDsn41V</t>
  </si>
  <si>
    <t>Fabio Hernán Torres Cabrera</t>
  </si>
  <si>
    <t>reczpeaFZDi5r4App</t>
  </si>
  <si>
    <t>César García</t>
  </si>
  <si>
    <t>reczEYty14E5hPwtO</t>
  </si>
  <si>
    <t>Ricardo Soto Funez</t>
  </si>
  <si>
    <t>reczJqja3VKJ9nAPj</t>
  </si>
  <si>
    <t>Nereo Meneses</t>
  </si>
  <si>
    <t>recAv2Y7mhz1Kxg9u</t>
  </si>
  <si>
    <t>Mortuza Ali</t>
  </si>
  <si>
    <t>recBcc9TK0crFr5Pn</t>
  </si>
  <si>
    <t>Gloria Capitan</t>
  </si>
  <si>
    <t>Bataan</t>
  </si>
  <si>
    <t>recC87pzKTGbt5gXb</t>
  </si>
  <si>
    <t>Giovanni Rosero</t>
  </si>
  <si>
    <t>recCfRe35fMjFJTS2</t>
  </si>
  <si>
    <t>Zaker Hossain</t>
  </si>
  <si>
    <t>recCQnDSHcjZ4UQji</t>
  </si>
  <si>
    <t>Uday Yadav</t>
  </si>
  <si>
    <t>recDAoCSSn2C0vjjd</t>
  </si>
  <si>
    <t>Cheryle Ananayo</t>
  </si>
  <si>
    <t>recDbhANvghG4t1de</t>
  </si>
  <si>
    <t>Bernardo Mendez Vasquez</t>
  </si>
  <si>
    <t>recDLBg2x9OAwHdBy</t>
  </si>
  <si>
    <t>Héctor Manuel Choc Cuz</t>
  </si>
  <si>
    <t>recEva5of7huhc4hV</t>
  </si>
  <si>
    <t>Alfonso González Quintero</t>
  </si>
  <si>
    <t>recEAeg2EORsjfAhU</t>
  </si>
  <si>
    <t>José Faustino Silva Sánchez</t>
  </si>
  <si>
    <t>recEfLYPLYeWNftqL</t>
  </si>
  <si>
    <t>Victoriano Huayna Huamán</t>
  </si>
  <si>
    <t>Arequipa</t>
  </si>
  <si>
    <t>recEP0BQzsH4kPeZo</t>
  </si>
  <si>
    <t>Ranjith Kumar</t>
  </si>
  <si>
    <t>recFqEbtDu04arVno</t>
  </si>
  <si>
    <t>Salvador Olmos García</t>
  </si>
  <si>
    <t>recFXegTHRpDOe8aX</t>
  </si>
  <si>
    <t>Jayaraman</t>
  </si>
  <si>
    <t>recGx5uSFGSkT0Yel</t>
  </si>
  <si>
    <t>Lomer Gerodias</t>
  </si>
  <si>
    <t>recGzsTlqeySfmQx9</t>
  </si>
  <si>
    <t>Joselito “Anoy” Pasaporte</t>
  </si>
  <si>
    <t>recG7wMjZxavFks3w</t>
  </si>
  <si>
    <t>Edward Soto de la Cruz</t>
  </si>
  <si>
    <t>recGF2QPKcz3MJr3p</t>
  </si>
  <si>
    <t>Ronel Paas</t>
  </si>
  <si>
    <t>recGZHrzFD0QVVicv</t>
  </si>
  <si>
    <t>Eduardo Cardozo Enrique Flórez</t>
  </si>
  <si>
    <t>recG0kZBGqIVbZjLh</t>
  </si>
  <si>
    <t>Jover Lumisod</t>
  </si>
  <si>
    <t>recHr6Hj2OMx6fIXY</t>
  </si>
  <si>
    <t>Erley Monroy Fierro</t>
  </si>
  <si>
    <t>recH3Vf6CfaTg5igh</t>
  </si>
  <si>
    <t>Falver Cerón Gómez</t>
  </si>
  <si>
    <t>recIulbijBxeK5uUv</t>
  </si>
  <si>
    <t>Leonila Tapdasan Pesadilla</t>
  </si>
  <si>
    <t>recId8Cjiqpfrvcty</t>
  </si>
  <si>
    <t>Javier Silva Pérez</t>
  </si>
  <si>
    <t>recIdbTMgyj6rtqxA</t>
  </si>
  <si>
    <t>Veronico “Nico” Delamante</t>
  </si>
  <si>
    <t>recIjmQQreVL6hiy2</t>
  </si>
  <si>
    <t>Rodrigo Timoteo</t>
  </si>
  <si>
    <t>recImO8c1e9scEhYR</t>
  </si>
  <si>
    <t>Jancy Rani</t>
  </si>
  <si>
    <t>recIFy96NI5qzj2yd</t>
  </si>
  <si>
    <t>Luis Peralta Cuéllar</t>
  </si>
  <si>
    <t>recIR3N4jxKkvM4Ca</t>
  </si>
  <si>
    <t>Ramón Colque Vilca</t>
  </si>
  <si>
    <t>recIZZWeVv2VZ8JVI</t>
  </si>
  <si>
    <t>Ariel Sotelo</t>
  </si>
  <si>
    <t>recJxokWT1Ptph2nD</t>
  </si>
  <si>
    <t>Laura Leonor Vásquez Pineda</t>
  </si>
  <si>
    <t>recJDyhpZx3KLUrrN</t>
  </si>
  <si>
    <t>Jeremy Abraham Barrios Lima</t>
  </si>
  <si>
    <t>recLK2yEHaaeCvevg</t>
  </si>
  <si>
    <t>Jennifer Albacite</t>
  </si>
  <si>
    <t>recMebsdjPm4yQEpU</t>
  </si>
  <si>
    <t>Unidentified local miner 1, Porgera, Papua New Guinea</t>
  </si>
  <si>
    <t>recMXx0pvDGr8E5lv</t>
  </si>
  <si>
    <t>Selvasekar</t>
  </si>
  <si>
    <t>recNOolIFIlDpqR4d</t>
  </si>
  <si>
    <t>Obet Pabiana</t>
  </si>
  <si>
    <t>recOFA2JK0THeP9gK</t>
  </si>
  <si>
    <t>Beto Chahuallo Huillca</t>
  </si>
  <si>
    <t>Apurimac</t>
  </si>
  <si>
    <t>recOOUYSGxoejCkXQ</t>
  </si>
  <si>
    <t>Ismael Solorio Urrutia</t>
  </si>
  <si>
    <t>recOUvnMwC2hIkxAH</t>
  </si>
  <si>
    <t>Agudo Quillio</t>
  </si>
  <si>
    <t>recPeTSYeFxW2CQmX</t>
  </si>
  <si>
    <t>Narendra Kumar Sharma</t>
  </si>
  <si>
    <t>recQki2fF6olkh11L</t>
  </si>
  <si>
    <t>Unidentified local miner 3, Porgera, Papua New Guinea</t>
  </si>
  <si>
    <t>recQoEV3Kn20Gegjj</t>
  </si>
  <si>
    <t>Exaltación Huamaní</t>
  </si>
  <si>
    <t>recQQrZHeGBcaXqRx</t>
  </si>
  <si>
    <t>Fernando Salazar Calvo</t>
  </si>
  <si>
    <t>recRTvuA6fb3WY5FT</t>
  </si>
  <si>
    <t>Ramon Dagaas Pesadilla</t>
  </si>
  <si>
    <t>recRX5ob4ULtZSQbG</t>
  </si>
  <si>
    <t>Kaliappan</t>
  </si>
  <si>
    <t>recSXabXtfWZhbsTi</t>
  </si>
  <si>
    <t>Telésforo Odilio Pivaral González</t>
  </si>
  <si>
    <t>San Rafael Las Flores</t>
  </si>
  <si>
    <t>rec3sYBupy5vlVUSk</t>
  </si>
  <si>
    <t>Ranjan Kumar Das</t>
  </si>
  <si>
    <t>rec355w6UpLVwDlm6</t>
  </si>
  <si>
    <t>Jan-Jan Capion</t>
  </si>
  <si>
    <t>rec38ocBcBTvbwkIq</t>
  </si>
  <si>
    <t>Carlos Maaz Coc</t>
  </si>
  <si>
    <t>rec3m0tDPfHLWdOMS</t>
  </si>
  <si>
    <t>Luis de Jesús Rodríguez</t>
  </si>
  <si>
    <t>rec3I3TJYcgm7QgkR</t>
  </si>
  <si>
    <t>Roger Alaki</t>
  </si>
  <si>
    <t>rec4bnPwynkScrC0p</t>
  </si>
  <si>
    <t>Randy Nabayay</t>
  </si>
  <si>
    <t>rec4oSmMlQ0gJ8Xsq</t>
  </si>
  <si>
    <t>Salim Kancil</t>
  </si>
  <si>
    <t>Pasirian, East Java</t>
  </si>
  <si>
    <t>rec4FDzneeF6Gzdzr</t>
  </si>
  <si>
    <t>Jagendra Singh</t>
  </si>
  <si>
    <t>rec5fvQUkNXd3fJUk</t>
  </si>
  <si>
    <t>Abhishek Roy</t>
  </si>
  <si>
    <t>rec5G8pD1gMwHITaW</t>
  </si>
  <si>
    <t>Pedro Valle Sandoval</t>
  </si>
  <si>
    <t>Pataz</t>
  </si>
  <si>
    <t>rec5UPDldhwnog5Hj</t>
  </si>
  <si>
    <t>Nestor Ivan Martinez</t>
  </si>
  <si>
    <t>rec5XjIA4t0FpgX63</t>
  </si>
  <si>
    <t>Victor Freay</t>
  </si>
  <si>
    <t>rec6eJDkzsjQnfnKB</t>
  </si>
  <si>
    <t>Luis Albeiro Guetio Zetty</t>
  </si>
  <si>
    <t>rec6lG4cHTTxkE9Ww</t>
  </si>
  <si>
    <t>Mark Ventura</t>
  </si>
  <si>
    <t>rec6DqJ67fdKZoRkA</t>
  </si>
  <si>
    <t>Joselito Vasquez Jambo</t>
  </si>
  <si>
    <t>rec6Hke943EsJ2dhU</t>
  </si>
  <si>
    <t>William Bugatti</t>
  </si>
  <si>
    <t>rec6NdAc8X6hRvdcu</t>
  </si>
  <si>
    <t>Juvy Capion</t>
  </si>
  <si>
    <t>rec6OhArRV0vSu2uv</t>
  </si>
  <si>
    <t>Genesis Ambason</t>
  </si>
  <si>
    <t>rec7q3kEN3t8bQv1e</t>
  </si>
  <si>
    <t>Tamilarasan</t>
  </si>
  <si>
    <t>rec82Rx3Quuq0qZdE</t>
  </si>
  <si>
    <t>Rigoberto López Hernández</t>
  </si>
  <si>
    <t>rec82T17uOLF1b0Fr</t>
  </si>
  <si>
    <t>Mehtab Ansari</t>
  </si>
  <si>
    <t>rec8eXldanEI93Af3</t>
  </si>
  <si>
    <t>Gilmer César Medina Aguilar</t>
  </si>
  <si>
    <t>rec8Tp9qc6FuK0pQt</t>
  </si>
  <si>
    <t>Freddy Menare</t>
  </si>
  <si>
    <t>rec8VvceO3W6zAY4Y</t>
  </si>
  <si>
    <t>Alfredo Ernesto Vracko Neuenschwander</t>
  </si>
  <si>
    <t>Madre de Dios</t>
  </si>
  <si>
    <t>rec8VxvVriNN6Nj3j</t>
  </si>
  <si>
    <t>Jhony Cáceres González</t>
  </si>
  <si>
    <t>rec9lpatNMF9IfDkJ</t>
  </si>
  <si>
    <t>Emerito Samarca</t>
  </si>
  <si>
    <t>rec9nm83xfvBYAoow</t>
  </si>
  <si>
    <t>Alejandro Laya-Og</t>
  </si>
  <si>
    <t>recaIrvtcaGw5hAFZ</t>
  </si>
  <si>
    <t>Uriel Elguera Chilca</t>
  </si>
  <si>
    <t>recbf79tqblAdzOHh</t>
  </si>
  <si>
    <t>Alberto Roque Cconsilla</t>
  </si>
  <si>
    <t>Mara, Apurímac</t>
  </si>
  <si>
    <t>recbo1YK41Z0wTDpV</t>
  </si>
  <si>
    <t>Hussen Antônio Laitone</t>
  </si>
  <si>
    <t>Mozambique</t>
  </si>
  <si>
    <t>Tete</t>
  </si>
  <si>
    <t>recbO91DdnJdlerav</t>
  </si>
  <si>
    <t>Adenis Jiménez Gutiérrez</t>
  </si>
  <si>
    <t>recbRuwUZVPhz1JJH</t>
  </si>
  <si>
    <t>Pawan Kumar</t>
  </si>
  <si>
    <t>recbYbmaxhk61idZk</t>
  </si>
  <si>
    <t>Julieto Lauron</t>
  </si>
  <si>
    <t>recc7tDHFwYDJcCof</t>
  </si>
  <si>
    <t>Jorge Capion</t>
  </si>
  <si>
    <t>reccNGuYQ12nZ2OAF</t>
  </si>
  <si>
    <t>Carolina Arado</t>
  </si>
  <si>
    <t>reccRlrfF6siGoYm3</t>
  </si>
  <si>
    <t>Webby Argabio</t>
  </si>
  <si>
    <t>recdiFtnpWRaCpuXG</t>
  </si>
  <si>
    <t>Zager Ahmed</t>
  </si>
  <si>
    <t>recdqwEXjjas7lS8U</t>
  </si>
  <si>
    <t>Lito Casalla</t>
  </si>
  <si>
    <t>recdQUKpL4Dj9Xf9W</t>
  </si>
  <si>
    <t>Antonio Joselito Sánchez Huaman</t>
  </si>
  <si>
    <t>receI0MJ5bKTmf1qz</t>
  </si>
  <si>
    <t>José Isidro Tendetza Antún</t>
  </si>
  <si>
    <t>recfujEXy41k1cgKn</t>
  </si>
  <si>
    <t>Joel Meneses</t>
  </si>
  <si>
    <t>recfu4LjAcKZE9RrY</t>
  </si>
  <si>
    <t>Bryan Epa</t>
  </si>
  <si>
    <t>recfidDGyv0dEX8IO</t>
  </si>
  <si>
    <t>Kanthiah</t>
  </si>
  <si>
    <t>recfFr1iwwVbsOLKo</t>
  </si>
  <si>
    <t>Sikhosiphi "Bazooka" Rhadebe</t>
  </si>
  <si>
    <t>South Africa</t>
  </si>
  <si>
    <t>Eastern Cape</t>
  </si>
  <si>
    <t>recgzz3wZi961aXur</t>
  </si>
  <si>
    <t>M Karthi</t>
  </si>
  <si>
    <t>recgAuUXpX9lJyf2U</t>
  </si>
  <si>
    <t>Makinit Gayoran</t>
  </si>
  <si>
    <t>recgcridYQroAHBzz</t>
  </si>
  <si>
    <t>Unidentified local miner 4, Porgera mine, Papua New Guinea</t>
  </si>
  <si>
    <t>recgIyVKCHlqrZQ9j</t>
  </si>
  <si>
    <t>Daw Khin Win</t>
  </si>
  <si>
    <t>rechk7WRDIgXq8AZM</t>
  </si>
  <si>
    <t>Vincent Machozi</t>
  </si>
  <si>
    <t>North Kivu</t>
  </si>
  <si>
    <t>rechlKjuK5o86KK5B</t>
  </si>
  <si>
    <t>Oscar Ferney Tenorio</t>
  </si>
  <si>
    <t>rechqjnIPNSA1UEiA</t>
  </si>
  <si>
    <t>Anting Freay</t>
  </si>
  <si>
    <t>rechMYhRbExlrF46L</t>
  </si>
  <si>
    <t>Maniraj</t>
  </si>
  <si>
    <t>reciugL6dpj95CfEy</t>
  </si>
  <si>
    <t>Jose Unahan</t>
  </si>
  <si>
    <t>reciyQ1IGw3PPve1w</t>
  </si>
  <si>
    <t>Armando Funez Medina</t>
  </si>
  <si>
    <t>reci99c3gv1DH4w8r</t>
  </si>
  <si>
    <t>Sonny Boy Planda</t>
  </si>
  <si>
    <t>recjx1uKKBCyN9jL3</t>
  </si>
  <si>
    <t>Henry Checlla Chura</t>
  </si>
  <si>
    <t>recjx2tCN0fb71Igv</t>
  </si>
  <si>
    <t>Odilon Barbosa do Nascimento</t>
  </si>
  <si>
    <t>recjz9xHWmRTC8dsX</t>
  </si>
  <si>
    <t>Alberto Cárdenas Chalco</t>
  </si>
  <si>
    <t>recj3FkEIX3PEquxn</t>
  </si>
  <si>
    <t>Carlos Vásquez Becerra</t>
  </si>
  <si>
    <t>recjfHPgxAkhstI6P</t>
  </si>
  <si>
    <t>Bakary Kujabi</t>
  </si>
  <si>
    <t>recjldAmHlglKSnHj</t>
  </si>
  <si>
    <t>Mr Pitan Thongpanang</t>
  </si>
  <si>
    <t>recjWgo4ZXKvZUrDB</t>
  </si>
  <si>
    <t>Santo Fidel Ajau Suret</t>
  </si>
  <si>
    <t>reckdB47fOu9LHzW5</t>
  </si>
  <si>
    <t>Luis Fernando Ayala</t>
  </si>
  <si>
    <t>reckem2ENyi4SQAgj</t>
  </si>
  <si>
    <t>Manuel Dolores Pino Perafán</t>
  </si>
  <si>
    <t>reckOtTDoHq7pvjD9</t>
  </si>
  <si>
    <t>Engracio de los Reyes</t>
  </si>
  <si>
    <t>recl9T0ySa6IgmKLX</t>
  </si>
  <si>
    <t>Teresita Navacilla</t>
  </si>
  <si>
    <t>reclUPF7GmFz1oPrS</t>
  </si>
  <si>
    <t>Jimmy Liguyon</t>
  </si>
  <si>
    <t>reclWvxbfXFrN7wY0</t>
  </si>
  <si>
    <t>Sandeep Sharma</t>
  </si>
  <si>
    <t>recm7INQKlPMQXU7u</t>
  </si>
  <si>
    <t>Aysin Ulvi Büyüknohutçu</t>
  </si>
  <si>
    <t>recmR1qqMAbZyhDr7</t>
  </si>
  <si>
    <t>Beverly Geronimo</t>
  </si>
  <si>
    <t>recmXNjut35sVIbPw</t>
  </si>
  <si>
    <t>Yolanda Maturana</t>
  </si>
  <si>
    <t>recm0EyQd2s7t8TwV</t>
  </si>
  <si>
    <t>Didier Losada Barreto</t>
  </si>
  <si>
    <t>recniLN5gXfV5w9WA</t>
  </si>
  <si>
    <t>Poipynhun Majaw</t>
  </si>
  <si>
    <t>Meghalaya</t>
  </si>
  <si>
    <t>recocvgyfVuMuv0u4</t>
  </si>
  <si>
    <t>Vimlesh Yadav</t>
  </si>
  <si>
    <t>recolM1ZB85JNZ4yh</t>
  </si>
  <si>
    <t>Quintín Salgado Salgado</t>
  </si>
  <si>
    <t>recoMBk9kU9X6i77e</t>
  </si>
  <si>
    <t>Shanmugam</t>
  </si>
  <si>
    <t>recoYclYMIL5c853k</t>
  </si>
  <si>
    <t>Mansulbadan Lalinan</t>
  </si>
  <si>
    <t>Agusan del Sur, Mindanao</t>
  </si>
  <si>
    <t>recpyvflnTjtGYbHr</t>
  </si>
  <si>
    <t>B Sailu</t>
  </si>
  <si>
    <t>Telangana</t>
  </si>
  <si>
    <t>recquxgaKIk3LCvfZ</t>
  </si>
  <si>
    <t>Daniel Humberto Sanchez Avendaño</t>
  </si>
  <si>
    <t>recqQzYaNrXYXQ64O</t>
  </si>
  <si>
    <t>Rudecindo Manuelo Puma</t>
  </si>
  <si>
    <t>recqVL9Z3ewqfbb2b</t>
  </si>
  <si>
    <t>Lito Abion</t>
  </si>
  <si>
    <t>Agusan del Sur</t>
  </si>
  <si>
    <t>recrkhpUuqBnd3YVM</t>
  </si>
  <si>
    <t>Bello Sinzo</t>
  </si>
  <si>
    <t>recrRj0jGSHohSm5c</t>
  </si>
  <si>
    <t>Sandeep Kothari</t>
  </si>
  <si>
    <t>recs5QAj7bfKraQtO</t>
  </si>
  <si>
    <t>Mario Contaoi</t>
  </si>
  <si>
    <t>recs8tkZQn5dzTJRa</t>
  </si>
  <si>
    <t>Willar Alexander Oimé Alarcón</t>
  </si>
  <si>
    <t>recsMrSvqoPRS9ks0</t>
  </si>
  <si>
    <t>Merilyn Topacio Reynoso Pacheco</t>
  </si>
  <si>
    <t>recsQFxfFtMBmCNJv</t>
  </si>
  <si>
    <t>Frederik Trangia</t>
  </si>
  <si>
    <t>recuFSj41yZsA5IeS</t>
  </si>
  <si>
    <t>Elizandro Pérez</t>
  </si>
  <si>
    <t>rec3ggry50w3RkJyL</t>
  </si>
  <si>
    <t>Subedar Singh Kushwaha</t>
  </si>
  <si>
    <t>rec34oM5Ii91hiaIX</t>
  </si>
  <si>
    <t>Rolly Panebio</t>
  </si>
  <si>
    <t>rec5RwGC1yPCo3xJI</t>
  </si>
  <si>
    <t>Gilbert Plabial</t>
  </si>
  <si>
    <t>rec0dFc1a1b1w2GxI</t>
  </si>
  <si>
    <t>Jean Plabial</t>
  </si>
  <si>
    <t>recE2yMhojG92DJRk</t>
  </si>
  <si>
    <t>Murugan Marudhavanan</t>
  </si>
  <si>
    <t>rec77yJP6rNfx3oLo</t>
  </si>
  <si>
    <t>María del Carmen Moreno Paez</t>
  </si>
  <si>
    <t>recHBZZZcHpQs2rNj</t>
  </si>
  <si>
    <t>Fabiola Fajardo</t>
  </si>
  <si>
    <t>recbOQXS3LA73Bngr</t>
  </si>
  <si>
    <t>Samir Flores Soberanes</t>
  </si>
  <si>
    <t>recg6y0HUk5LJlKin</t>
  </si>
  <si>
    <t>B Mohan</t>
  </si>
  <si>
    <t>recfDk8tQJvz3AGh0</t>
  </si>
  <si>
    <t>Emyra Waiãpi</t>
  </si>
  <si>
    <t>Amapá state</t>
  </si>
  <si>
    <t>recpl7rtXwg6lctOk</t>
  </si>
  <si>
    <t>José Luis Álvarez Flores</t>
  </si>
  <si>
    <t>rec1H62TtHM5wXJYK</t>
  </si>
  <si>
    <t>Emilio Vitucay</t>
  </si>
  <si>
    <t>recRIWCwpQ7mVcqv5</t>
  </si>
  <si>
    <t>Fahadou Cissé</t>
  </si>
  <si>
    <t>Burkina Faso</t>
  </si>
  <si>
    <t>Sahel</t>
  </si>
  <si>
    <t>rec9R5SPKhKkAs13k</t>
  </si>
  <si>
    <t>Hama Balima</t>
  </si>
  <si>
    <t>recu3MrFpTs9Rebfi</t>
  </si>
  <si>
    <t>Bai Leah Tumbalang</t>
  </si>
  <si>
    <t>recXOEtTKqVbu444I</t>
  </si>
  <si>
    <t>Fernando Jaramillo Vélez</t>
  </si>
  <si>
    <t>recYGfnBBXYYFQCeB</t>
  </si>
  <si>
    <t>Paulina Cruz Ruiz</t>
  </si>
  <si>
    <t>reco1fymRtDElrUjS</t>
  </si>
  <si>
    <t>Isaías Cantú Carrasco</t>
  </si>
  <si>
    <t>rec7xsT36XYVbYsV3</t>
  </si>
  <si>
    <t>Roberto Antonio Argueta Tejada</t>
  </si>
  <si>
    <t>recW6CcnP55ZisxKU</t>
  </si>
  <si>
    <t>Emel Tejero</t>
  </si>
  <si>
    <t>recYtcxS5wppqpuRJ</t>
  </si>
  <si>
    <t>Randell Gallego</t>
  </si>
  <si>
    <t>recOPcssa5KKxwfI5</t>
  </si>
  <si>
    <t>Rolando Egtob</t>
  </si>
  <si>
    <t>reciHX0cy2Ix3Uhjp</t>
  </si>
  <si>
    <t>Josephine Egtob</t>
  </si>
  <si>
    <t>rec1XU9oGCoXF6RS7</t>
  </si>
  <si>
    <t>Edmar Valdinei Rodrigues Branco</t>
  </si>
  <si>
    <t>recP6Pg2WCoI3ONng</t>
  </si>
  <si>
    <t>Josué Bernardo Marcial Santos</t>
  </si>
  <si>
    <t>recycQJG6jsXlqiQx</t>
  </si>
  <si>
    <t>José Perera</t>
  </si>
  <si>
    <t>recw0e0RgFGjRlJrT</t>
  </si>
  <si>
    <t>Jeremy Muñoz</t>
  </si>
  <si>
    <t>recMZZ2y5leqIXX6j</t>
  </si>
  <si>
    <t>Edison Soto</t>
  </si>
  <si>
    <t>rec3WkCyHQL8NTvDp</t>
  </si>
  <si>
    <t>Luis Fernández</t>
  </si>
  <si>
    <t>recSv6CtVrJI6GaCg</t>
  </si>
  <si>
    <t>Richard Rodríguez</t>
  </si>
  <si>
    <t>rec65NRcKcgPArW19</t>
  </si>
  <si>
    <t>Leslie Basanta</t>
  </si>
  <si>
    <t>recJpxxNTojlRR9Kb</t>
  </si>
  <si>
    <t>Cristian Barrios</t>
  </si>
  <si>
    <t>recVTXUDL9tzxK5jH</t>
  </si>
  <si>
    <t>Cristóbal Barrios</t>
  </si>
  <si>
    <t>recVTXnm6mvLg2q5e</t>
  </si>
  <si>
    <t>Nallathambi alias Vaandu</t>
  </si>
  <si>
    <t>recP00j9iSMaQABb8</t>
  </si>
  <si>
    <t>Veeramalai alias Ramar</t>
  </si>
  <si>
    <t>recHUsTmBxKqX5HoP</t>
  </si>
  <si>
    <t>Podiya Sori</t>
  </si>
  <si>
    <t>recArO7wvIAZy3tUG</t>
  </si>
  <si>
    <t>Lacchu Midiyami</t>
  </si>
  <si>
    <t>recmeAVne116ncyDJ</t>
  </si>
  <si>
    <t>Emelda Torralba</t>
  </si>
  <si>
    <t>recKjN7k7PT91Y3py</t>
  </si>
  <si>
    <t>Santos Isidro Cruz</t>
  </si>
  <si>
    <t>recJsMgZxeBu16lXv</t>
  </si>
  <si>
    <t>Dilip Kumar Mahato</t>
  </si>
  <si>
    <t>Nepal</t>
  </si>
  <si>
    <t>Mithila Municipality-5 of Dhanusha district</t>
  </si>
  <si>
    <t>recRR3jQAsPyTH4sx</t>
  </si>
  <si>
    <t>Luis Alberto Jumí Bailarín</t>
  </si>
  <si>
    <t>recjGt4BQk7qHxpCe</t>
  </si>
  <si>
    <t>Pablo Alonzo Calderón</t>
  </si>
  <si>
    <t>San Juan Del Norte</t>
  </si>
  <si>
    <t>recncoXZXUT6b9Sa8</t>
  </si>
  <si>
    <t>Isaías Calderón Pérez</t>
  </si>
  <si>
    <t>recmdQ4dOcJfoddxe</t>
  </si>
  <si>
    <t>Yadira Pérez Martínez</t>
  </si>
  <si>
    <t>reco7glo0lWZ9IKSt</t>
  </si>
  <si>
    <t>Lucrecia Pérez Dormu</t>
  </si>
  <si>
    <t>recxBzmfKzg5Y7a1x</t>
  </si>
  <si>
    <t>Pablo Calderón Espinoza</t>
  </si>
  <si>
    <t>recMPK7ZWAK2Mtvr4</t>
  </si>
  <si>
    <t>Adán Vez Lira</t>
  </si>
  <si>
    <t>recarpg0WSINd73el</t>
  </si>
  <si>
    <t>Damião Cristino de Carvalho Junior</t>
  </si>
  <si>
    <t>São Paulo</t>
  </si>
  <si>
    <t>recw5OrXyALU4o1MU</t>
  </si>
  <si>
    <t>Jorge Enrique Oramas</t>
  </si>
  <si>
    <t>Calí</t>
  </si>
  <si>
    <t>recv0RfKYkDGXzcWd</t>
  </si>
  <si>
    <t>Original Yanomami</t>
  </si>
  <si>
    <t>rec0Ux8tIH3WaOeRe</t>
  </si>
  <si>
    <t>Marcos Yanomami</t>
  </si>
  <si>
    <t>recuWO83XWiV5FXoQ</t>
  </si>
  <si>
    <t>Medardo Alonzo Lucero</t>
  </si>
  <si>
    <t>recHNwI3AVrAyDwy5</t>
  </si>
  <si>
    <t>Jory Porquia</t>
  </si>
  <si>
    <t>Ilolio</t>
  </si>
  <si>
    <t>rec2KmBqyvJlQrv3C</t>
  </si>
  <si>
    <t>Roberto Carlos Pacheco</t>
  </si>
  <si>
    <t>recdJHXZyztRlWW84</t>
  </si>
  <si>
    <t>Arnold Joaquín Morazán</t>
  </si>
  <si>
    <t>Departamento de Colón</t>
  </si>
  <si>
    <t>recuvEuk949ZgiVlw</t>
  </si>
  <si>
    <t>Jaime Monge Hamman</t>
  </si>
  <si>
    <t>rec4vMgTbCwWXhJid</t>
  </si>
  <si>
    <t>Fikile Ntshangase</t>
  </si>
  <si>
    <t>KwaZulu-Natal</t>
  </si>
  <si>
    <t>recwrydAEc84RUs2S</t>
  </si>
  <si>
    <t>Hernando José Molina Villamizar</t>
  </si>
  <si>
    <t>recQWuJOQ9f4gbbfJ</t>
  </si>
  <si>
    <t>Shubham Mani Tripathi</t>
  </si>
  <si>
    <t>District of Unna</t>
  </si>
  <si>
    <t>recAaTw5WQpTP1v9G</t>
  </si>
  <si>
    <t>Pankaj Kumar</t>
  </si>
  <si>
    <t>Bihar State</t>
  </si>
  <si>
    <t>recWFf3gDokybVPmL</t>
  </si>
  <si>
    <t>reclN07TajqM8ewTA</t>
  </si>
  <si>
    <t>Jobert Bercasio</t>
  </si>
  <si>
    <t>Sorsogon City</t>
  </si>
  <si>
    <t>recMcd38hYrE1GeY4</t>
  </si>
  <si>
    <t>Pablo Matinong Jr.</t>
  </si>
  <si>
    <t>rec9ObFMB2QoqyFZe</t>
  </si>
  <si>
    <t>José Santos Isaac Chávez</t>
  </si>
  <si>
    <t>reciMatbRIquIG8H6</t>
  </si>
  <si>
    <t>Andrés Durazno</t>
  </si>
  <si>
    <t>Azuay</t>
  </si>
  <si>
    <t>recc7ZdRgwH1SLhak</t>
  </si>
  <si>
    <t>José Ascensión Carrillo Vázquez</t>
  </si>
  <si>
    <t>recY0aYx2srnnA7NF</t>
  </si>
  <si>
    <t>José de Jesús Robledo Cruz</t>
  </si>
  <si>
    <t>Sonora</t>
  </si>
  <si>
    <t>recsdT9Om0NWKwul6</t>
  </si>
  <si>
    <t>María de Jesús Gómez Vega</t>
  </si>
  <si>
    <t>recc0WiiSriHxASMD</t>
  </si>
  <si>
    <t>Braulio Pérez Sol</t>
  </si>
  <si>
    <t>rec8tISl3VxEVe4pt</t>
  </si>
  <si>
    <t>Leocadio Galaviz Cruz</t>
  </si>
  <si>
    <t>recQxTSNPHFAQVteK</t>
  </si>
  <si>
    <t>Heladio Molina Zavala</t>
  </si>
  <si>
    <t>rec22frIMf89v4pnV</t>
  </si>
  <si>
    <t>Fabián Sombra Miranda</t>
  </si>
  <si>
    <t>recQWKJ2Cl1guDf8V</t>
  </si>
  <si>
    <t>Martín Hurtado Flores</t>
  </si>
  <si>
    <t>rec2CWTjZYNyoIEJA</t>
  </si>
  <si>
    <t>Fabián Valencia Romero</t>
  </si>
  <si>
    <t>recltky5nix5q6zEU</t>
  </si>
  <si>
    <t>Artemio Arballo Canizalez</t>
  </si>
  <si>
    <t>rec7uhaGUrJOl9rXF</t>
  </si>
  <si>
    <t>David Díaz Valdez</t>
  </si>
  <si>
    <t>Colima</t>
  </si>
  <si>
    <t>recD9wo5A3hjrgcwj</t>
  </si>
  <si>
    <t>Willy Rodriguez</t>
  </si>
  <si>
    <t>recvjQ87aCxTFy4U8</t>
  </si>
  <si>
    <t>Lenie Rivas</t>
  </si>
  <si>
    <t>rec0WdzbxRpwhl7yO</t>
  </si>
  <si>
    <t>Angel Rivas</t>
  </si>
  <si>
    <t>recuWbwfD3pROWZlY</t>
  </si>
  <si>
    <t>John Heredia</t>
  </si>
  <si>
    <t>recu11zozzIYk3W7Y</t>
  </si>
  <si>
    <t>Melvin Dasigao</t>
  </si>
  <si>
    <t>recg5zPgxBreRyc3U</t>
  </si>
  <si>
    <t>Mark Lee Bacasno</t>
  </si>
  <si>
    <t>recxPNRAvipq8ILjJ</t>
  </si>
  <si>
    <t>Martiniano Julián Macario Samuel</t>
  </si>
  <si>
    <t>recaeEsjlk7Hs70iJ</t>
  </si>
  <si>
    <t>Juan Justino Galaviz Cruz</t>
  </si>
  <si>
    <t>rec5JQkcsQ6aNV69a</t>
  </si>
  <si>
    <t>Gustavo Acosta Hurtado</t>
  </si>
  <si>
    <t>recvsEintldFaY81I</t>
  </si>
  <si>
    <t>Benjamín Pórtela Peralta</t>
  </si>
  <si>
    <t>recQEDH82BQEn6GCW</t>
  </si>
  <si>
    <t>Nelson Martín Pérez Rodríguez</t>
  </si>
  <si>
    <t>rec7x4m0tdsSD2WST</t>
  </si>
  <si>
    <t>Wilmer José Castro</t>
  </si>
  <si>
    <t>recQHdSbjreoHGnGm</t>
  </si>
  <si>
    <t>Miguel Antonio Rivas Morales</t>
  </si>
  <si>
    <t>recUaroEPUheVpHCi</t>
  </si>
  <si>
    <t>Carmen Lusdary Rondón</t>
  </si>
  <si>
    <t>recsYgJGD7xVwOy1H</t>
  </si>
  <si>
    <t>Rajesh Sao</t>
  </si>
  <si>
    <t>recZejOpdheOxIOYs</t>
  </si>
  <si>
    <t>Ruben Enlog</t>
  </si>
  <si>
    <t>rec2M1n6QhDXT03lq</t>
  </si>
  <si>
    <t>Oligario Quimbo</t>
  </si>
  <si>
    <t>recABYGP1RUyAUpr2</t>
  </si>
  <si>
    <t>Obillo Bay-ao</t>
  </si>
  <si>
    <t>recBwqMsZJkzxBfS0</t>
  </si>
  <si>
    <t>Aldren Dumaguit</t>
  </si>
  <si>
    <t>recEsIyu3UxIEAdCe</t>
  </si>
  <si>
    <t>Ronal David Barillas Díaz</t>
  </si>
  <si>
    <t>Santa Rosa</t>
  </si>
  <si>
    <t>recH3jijNMfjXIouN</t>
  </si>
  <si>
    <t>Randy Lavarcon Carnasa</t>
  </si>
  <si>
    <t>rec5ql5t3FH2OMufp</t>
  </si>
  <si>
    <t>Pedro Pandagay</t>
  </si>
  <si>
    <t>rec7ePa2BpqZeMWT1</t>
  </si>
  <si>
    <t>Henry Alameda</t>
  </si>
  <si>
    <t>reckKV3KGFaCYmcVz</t>
  </si>
  <si>
    <t>Ricky Olado</t>
  </si>
  <si>
    <t>recsx4WJNOEuGftcV</t>
  </si>
  <si>
    <t>Timuay Lencio Arig</t>
  </si>
  <si>
    <t>recYS9BKB5n4v3XoG</t>
  </si>
  <si>
    <t>Yandong Menyo</t>
  </si>
  <si>
    <t>recZfMZ6SQP5KjYxW</t>
  </si>
  <si>
    <t>Angelito Marivao</t>
  </si>
  <si>
    <t>recCEgDmZxMcsTkY2</t>
  </si>
  <si>
    <t>Almir Nogueira de Amorim Araújo</t>
  </si>
  <si>
    <t>rec5tZdV7pfZlQaFx</t>
  </si>
  <si>
    <t>João Luiz Telles Penetra</t>
  </si>
  <si>
    <t>recIzxcpFZehIK5dU</t>
  </si>
  <si>
    <t>Daniel Pedro Mateo</t>
  </si>
  <si>
    <t>rectMX07hTDfWcFdn</t>
  </si>
  <si>
    <t>Adelinda Gómez Gaviria</t>
  </si>
  <si>
    <t>recvt9UNDOzgcVoaU</t>
  </si>
  <si>
    <t>Adenilson Kirixi Munduruku</t>
  </si>
  <si>
    <t>recAFwqQsGF6XnqQ3</t>
  </si>
  <si>
    <t>María Angela Muncué</t>
  </si>
  <si>
    <t>recONH9t5Ju3WwAHv</t>
  </si>
  <si>
    <t>Yunis Akumu</t>
  </si>
  <si>
    <t>Uganda</t>
  </si>
  <si>
    <t>recPLS6WmGdEWyh0M</t>
  </si>
  <si>
    <t>Enock Darakarim Buchali</t>
  </si>
  <si>
    <t>rec44LzxOCZcrp67J</t>
  </si>
  <si>
    <t>José Tavico Tzunun</t>
  </si>
  <si>
    <t>rec4Xl4s9urQ7Jouf</t>
  </si>
  <si>
    <t>Álvaro Osnas</t>
  </si>
  <si>
    <t>rec7oLQZY3DYTfvIJ</t>
  </si>
  <si>
    <t>Sabino Romero Izarra</t>
  </si>
  <si>
    <t>receUMXnia85DCSCa</t>
  </si>
  <si>
    <t>Jhapet Claysont Huilca Pereira</t>
  </si>
  <si>
    <t>rechvi8IPvciNJrCs</t>
  </si>
  <si>
    <t>Rosalio Sanchez</t>
  </si>
  <si>
    <t>reclzUpLWGPrrYjfq</t>
  </si>
  <si>
    <t>Rosane Santiago Silveira</t>
  </si>
  <si>
    <t>recJenwOV6VMez2vH</t>
  </si>
  <si>
    <t>Kaylo Bontulan</t>
  </si>
  <si>
    <t>recvB6vCIKOqib5Jv</t>
  </si>
  <si>
    <t>Zenon Teofilo Granada</t>
  </si>
  <si>
    <t>Leyte</t>
  </si>
  <si>
    <t>recfPdRtpKczQxlD5</t>
  </si>
  <si>
    <t>Berlain Saigama Gutierrez</t>
  </si>
  <si>
    <t>recg226srdItaSzMu</t>
  </si>
  <si>
    <t>Jhon Braulio Saigama</t>
  </si>
  <si>
    <t>recY961apIsVjiGw0</t>
  </si>
  <si>
    <t>Antopo Selemani</t>
  </si>
  <si>
    <t>Haut-Uele Province</t>
  </si>
  <si>
    <t>recx53uNbAQO2pnuQ</t>
  </si>
  <si>
    <t>Lokana Tingiti</t>
  </si>
  <si>
    <t>recCUb3vIo76zFYg0</t>
  </si>
  <si>
    <t>Patrick Kisembo N’singa</t>
  </si>
  <si>
    <t>recPVcERpJKtuQkRW</t>
  </si>
  <si>
    <t>Léopold Gukiya Ngbekusa</t>
  </si>
  <si>
    <t>recheqlFZtPoJUMnF</t>
  </si>
  <si>
    <t>Sudi Koko</t>
  </si>
  <si>
    <t>rec1yia1NTRLWw6d8</t>
  </si>
  <si>
    <t>Bismarque Dias</t>
  </si>
  <si>
    <t>Goa</t>
  </si>
  <si>
    <t>recZzSpSnvozbtM5w</t>
  </si>
  <si>
    <t>Alejandro Nolasco Orta</t>
  </si>
  <si>
    <t>Sinaloa</t>
  </si>
  <si>
    <t>rec13RnMjeq2vyayz</t>
  </si>
  <si>
    <t>Mia Manuelita Mascariñas-Green</t>
  </si>
  <si>
    <t>Central Visayas</t>
  </si>
  <si>
    <t>recyaiPFqZeqyMhDY</t>
  </si>
  <si>
    <t>Sebinyenzi Bavukirahe Yacinthe</t>
  </si>
  <si>
    <t>Killing of Sebinyenzi Bavukirahe Yacinthe, 26 January 2016, DRC</t>
  </si>
  <si>
    <t>recCSOMUF2SWpQL9D</t>
  </si>
  <si>
    <t>Alamgeer Sheikh</t>
  </si>
  <si>
    <t>Rajasthan</t>
  </si>
  <si>
    <t>recH7nohJXe5BBdtV</t>
  </si>
  <si>
    <t>Kavous Seyed-Emami</t>
  </si>
  <si>
    <t>Iran</t>
  </si>
  <si>
    <t>Tehran</t>
  </si>
  <si>
    <t>recOvgrwvsXzldUdj</t>
  </si>
  <si>
    <t>Fabiola Osorio Bernáldez</t>
  </si>
  <si>
    <t>recOWDQrJwFeOsyMp</t>
  </si>
  <si>
    <t>Alberto Almeida Fernández</t>
  </si>
  <si>
    <t>rec5nU8ey1g6PC8iT</t>
  </si>
  <si>
    <t>Jaison Caique Sampaio</t>
  </si>
  <si>
    <t>rec7xrhQJ3dnydWXm</t>
  </si>
  <si>
    <t>José Isabel Cervantes Ángeles</t>
  </si>
  <si>
    <t>Estado de México</t>
  </si>
  <si>
    <t>recq54aMUtva13Ftv</t>
  </si>
  <si>
    <t>Rudy Manuel Centeno Solís</t>
  </si>
  <si>
    <t>León</t>
  </si>
  <si>
    <t>recqk2Bjec07vc41y</t>
  </si>
  <si>
    <t>Glen Turner</t>
  </si>
  <si>
    <t>Australia</t>
  </si>
  <si>
    <t>New South Wales</t>
  </si>
  <si>
    <t>recrqERxLIKmfEnfs</t>
  </si>
  <si>
    <t>Mafizul Khan</t>
  </si>
  <si>
    <t>recrVQQW0oLaxQO3C</t>
  </si>
  <si>
    <t>Nestor Libaton</t>
  </si>
  <si>
    <t>recBLgBrYEzpgqmUA</t>
  </si>
  <si>
    <t>Jesús Javier Ramos Arreola</t>
  </si>
  <si>
    <t>recxGj1Hkcnz0hv4J</t>
  </si>
  <si>
    <t>Alejandro Castro</t>
  </si>
  <si>
    <t>Valaparaíso</t>
  </si>
  <si>
    <t>recvmjzBGW60oRHEx</t>
  </si>
  <si>
    <t>Sharif Bajour</t>
  </si>
  <si>
    <t>Kurdistan Province</t>
  </si>
  <si>
    <t>recPem9xuvd9EpTaI</t>
  </si>
  <si>
    <t>Omid Kohnepoushi</t>
  </si>
  <si>
    <t>recUPpftnpOb5l8aQ</t>
  </si>
  <si>
    <t>Mohammad Pazhouhi</t>
  </si>
  <si>
    <t>rectCR52rp4FMAHxz</t>
  </si>
  <si>
    <t>Rahmat Hakiminia</t>
  </si>
  <si>
    <t>recKypifMBZRfnypm</t>
  </si>
  <si>
    <t>Farshid Hakki</t>
  </si>
  <si>
    <t>receBKWlUwYqGdW7c</t>
  </si>
  <si>
    <t>Diana Isabel Hernández Juárez</t>
  </si>
  <si>
    <t>recnBsEcOtvRWzEyM</t>
  </si>
  <si>
    <t>Nora López León</t>
  </si>
  <si>
    <t>recZ5jOEMZwtUH6ig</t>
  </si>
  <si>
    <t>Paul Humberto Vizcarra Ruiz</t>
  </si>
  <si>
    <t>Ciudad de Mexico</t>
  </si>
  <si>
    <t>rec8rhZADW2AQwLK5</t>
  </si>
  <si>
    <t>Héctor Armando Domínguez Rodríguez</t>
  </si>
  <si>
    <t>San Luis de Potosí</t>
  </si>
  <si>
    <t>rectJm1YNQRgGvR8b</t>
  </si>
  <si>
    <t>Julio Emmanuel Domínguez Rodríguez</t>
  </si>
  <si>
    <t>recxzh5KkXbZ88KA4</t>
  </si>
  <si>
    <t>Aureliano Domínguez</t>
  </si>
  <si>
    <t>rec1WubaAVofrAPaU</t>
  </si>
  <si>
    <t>Naresh Mitra</t>
  </si>
  <si>
    <t>Guwahati</t>
  </si>
  <si>
    <t>recZ7DQQFFIgf3Snk</t>
  </si>
  <si>
    <t>Poroduka</t>
  </si>
  <si>
    <t>East Nusa Tenggara</t>
  </si>
  <si>
    <t>recFgp94jYGnJi0nD</t>
  </si>
  <si>
    <t>Natalia Jiménez</t>
  </si>
  <si>
    <t>reczYsR7PLGRfj3UI</t>
  </si>
  <si>
    <t>Rodrigo Monsalve</t>
  </si>
  <si>
    <t>recNOL5Rh9FInz8j9</t>
  </si>
  <si>
    <t>Rodrigo Morales Vázquez</t>
  </si>
  <si>
    <t>recUo51Gq0uAsKzsy</t>
  </si>
  <si>
    <t>Duba Issa</t>
  </si>
  <si>
    <t>Poaching</t>
  </si>
  <si>
    <t>Poachers</t>
  </si>
  <si>
    <t>Coat Province</t>
  </si>
  <si>
    <t>recUPNh13O0Q14jQv</t>
  </si>
  <si>
    <t>Dieudonné Tsago Matikuli</t>
  </si>
  <si>
    <t>Haut Uélé</t>
  </si>
  <si>
    <t>recV3HTxuYNeqfc8R</t>
  </si>
  <si>
    <t>Daoud Aldjouma</t>
  </si>
  <si>
    <t>Chad</t>
  </si>
  <si>
    <t>recVmanire1rXeT2a</t>
  </si>
  <si>
    <t>Le Dinh Tue</t>
  </si>
  <si>
    <t>Viet Nam</t>
  </si>
  <si>
    <t>Ninh Thuan</t>
  </si>
  <si>
    <t>recWTF1wLOi8zcZxb</t>
  </si>
  <si>
    <t>Barthelemie Kakule Mulewa</t>
  </si>
  <si>
    <t>recXRRDy1atXE2JS6</t>
  </si>
  <si>
    <t>Venant Mumbere Muvesevese</t>
  </si>
  <si>
    <t>recXX9j1w0um2UeoZ</t>
  </si>
  <si>
    <t>Manouchehr Shojaei</t>
  </si>
  <si>
    <t>Fars</t>
  </si>
  <si>
    <t>recZxWLMNG5KldOa2</t>
  </si>
  <si>
    <t>David Iglesias Díez</t>
  </si>
  <si>
    <t>Spain</t>
  </si>
  <si>
    <t>Catalonia</t>
  </si>
  <si>
    <t>rec0CbkxE1SYydmrg</t>
  </si>
  <si>
    <t>Manzoor</t>
  </si>
  <si>
    <t>Gujranwala</t>
  </si>
  <si>
    <t>rec0S5uj4BN53Gge1</t>
  </si>
  <si>
    <t>Fidèle Mulonga Mulegalega</t>
  </si>
  <si>
    <t>rec20twwshXk2NFPb</t>
  </si>
  <si>
    <t>Edilson Pereira dos Santos</t>
  </si>
  <si>
    <t>Piauí</t>
  </si>
  <si>
    <t>rectF6AptGKt83ttm</t>
  </si>
  <si>
    <t>Bruce Danny Ngongo</t>
  </si>
  <si>
    <t>Cameroon</t>
  </si>
  <si>
    <t>Moloundou</t>
  </si>
  <si>
    <t>recuR9z83ueg5gwqd</t>
  </si>
  <si>
    <t>Atamato Madrandele</t>
  </si>
  <si>
    <t>recvis5VL6bOPIWC8</t>
  </si>
  <si>
    <t>Djuma Adalu Uweko</t>
  </si>
  <si>
    <t>Garamba</t>
  </si>
  <si>
    <t>recwd8Wt0G6Axstlq</t>
  </si>
  <si>
    <t>Gabriel Ramos Olivera</t>
  </si>
  <si>
    <t>recyagVfpQA4BTKNc</t>
  </si>
  <si>
    <t>Wayne Lotter</t>
  </si>
  <si>
    <t>Tanzania</t>
  </si>
  <si>
    <t>Dar es Salaam Region</t>
  </si>
  <si>
    <t>reczHxjhtZwlnY7Ij</t>
  </si>
  <si>
    <t>Munganga Nzonga Jacques</t>
  </si>
  <si>
    <t>recAjD4kzmDYzy4cr</t>
  </si>
  <si>
    <t>Fiston Madawa</t>
  </si>
  <si>
    <t>recAnTwYlWVfcDwdD</t>
  </si>
  <si>
    <t>Likhit Somboon</t>
  </si>
  <si>
    <t>Chonburi</t>
  </si>
  <si>
    <t>recBVki7q6eimahZx</t>
  </si>
  <si>
    <t>Roba Duba</t>
  </si>
  <si>
    <t>recCmbAoc1BK2GZOL</t>
  </si>
  <si>
    <t>Kasereka Sikwaya</t>
  </si>
  <si>
    <t>recDwpGWG8vOHRb8t</t>
  </si>
  <si>
    <t>Pacifique Musubao Fikirini</t>
  </si>
  <si>
    <t>recD7Mt9yqduWSHoJ</t>
  </si>
  <si>
    <t>Patrick Prince Muhayirwa</t>
  </si>
  <si>
    <t>recDibQ8Np1lz4d1Z</t>
  </si>
  <si>
    <t>Anselme Kimbesa Muhindo</t>
  </si>
  <si>
    <t>recDpundE62hb5h5R</t>
  </si>
  <si>
    <t>Jonas Paluku Malyani</t>
  </si>
  <si>
    <t>recEQZmgNfQIjkjWc</t>
  </si>
  <si>
    <t>Jean de Dieu Byamungu</t>
  </si>
  <si>
    <t>recF9j7P2sXwPhA05</t>
  </si>
  <si>
    <t>Diego Armando Saborío González</t>
  </si>
  <si>
    <t>recFGeXTA97OOOCIc</t>
  </si>
  <si>
    <t>Tims Nalola Butinda</t>
  </si>
  <si>
    <t>recHr3HXsVbvxtvbl</t>
  </si>
  <si>
    <t>Rodrick Ngulube</t>
  </si>
  <si>
    <t>Zambia</t>
  </si>
  <si>
    <t>Eastern Province</t>
  </si>
  <si>
    <t>recIt9FcDY6JEK6Pf</t>
  </si>
  <si>
    <t>Xavier Ribes Villas</t>
  </si>
  <si>
    <t>recICSNatP37MZrpl</t>
  </si>
  <si>
    <t>Idriss Adoum</t>
  </si>
  <si>
    <t>recL4lK3mfAwZ3MBr</t>
  </si>
  <si>
    <t>Easter Ishara Birindwa</t>
  </si>
  <si>
    <t>recLHaNxoYKxzW5LZ</t>
  </si>
  <si>
    <t>Nikolai Podolsky</t>
  </si>
  <si>
    <t>recLUQGVV2mv0hWK8</t>
  </si>
  <si>
    <t>Mohammad Dehqani</t>
  </si>
  <si>
    <t>Hormozgan</t>
  </si>
  <si>
    <t>recNs5YlDT7ysnhiN</t>
  </si>
  <si>
    <t>Anthony Twesigye</t>
  </si>
  <si>
    <t>Kiryandongo District, Western Uganda</t>
  </si>
  <si>
    <t>recN2Do5MZOfrjWS9</t>
  </si>
  <si>
    <t>Jacques Sukamate Lusengo</t>
  </si>
  <si>
    <t>recNcWp1w83pChZk2</t>
  </si>
  <si>
    <t>Kananwa Sibomana</t>
  </si>
  <si>
    <t>recQwqkeycqtWqAV8</t>
  </si>
  <si>
    <t>Richard Sungudikpio Ndingba</t>
  </si>
  <si>
    <t>recQ7QtECDg8aLivT</t>
  </si>
  <si>
    <t>Kambale Musubao</t>
  </si>
  <si>
    <t>Orientale</t>
  </si>
  <si>
    <t>recQO2jNq8QGGwFo8</t>
  </si>
  <si>
    <t>Mushtaq</t>
  </si>
  <si>
    <t>recRZmFjzEJlH1U5c</t>
  </si>
  <si>
    <t>Andre Gada Migifuloyo</t>
  </si>
  <si>
    <t>rec5YQgsaUorCIvy6</t>
  </si>
  <si>
    <t>Sergei Malashenko</t>
  </si>
  <si>
    <t>rec6vb8VzlQVEJ9h7</t>
  </si>
  <si>
    <t>Djibrine Adoum Goudja</t>
  </si>
  <si>
    <t>rec8IaJzCKkzh3vcG</t>
  </si>
  <si>
    <t>Jairo Mora Sandoval</t>
  </si>
  <si>
    <t>rec94Gk7DqDljFxtd</t>
  </si>
  <si>
    <t>Parviz Hormozi</t>
  </si>
  <si>
    <t>recbFlhm97e7eiIR4</t>
  </si>
  <si>
    <t>Dudunyabo Machongani Célestin</t>
  </si>
  <si>
    <t>reccY915alEBuqu8i</t>
  </si>
  <si>
    <t>Agoyo Mbikoyo</t>
  </si>
  <si>
    <t>recd6JHLHuPHhaY6e</t>
  </si>
  <si>
    <t>Jules Kombi Kambale</t>
  </si>
  <si>
    <t>recfC68d63t8CGnBd</t>
  </si>
  <si>
    <t>Badusi Mugaotinikoni</t>
  </si>
  <si>
    <t>recgn2lA7Mgg2fySV</t>
  </si>
  <si>
    <t>Janak Deuri</t>
  </si>
  <si>
    <t>rechrIAJQxxzdLaWw</t>
  </si>
  <si>
    <t>Wizani Baloyi</t>
  </si>
  <si>
    <t>rech2yLGcKiIKOQoJ</t>
  </si>
  <si>
    <t>Jean-Marie Kpionyeslinani</t>
  </si>
  <si>
    <t>rechF69W4TH4ZZHmt</t>
  </si>
  <si>
    <t>Kennedy Zvavahera</t>
  </si>
  <si>
    <t>Zimbabwe</t>
  </si>
  <si>
    <t>Masvingo</t>
  </si>
  <si>
    <t>recjdTUAQcsAhP2qK</t>
  </si>
  <si>
    <t>Liévin Mumbere Kasumba</t>
  </si>
  <si>
    <t>recjFInha3E0ef96r</t>
  </si>
  <si>
    <t>Gerome Bolimola Afokao</t>
  </si>
  <si>
    <t>Orientale Province</t>
  </si>
  <si>
    <t>reckGE2m8SGePqQy6</t>
  </si>
  <si>
    <t>Ila Muranda</t>
  </si>
  <si>
    <t>reclxcPIygU54kgBp</t>
  </si>
  <si>
    <t>Théodore Kasereka Prince</t>
  </si>
  <si>
    <t>recl7pWy2y6df7HKy</t>
  </si>
  <si>
    <t>Brahim Khamis</t>
  </si>
  <si>
    <t>recmWgabyvyw3Eowl</t>
  </si>
  <si>
    <t>Moise Mospado</t>
  </si>
  <si>
    <t>recptG5UQq34ISA4E</t>
  </si>
  <si>
    <t>Roger Gower</t>
  </si>
  <si>
    <t>Mara</t>
  </si>
  <si>
    <t>recpwJ9vDuTbL6F0v</t>
  </si>
  <si>
    <t>Joël Meriko Ari</t>
  </si>
  <si>
    <t>recpwPXDybtpZFJdF</t>
  </si>
  <si>
    <t>Charles Paluku Syaira</t>
  </si>
  <si>
    <t>recpEoARq4iC5uwyY</t>
  </si>
  <si>
    <t>Faustin Biriko Nzabakurikiza</t>
  </si>
  <si>
    <t>recq7XXIdpaaGM4IN</t>
  </si>
  <si>
    <t>Zakaria Ibrahim</t>
  </si>
  <si>
    <t>recqT0i6dd1JBdSnZ</t>
  </si>
  <si>
    <t>Dharmendra Vala</t>
  </si>
  <si>
    <t>Gujarat</t>
  </si>
  <si>
    <t>recs2WN3EuuzaOYOt</t>
  </si>
  <si>
    <t>Rigobert Anigobe Bagale</t>
  </si>
  <si>
    <t>rec1niTrmVL48o7gc</t>
  </si>
  <si>
    <t>Kasereka Masumbuko Ezechiel</t>
  </si>
  <si>
    <t>rectcS9Yh3lnQ9jfY</t>
  </si>
  <si>
    <t>Respect Mathebula</t>
  </si>
  <si>
    <t>Limpopo</t>
  </si>
  <si>
    <t>recGd6NdZAVi6kc8X</t>
  </si>
  <si>
    <t>Yerlan Nurgaliev</t>
  </si>
  <si>
    <t>Astana</t>
  </si>
  <si>
    <t>recAIpcjzf3AAkhc0</t>
  </si>
  <si>
    <t>Freddy Mahamba Muliro</t>
  </si>
  <si>
    <t>recB1VEGTRXkJr8hI</t>
  </si>
  <si>
    <t>Philemon Asasira</t>
  </si>
  <si>
    <t>Western Region</t>
  </si>
  <si>
    <t>recXr8wtLu6Q3OIVI</t>
  </si>
  <si>
    <t>Leroy Bruwer</t>
  </si>
  <si>
    <t>Belfast</t>
  </si>
  <si>
    <t>rectOxJyxWGOxRMR2</t>
  </si>
  <si>
    <t>Khuan Chaiprasert</t>
  </si>
  <si>
    <t>Lop Buri's Lam Sonthi district</t>
  </si>
  <si>
    <t>recDj1LZGZ7ddGEWr</t>
  </si>
  <si>
    <t>Kanysh Nurtazinov</t>
  </si>
  <si>
    <t>Aqmola</t>
  </si>
  <si>
    <t>reciazYxBkxoWAVYk</t>
  </si>
  <si>
    <t>Emmanuel Matsipa</t>
  </si>
  <si>
    <t>Kyenjojo district</t>
  </si>
  <si>
    <t>rec1OAUfevMSxrki6</t>
  </si>
  <si>
    <t>Senadeera Pradeep Bandara</t>
  </si>
  <si>
    <t>Sri Lanka</t>
  </si>
  <si>
    <t>Gal Oya National Park</t>
  </si>
  <si>
    <t>rectjJzdhq27GLzOy</t>
  </si>
  <si>
    <t>Bagurubumwe Chuhoze Deogene</t>
  </si>
  <si>
    <t>rec5uFWYWLIcnqFOx</t>
  </si>
  <si>
    <t>Germain Kambale Vyasaki</t>
  </si>
  <si>
    <t>recA4mO8mqP1C1qHf</t>
  </si>
  <si>
    <t>Jean François Ndong Abaume</t>
  </si>
  <si>
    <t>Gabon</t>
  </si>
  <si>
    <t>Zadié</t>
  </si>
  <si>
    <t>recRq3Okjsyn4HcuP</t>
  </si>
  <si>
    <t>Lalita</t>
  </si>
  <si>
    <t>Roads &amp; Infrastructure</t>
  </si>
  <si>
    <t>rec5yAiwfK5LdNdQ1</t>
  </si>
  <si>
    <t>Isaac Medardo Herrera Avilés</t>
  </si>
  <si>
    <t>recpAzhhLZJygN0jZ</t>
  </si>
  <si>
    <t>Abdul Rahim Ahmad Mahmoud al-Hwaiti</t>
  </si>
  <si>
    <t>Saudi Arabia</t>
  </si>
  <si>
    <t>northwest Red Sea region</t>
  </si>
  <si>
    <t>recuBrP1Hc9GIJSGe</t>
  </si>
  <si>
    <t>Freddy Angarita Martínez</t>
  </si>
  <si>
    <t>recTC5N1Tel8REoGj</t>
  </si>
  <si>
    <t>Joannah Stutchbury</t>
  </si>
  <si>
    <t>Nairobi</t>
  </si>
  <si>
    <t>recr6tNIF96MMFn6V</t>
  </si>
  <si>
    <t>Ursa Bhima</t>
  </si>
  <si>
    <t>recHs04OSguzACQA9</t>
  </si>
  <si>
    <t>Kawasi Waga</t>
  </si>
  <si>
    <t>recPp3TChsLmCVN9k</t>
  </si>
  <si>
    <t>Uika Pandu</t>
  </si>
  <si>
    <t>recLX9wWdvsqjFBne</t>
  </si>
  <si>
    <t>Francisca Arabella Briceño Rivera</t>
  </si>
  <si>
    <t>reczjm4j5ntHSIkpm</t>
  </si>
  <si>
    <t>Haroldo Betcel</t>
  </si>
  <si>
    <t>rec4E4GytALai2j65</t>
  </si>
  <si>
    <t>Jonathan Villagrán</t>
  </si>
  <si>
    <t>recRSQ9VDyq3715Ji</t>
  </si>
  <si>
    <t>Tomás Rojo Valencia</t>
  </si>
  <si>
    <t>rec7b4hEahAh8jm7y</t>
  </si>
  <si>
    <t>Luis Urbano Domínguez Mendoza</t>
  </si>
  <si>
    <t>recMKEFoBHYu5ZGDg</t>
  </si>
  <si>
    <t>Alejandro García Zagal</t>
  </si>
  <si>
    <t>rec9ApX6AoQuf0uUw</t>
  </si>
  <si>
    <t>Leobardo Hernández Regino</t>
  </si>
  <si>
    <t>San Salvador</t>
  </si>
  <si>
    <t>rec2blQq2r0ghC0UD</t>
  </si>
  <si>
    <t>Héctor Regalado Jiménez</t>
  </si>
  <si>
    <t>Wind power</t>
  </si>
  <si>
    <t>recXDSCz0RB3JTDPt</t>
  </si>
  <si>
    <t>Rolando Crispin López</t>
  </si>
  <si>
    <t>number</t>
  </si>
  <si>
    <t>share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</si>
  <si>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</si>
  <si>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</si>
  <si>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</si>
  <si>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</si>
  <si>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</si>
  <si>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</si>
  <si>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</si>
  <si>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</si>
  <si>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</si>
  <si>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</si>
  <si>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/>
  </si>
  <si>
    <t>Gesamt: number</t>
  </si>
  <si>
    <t>Gesamt: share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</si>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</sst>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b/>
      <sz val="23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7" fillId="0" borderId="0" xfId="0" applyFont="1"/>
    <xf numFmtId="0" fontId="2" fillId="0" borderId="5" xfId="0" applyFont="1" applyBorder="1"/>
    <xf numFmtId="0" fontId="8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9" fontId="5" fillId="0" borderId="0" xfId="0" applyNumberFormat="1" applyFont="1"/>
    <xf numFmtId="0" fontId="0" fillId="0" borderId="6" xfId="0" applyBorder="1"/>
    <xf numFmtId="0" fontId="0" fillId="0" borderId="6" xfId="0" pivotButton="1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6" xfId="0" applyNumberFormat="1" applyBorder="1"/>
    <xf numFmtId="0" fontId="0" fillId="0" borderId="6" xfId="0" applyNumberFormat="1" applyBorder="1"/>
    <xf numFmtId="10" fontId="0" fillId="0" borderId="11" xfId="0" applyNumberFormat="1" applyBorder="1"/>
    <xf numFmtId="10" fontId="0" fillId="0" borderId="10" xfId="0" applyNumberFormat="1" applyBorder="1"/>
    <xf numFmtId="164" fontId="0" fillId="0" borderId="13" xfId="0" applyNumberFormat="1" applyBorder="1"/>
    <xf numFmtId="0" fontId="0" fillId="0" borderId="13" xfId="0" applyNumberFormat="1" applyBorder="1"/>
    <xf numFmtId="10" fontId="0" fillId="0" borderId="0" xfId="0" applyNumberFormat="1"/>
    <xf numFmtId="10" fontId="0" fillId="0" borderId="14" xfId="0" applyNumberFormat="1" applyBorder="1"/>
    <xf numFmtId="164" fontId="0" fillId="0" borderId="15" xfId="0" applyNumberFormat="1" applyBorder="1"/>
    <xf numFmtId="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3" xfId="0" applyBorder="1"/>
    <xf numFmtId="10" fontId="0" fillId="0" borderId="19" xfId="0" applyNumberFormat="1" applyBorder="1"/>
    <xf numFmtId="0" fontId="0" fillId="0" borderId="15" xfId="0" applyBorder="1"/>
    <xf numFmtId="10" fontId="0" fillId="0" borderId="20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Many indigenous people among killed environmental defenders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C29-374A-BEB6-FEBAC591E71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C29-374A-BEB6-FEBAC591E71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C29-374A-BEB6-FEBAC591E71B}"/>
              </c:ext>
            </c:extLst>
          </c:dPt>
          <c:cat>
            <c:strRef>
              <c:f>'by group'!$A$2:$A$5</c:f>
              <c:strCache>
                <c:ptCount val="4"/>
                <c:pt idx="0">
                  <c:v>classification</c:v>
                </c:pt>
                <c:pt idx="1">
                  <c:v>indigenous people</c:v>
                </c:pt>
                <c:pt idx="2">
                  <c:v>non-indigenous people</c:v>
                </c:pt>
                <c:pt idx="3">
                  <c:v>unspecified</c:v>
                </c:pt>
              </c:strCache>
            </c:strRef>
          </c:cat>
          <c:val>
            <c:numRef>
              <c:f>'by group'!$B$2:$B$5</c:f>
              <c:numCache>
                <c:formatCode>General</c:formatCode>
                <c:ptCount val="4"/>
                <c:pt idx="0">
                  <c:v>0</c:v>
                </c:pt>
                <c:pt idx="1">
                  <c:v>613</c:v>
                </c:pt>
                <c:pt idx="2">
                  <c:v>1031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9-374A-BEB6-FEBAC591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Indigenous people killed at the forefront of environmental conflicts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indigenous people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over time'!$A$4:$A$13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'by group over time'!$B$4:$B$13</c:f>
              <c:numCache>
                <c:formatCode>General</c:formatCode>
                <c:ptCount val="10"/>
                <c:pt idx="0">
                  <c:v>33</c:v>
                </c:pt>
                <c:pt idx="1">
                  <c:v>42</c:v>
                </c:pt>
                <c:pt idx="2">
                  <c:v>46</c:v>
                </c:pt>
                <c:pt idx="3">
                  <c:v>67</c:v>
                </c:pt>
                <c:pt idx="4">
                  <c:v>73</c:v>
                </c:pt>
                <c:pt idx="5">
                  <c:v>56</c:v>
                </c:pt>
                <c:pt idx="6">
                  <c:v>45</c:v>
                </c:pt>
                <c:pt idx="7">
                  <c:v>86</c:v>
                </c:pt>
                <c:pt idx="8">
                  <c:v>83</c:v>
                </c:pt>
                <c:pt idx="9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78-9040-AADC-8F607C81970D}"/>
            </c:ext>
          </c:extLst>
        </c:ser>
        <c:ser>
          <c:idx val="1"/>
          <c:order val="1"/>
          <c:tx>
            <c:v>non-indigenous people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over time'!$A$4:$A$13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'by group over time'!$D$4:$D$13</c:f>
              <c:numCache>
                <c:formatCode>General</c:formatCode>
                <c:ptCount val="10"/>
                <c:pt idx="0">
                  <c:v>78</c:v>
                </c:pt>
                <c:pt idx="1">
                  <c:v>40</c:v>
                </c:pt>
                <c:pt idx="2">
                  <c:v>70</c:v>
                </c:pt>
                <c:pt idx="3">
                  <c:v>112</c:v>
                </c:pt>
                <c:pt idx="4">
                  <c:v>119</c:v>
                </c:pt>
                <c:pt idx="5">
                  <c:v>143</c:v>
                </c:pt>
                <c:pt idx="6">
                  <c:v>110</c:v>
                </c:pt>
                <c:pt idx="7">
                  <c:v>126</c:v>
                </c:pt>
                <c:pt idx="8">
                  <c:v>115</c:v>
                </c:pt>
                <c:pt idx="9">
                  <c:v>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78-9040-AADC-8F607C81970D}"/>
            </c:ext>
          </c:extLst>
        </c:ser>
        <c:ser>
          <c:idx val="2"/>
          <c:order val="2"/>
          <c:tx>
            <c:v>unspecified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over time'!$A$4:$A$13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'by group over time'!$F$4:$F$13</c:f>
              <c:numCache>
                <c:formatCode>General</c:formatCode>
                <c:ptCount val="10"/>
                <c:pt idx="0">
                  <c:v>28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10</c:v>
                </c:pt>
                <c:pt idx="8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78-9040-AADC-8F607C81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34489"/>
        <c:axId val="1856249933"/>
      </c:barChart>
      <c:catAx>
        <c:axId val="51134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date -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56249933"/>
        <c:crosses val="autoZero"/>
        <c:auto val="1"/>
        <c:lblAlgn val="ctr"/>
        <c:lblOffset val="100"/>
        <c:noMultiLvlLbl val="1"/>
      </c:catAx>
      <c:valAx>
        <c:axId val="185624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51134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Where killings of environmental defenders are most common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'by group and country'!$B$2</c:f>
              <c:strCache>
                <c:ptCount val="1"/>
                <c:pt idx="0">
                  <c:v>indigenous people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and country'!$A$3:$A$16</c:f>
              <c:strCache>
                <c:ptCount val="14"/>
                <c:pt idx="0">
                  <c:v>Colombia</c:v>
                </c:pt>
                <c:pt idx="1">
                  <c:v>Philippines</c:v>
                </c:pt>
                <c:pt idx="2">
                  <c:v>Mexico</c:v>
                </c:pt>
                <c:pt idx="3">
                  <c:v>Brazil</c:v>
                </c:pt>
                <c:pt idx="4">
                  <c:v>Nicaragua</c:v>
                </c:pt>
                <c:pt idx="5">
                  <c:v>Guatemala</c:v>
                </c:pt>
                <c:pt idx="6">
                  <c:v>Honduras</c:v>
                </c:pt>
                <c:pt idx="7">
                  <c:v>Peru</c:v>
                </c:pt>
                <c:pt idx="8">
                  <c:v>Venezuela</c:v>
                </c:pt>
                <c:pt idx="9">
                  <c:v>India</c:v>
                </c:pt>
                <c:pt idx="10">
                  <c:v>Argentina</c:v>
                </c:pt>
                <c:pt idx="11">
                  <c:v>Papua New Guinea</c:v>
                </c:pt>
                <c:pt idx="12">
                  <c:v>Chile</c:v>
                </c:pt>
                <c:pt idx="13">
                  <c:v>Indonesia</c:v>
                </c:pt>
              </c:strCache>
            </c:strRef>
          </c:cat>
          <c:val>
            <c:numRef>
              <c:f>'by group and country'!$B$3:$B$16</c:f>
              <c:numCache>
                <c:formatCode>General</c:formatCode>
                <c:ptCount val="14"/>
                <c:pt idx="0">
                  <c:v>135</c:v>
                </c:pt>
                <c:pt idx="1">
                  <c:v>114</c:v>
                </c:pt>
                <c:pt idx="2">
                  <c:v>79</c:v>
                </c:pt>
                <c:pt idx="3">
                  <c:v>77</c:v>
                </c:pt>
                <c:pt idx="4">
                  <c:v>56</c:v>
                </c:pt>
                <c:pt idx="5">
                  <c:v>44</c:v>
                </c:pt>
                <c:pt idx="6">
                  <c:v>31</c:v>
                </c:pt>
                <c:pt idx="7">
                  <c:v>25</c:v>
                </c:pt>
                <c:pt idx="8">
                  <c:v>13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41-7F4F-A579-EB99AD028C0A}"/>
            </c:ext>
          </c:extLst>
        </c:ser>
        <c:ser>
          <c:idx val="1"/>
          <c:order val="1"/>
          <c:tx>
            <c:strRef>
              <c:f>'by group and country'!$C$2</c:f>
              <c:strCache>
                <c:ptCount val="1"/>
                <c:pt idx="0">
                  <c:v>non-indigenous people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and country'!$A$3:$A$16</c:f>
              <c:strCache>
                <c:ptCount val="14"/>
                <c:pt idx="0">
                  <c:v>Colombia</c:v>
                </c:pt>
                <c:pt idx="1">
                  <c:v>Philippines</c:v>
                </c:pt>
                <c:pt idx="2">
                  <c:v>Mexico</c:v>
                </c:pt>
                <c:pt idx="3">
                  <c:v>Brazil</c:v>
                </c:pt>
                <c:pt idx="4">
                  <c:v>Nicaragua</c:v>
                </c:pt>
                <c:pt idx="5">
                  <c:v>Guatemala</c:v>
                </c:pt>
                <c:pt idx="6">
                  <c:v>Honduras</c:v>
                </c:pt>
                <c:pt idx="7">
                  <c:v>Peru</c:v>
                </c:pt>
                <c:pt idx="8">
                  <c:v>Venezuela</c:v>
                </c:pt>
                <c:pt idx="9">
                  <c:v>India</c:v>
                </c:pt>
                <c:pt idx="10">
                  <c:v>Argentina</c:v>
                </c:pt>
                <c:pt idx="11">
                  <c:v>Papua New Guinea</c:v>
                </c:pt>
                <c:pt idx="12">
                  <c:v>Chile</c:v>
                </c:pt>
                <c:pt idx="13">
                  <c:v>Indonesia</c:v>
                </c:pt>
              </c:strCache>
            </c:strRef>
          </c:cat>
          <c:val>
            <c:numRef>
              <c:f>'by group and country'!$C$3:$C$16</c:f>
              <c:numCache>
                <c:formatCode>General</c:formatCode>
                <c:ptCount val="14"/>
                <c:pt idx="0">
                  <c:v>185</c:v>
                </c:pt>
                <c:pt idx="1">
                  <c:v>140</c:v>
                </c:pt>
                <c:pt idx="2">
                  <c:v>63</c:v>
                </c:pt>
                <c:pt idx="3">
                  <c:v>258</c:v>
                </c:pt>
                <c:pt idx="4">
                  <c:v>1</c:v>
                </c:pt>
                <c:pt idx="5">
                  <c:v>31</c:v>
                </c:pt>
                <c:pt idx="6">
                  <c:v>50</c:v>
                </c:pt>
                <c:pt idx="7">
                  <c:v>23</c:v>
                </c:pt>
                <c:pt idx="8">
                  <c:v>4</c:v>
                </c:pt>
                <c:pt idx="9">
                  <c:v>69</c:v>
                </c:pt>
                <c:pt idx="10">
                  <c:v>2</c:v>
                </c:pt>
                <c:pt idx="12">
                  <c:v>1</c:v>
                </c:pt>
                <c:pt idx="13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41-7F4F-A579-EB99AD028C0A}"/>
            </c:ext>
          </c:extLst>
        </c:ser>
        <c:ser>
          <c:idx val="2"/>
          <c:order val="2"/>
          <c:tx>
            <c:strRef>
              <c:f>'by group and country'!$D$2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group and country'!$A$3:$A$16</c:f>
              <c:strCache>
                <c:ptCount val="14"/>
                <c:pt idx="0">
                  <c:v>Colombia</c:v>
                </c:pt>
                <c:pt idx="1">
                  <c:v>Philippines</c:v>
                </c:pt>
                <c:pt idx="2">
                  <c:v>Mexico</c:v>
                </c:pt>
                <c:pt idx="3">
                  <c:v>Brazil</c:v>
                </c:pt>
                <c:pt idx="4">
                  <c:v>Nicaragua</c:v>
                </c:pt>
                <c:pt idx="5">
                  <c:v>Guatemala</c:v>
                </c:pt>
                <c:pt idx="6">
                  <c:v>Honduras</c:v>
                </c:pt>
                <c:pt idx="7">
                  <c:v>Peru</c:v>
                </c:pt>
                <c:pt idx="8">
                  <c:v>Venezuela</c:v>
                </c:pt>
                <c:pt idx="9">
                  <c:v>India</c:v>
                </c:pt>
                <c:pt idx="10">
                  <c:v>Argentina</c:v>
                </c:pt>
                <c:pt idx="11">
                  <c:v>Papua New Guinea</c:v>
                </c:pt>
                <c:pt idx="12">
                  <c:v>Chile</c:v>
                </c:pt>
                <c:pt idx="13">
                  <c:v>Indonesia</c:v>
                </c:pt>
              </c:strCache>
            </c:strRef>
          </c:cat>
          <c:val>
            <c:numRef>
              <c:f>'by group and country'!$D$3:$D$16</c:f>
              <c:numCache>
                <c:formatCode>General</c:formatCode>
                <c:ptCount val="14"/>
                <c:pt idx="0">
                  <c:v>2</c:v>
                </c:pt>
                <c:pt idx="1">
                  <c:v>16</c:v>
                </c:pt>
                <c:pt idx="2">
                  <c:v>12</c:v>
                </c:pt>
                <c:pt idx="3">
                  <c:v>7</c:v>
                </c:pt>
                <c:pt idx="5">
                  <c:v>5</c:v>
                </c:pt>
                <c:pt idx="6">
                  <c:v>36</c:v>
                </c:pt>
                <c:pt idx="7">
                  <c:v>3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C41-7F4F-A579-EB99AD02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671332"/>
        <c:axId val="498526192"/>
      </c:barChart>
      <c:catAx>
        <c:axId val="147967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498526192"/>
        <c:crosses val="autoZero"/>
        <c:auto val="1"/>
        <c:lblAlgn val="ctr"/>
        <c:lblOffset val="100"/>
        <c:noMultiLvlLbl val="1"/>
      </c:catAx>
      <c:valAx>
        <c:axId val="49852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796713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Mining is the most dangerous sector for environmental defenders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'by sector'!$B$2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1-C443-434C-9EB6-C72FDEF30A9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443-434C-9EB6-C72FDEF30A9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443-434C-9EB6-C72FDEF30A9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443-434C-9EB6-C72FDEF30A9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443-434C-9EB6-C72FDEF30A9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C443-434C-9EB6-C72FDEF30A9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C443-434C-9EB6-C72FDEF30A9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C443-434C-9EB6-C72FDEF30A9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C443-434C-9EB6-C72FDEF30A9E}"/>
              </c:ext>
            </c:extLst>
          </c:dPt>
          <c:dPt>
            <c:idx val="9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13-C443-434C-9EB6-C72FDEF30A9E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C443-434C-9EB6-C72FDEF30A9E}"/>
              </c:ext>
            </c:extLst>
          </c:dPt>
          <c:cat>
            <c:strRef>
              <c:f>'by sector'!$A$3:$A$13</c:f>
              <c:strCache>
                <c:ptCount val="11"/>
                <c:pt idx="0">
                  <c:v>Sector could not be confirmed*</c:v>
                </c:pt>
                <c:pt idx="1">
                  <c:v>Mining &amp; Extractives</c:v>
                </c:pt>
                <c:pt idx="2">
                  <c:v>Agribusiness</c:v>
                </c:pt>
                <c:pt idx="3">
                  <c:v>Logging</c:v>
                </c:pt>
                <c:pt idx="4">
                  <c:v>Hydropower</c:v>
                </c:pt>
                <c:pt idx="5">
                  <c:v>Poaching</c:v>
                </c:pt>
                <c:pt idx="6">
                  <c:v>Other</c:v>
                </c:pt>
                <c:pt idx="7">
                  <c:v>Roads &amp; Infrastructure</c:v>
                </c:pt>
                <c:pt idx="8">
                  <c:v>Fishing</c:v>
                </c:pt>
                <c:pt idx="9">
                  <c:v>Conservation</c:v>
                </c:pt>
                <c:pt idx="10">
                  <c:v>Wind power</c:v>
                </c:pt>
              </c:strCache>
            </c:strRef>
          </c:cat>
          <c:val>
            <c:numRef>
              <c:f>'by sector'!$B$3:$B$13</c:f>
              <c:numCache>
                <c:formatCode>General</c:formatCode>
                <c:ptCount val="11"/>
                <c:pt idx="0">
                  <c:v>871</c:v>
                </c:pt>
                <c:pt idx="1">
                  <c:v>312</c:v>
                </c:pt>
                <c:pt idx="2">
                  <c:v>168</c:v>
                </c:pt>
                <c:pt idx="3">
                  <c:v>153</c:v>
                </c:pt>
                <c:pt idx="4">
                  <c:v>96</c:v>
                </c:pt>
                <c:pt idx="5">
                  <c:v>79</c:v>
                </c:pt>
                <c:pt idx="6">
                  <c:v>31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43-434C-9EB6-C72FDEF3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53975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9769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0</xdr:row>
      <xdr:rowOff>114300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0</xdr:row>
      <xdr:rowOff>28575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45.499470717594" refreshedVersion="8" recordCount="1733" xr:uid="{00000000-000A-0000-FFFF-FFFF01000000}">
  <cacheSource type="worksheet">
    <worksheetSource ref="A1:M1734" sheet="Data"/>
  </cacheSource>
  <cacheFields count="13">
    <cacheField name="id" numFmtId="0">
      <sharedItems/>
    </cacheField>
    <cacheField name="date" numFmtId="164">
      <sharedItems containsSemiMixedTypes="0" containsNonDate="0" containsDate="1" containsString="0" minDate="2012-01-01T00:00:00" maxDate="2021-12-20T00:00:00" count="1085">
        <d v="2016-02-18T00:00:00"/>
        <d v="2016-10-16T00:00:00"/>
        <d v="2015-02-10T00:00:00"/>
        <d v="2016-04-27T00:00:00"/>
        <d v="2015-05-22T00:00:00"/>
        <d v="2016-08-29T00:00:00"/>
        <d v="2014-04-21T00:00:00"/>
        <d v="2016-12-30T00:00:00"/>
        <d v="2017-10-24T00:00:00"/>
        <d v="2016-05-20T00:00:00"/>
        <d v="2016-03-27T00:00:00"/>
        <d v="2017-08-17T00:00:00"/>
        <d v="2015-02-04T00:00:00"/>
        <d v="2016-09-17T00:00:00"/>
        <d v="2016-07-29T00:00:00"/>
        <d v="2016-03-10T00:00:00"/>
        <d v="2016-08-26T00:00:00"/>
        <d v="2017-10-07T00:00:00"/>
        <d v="2017-02-26T00:00:00"/>
        <d v="2015-08-18T00:00:00"/>
        <d v="2015-12-26T00:00:00"/>
        <d v="2015-09-03T00:00:00"/>
        <d v="2017-12-04T00:00:00"/>
        <d v="2015-01-30T00:00:00"/>
        <d v="2017-03-04T00:00:00"/>
        <d v="2017-05-16T00:00:00"/>
        <d v="2016-03-18T00:00:00"/>
        <d v="2016-11-11T00:00:00"/>
        <d v="2015-07-06T00:00:00"/>
        <d v="2017-01-11T00:00:00"/>
        <d v="2017-01-07T00:00:00"/>
        <d v="2014-10-28T00:00:00"/>
        <d v="2017-05-04T00:00:00"/>
        <d v="2017-07-17T00:00:00"/>
        <d v="2014-03-03T00:00:00"/>
        <d v="2017-03-08T00:00:00"/>
        <d v="2012-01-01T00:00:00"/>
        <d v="2015-03-31T00:00:00"/>
        <d v="2017-03-02T00:00:00"/>
        <d v="2015-05-11T00:00:00"/>
        <d v="2016-11-01T00:00:00"/>
        <d v="2016-02-26T00:00:00"/>
        <d v="2012-03-27T00:00:00"/>
        <d v="2016-04-05T00:00:00"/>
        <d v="2015-09-14T00:00:00"/>
        <d v="2017-04-19T00:00:00"/>
        <d v="2014-09-24T00:00:00"/>
        <d v="2016-12-02T00:00:00"/>
        <d v="2015-05-09T00:00:00"/>
        <d v="2015-08-28T00:00:00"/>
        <d v="2016-09-06T00:00:00"/>
        <d v="2016-12-25T00:00:00"/>
        <d v="2018-05-09T00:00:00"/>
        <d v="2016-06-22T00:00:00"/>
        <d v="2015-12-28T00:00:00"/>
        <d v="2015-12-17T00:00:00"/>
        <d v="2016-04-14T00:00:00"/>
        <d v="2015-06-05T00:00:00"/>
        <d v="2016-01-24T00:00:00"/>
        <d v="2015-06-25T00:00:00"/>
        <d v="2014-09-26T00:00:00"/>
        <d v="2018-03-26T00:00:00"/>
        <d v="2018-08-10T00:00:00"/>
        <d v="2018-08-19T00:00:00"/>
        <d v="2018-06-25T00:00:00"/>
        <d v="2018-12-08T00:00:00"/>
        <d v="2018-10-18T00:00:00"/>
        <d v="2018-08-08T00:00:00"/>
        <d v="2018-12-15T00:00:00"/>
        <d v="2018-06-02T00:00:00"/>
        <d v="2018-08-07T00:00:00"/>
        <d v="2018-01-30T00:00:00"/>
        <d v="2018-02-09T00:00:00"/>
        <d v="2018-06-27T00:00:00"/>
        <d v="2012-07-31T00:00:00"/>
        <d v="2017-05-24T00:00:00"/>
        <d v="2017-01-25T00:00:00"/>
        <d v="2014-08-14T00:00:00"/>
        <d v="2017-12-08T00:00:00"/>
        <d v="2014-12-08T00:00:00"/>
        <d v="2015-09-19T00:00:00"/>
        <d v="2016-07-08T00:00:00"/>
        <d v="2017-12-03T00:00:00"/>
        <d v="2014-05-21T00:00:00"/>
        <d v="2016-06-14T00:00:00"/>
        <d v="2015-03-24T00:00:00"/>
        <d v="2014-12-03T00:00:00"/>
        <d v="2014-01-12T00:00:00"/>
        <d v="2016-09-13T00:00:00"/>
        <d v="2017-01-20T00:00:00"/>
        <d v="2017-02-14T00:00:00"/>
        <d v="2015-05-23T00:00:00"/>
        <d v="2017-08-23T00:00:00"/>
        <d v="2017-11-14T00:00:00"/>
        <d v="2015-04-28T00:00:00"/>
        <d v="2016-11-06T00:00:00"/>
        <d v="2016-04-24T00:00:00"/>
        <d v="2012-10-10T00:00:00"/>
        <d v="2016-01-31T00:00:00"/>
        <d v="2017-02-16T00:00:00"/>
        <d v="2016-10-18T00:00:00"/>
        <d v="2018-04-15T00:00:00"/>
        <d v="2017-12-30T00:00:00"/>
        <d v="2013-12-01T00:00:00"/>
        <d v="2017-11-29T00:00:00"/>
        <d v="2014-05-02T00:00:00"/>
        <d v="2015-08-29T00:00:00"/>
        <d v="2012-11-07T00:00:00"/>
        <d v="2015-12-11T00:00:00"/>
        <d v="2016-07-12T00:00:00"/>
        <d v="2015-09-18T00:00:00"/>
        <d v="2017-07-21T00:00:00"/>
        <d v="2017-11-17T00:00:00"/>
        <d v="2013-02-17T00:00:00"/>
        <d v="2018-06-06T00:00:00"/>
        <d v="2015-04-10T00:00:00"/>
        <d v="2018-02-22T00:00:00"/>
        <d v="2014-08-09T00:00:00"/>
        <d v="2017-02-01T00:00:00"/>
        <d v="2016-01-09T00:00:00"/>
        <d v="2016-04-07T00:00:00"/>
        <d v="2017-02-03T00:00:00"/>
        <d v="2017-08-01T00:00:00"/>
        <d v="2015-11-06T00:00:00"/>
        <d v="2012-12-19T00:00:00"/>
        <d v="2015-01-27T00:00:00"/>
        <d v="2016-09-07T00:00:00"/>
        <d v="2017-09-20T00:00:00"/>
        <d v="2014-12-25T00:00:00"/>
        <d v="2015-02-11T00:00:00"/>
        <d v="2017-04-23T00:00:00"/>
        <d v="2017-02-25T00:00:00"/>
        <d v="2012-10-03T00:00:00"/>
        <d v="2015-05-14T00:00:00"/>
        <d v="2016-06-21T00:00:00"/>
        <d v="2014-03-06T00:00:00"/>
        <d v="2017-01-05T00:00:00"/>
        <d v="2017-01-29T00:00:00"/>
        <d v="2015-12-31T00:00:00"/>
        <d v="2016-04-16T00:00:00"/>
        <d v="2017-03-22T00:00:00"/>
        <d v="2015-02-22T00:00:00"/>
        <d v="2018-10-20T00:00:00"/>
        <d v="2018-11-06T00:00:00"/>
        <d v="2018-11-23T00:00:00"/>
        <d v="2018-06-10T00:00:00"/>
        <d v="2018-03-30T00:00:00"/>
        <d v="2018-05-14T00:00:00"/>
        <d v="2019-07-21T00:00:00"/>
        <d v="2019-01-29T00:00:00"/>
        <d v="2019-03-30T00:00:00"/>
        <d v="2019-04-22T00:00:00"/>
        <d v="2019-10-19T00:00:00"/>
        <d v="2019-11-04T00:00:00"/>
        <d v="2019-03-01T00:00:00"/>
        <d v="2019-06-08T00:00:00"/>
        <d v="2019-12-04T00:00:00"/>
        <d v="2020-03-21T00:00:00"/>
        <d v="2019-11-14T00:00:00"/>
        <d v="2020-04-02T00:00:00"/>
        <d v="2019-01-31T00:00:00"/>
        <d v="2020-04-26T00:00:00"/>
        <d v="2020-02-01T00:00:00"/>
        <d v="2020-06-08T00:00:00"/>
        <d v="2020-09-24T00:00:00"/>
        <d v="2020-09-15T00:00:00"/>
        <d v="2020-06-19T00:00:00"/>
        <d v="2020-12-26T00:00:00"/>
        <d v="2020-09-25T00:00:00"/>
        <d v="2020-10-31T00:00:00"/>
        <d v="2020-08-13T00:00:00"/>
        <d v="2020-08-03T00:00:00"/>
        <d v="2020-05-21T00:00:00"/>
        <d v="2020-07-08T00:00:00"/>
        <d v="2020-10-10T00:00:00"/>
        <d v="2021-08-07T00:00:00"/>
        <d v="2021-08-13T00:00:00"/>
        <d v="2021-01-07T00:00:00"/>
        <d v="2016-06-19T00:00:00"/>
        <d v="2019-08-09T00:00:00"/>
        <d v="2019-09-11T00:00:00"/>
        <d v="2019-08-12T00:00:00"/>
        <d v="2019-06-16T00:00:00"/>
        <d v="2019-07-08T00:00:00"/>
        <d v="2019-08-01T00:00:00"/>
        <d v="2019-07-06T00:00:00"/>
        <d v="2017-08-26T00:00:00"/>
        <d v="2016-09-19T00:00:00"/>
        <d v="2014-04-17T00:00:00"/>
        <d v="2018-01-16T00:00:00"/>
        <d v="2015-09-10T00:00:00"/>
        <d v="2018-10-06T00:00:00"/>
        <d v="2019-07-05T00:00:00"/>
        <d v="2020-03-04T00:00:00"/>
        <d v="2021-03-07T00:00:00"/>
        <d v="2014-10-11T00:00:00"/>
        <d v="2015-06-07T00:00:00"/>
        <d v="2015-01-04T00:00:00"/>
        <d v="2013-07-15T00:00:00"/>
        <d v="2016-01-07T00:00:00"/>
        <d v="2014-02-16T00:00:00"/>
        <d v="2015-12-30T00:00:00"/>
        <d v="2016-07-05T00:00:00"/>
        <d v="2013-08-02T00:00:00"/>
        <d v="2014-10-26T00:00:00"/>
        <d v="2015-03-27T00:00:00"/>
        <d v="2014-10-29T00:00:00"/>
        <d v="2016-03-02T00:00:00"/>
        <d v="2015-09-11T00:00:00"/>
        <d v="2017-01-17T00:00:00"/>
        <d v="2018-01-09T00:00:00"/>
        <d v="2015-05-01T00:00:00"/>
        <d v="2014-06-04T00:00:00"/>
        <d v="2017-01-12T00:00:00"/>
        <d v="2015-02-12T00:00:00"/>
        <d v="2013-03-22T00:00:00"/>
        <d v="2015-12-20T00:00:00"/>
        <d v="2018-04-10T00:00:00"/>
        <d v="2017-10-15T00:00:00"/>
        <d v="2015-05-18T00:00:00"/>
        <d v="2015-04-12T00:00:00"/>
        <d v="2012-05-01T00:00:00"/>
        <d v="2016-07-14T00:00:00"/>
        <d v="2018-03-02T00:00:00"/>
        <d v="2016-03-03T00:00:00"/>
        <d v="2014-05-25T00:00:00"/>
        <d v="2013-09-17T00:00:00"/>
        <d v="2018-06-01T00:00:00"/>
        <d v="2012-05-09T00:00:00"/>
        <d v="2016-08-22T00:00:00"/>
        <d v="2018-07-27T00:00:00"/>
        <d v="2018-08-23T00:00:00"/>
        <d v="2018-09-08T00:00:00"/>
        <d v="2018-06-05T00:00:00"/>
        <d v="2018-10-25T00:00:00"/>
        <d v="2018-01-23T00:00:00"/>
        <d v="2018-01-22T00:00:00"/>
        <d v="2018-12-17T00:00:00"/>
        <d v="2019-03-22T00:00:00"/>
        <d v="2019-09-08T00:00:00"/>
        <d v="2019-03-10T00:00:00"/>
        <d v="2020-09-27T00:00:00"/>
        <d v="2020-08-19T00:00:00"/>
        <d v="2020-10-20T00:00:00"/>
        <d v="2021-01-23T00:00:00"/>
        <d v="2020-12-30T00:00:00"/>
        <d v="2021-03-28T00:00:00"/>
        <d v="2021-03-21T00:00:00"/>
        <d v="2021-02-28T00:00:00"/>
        <d v="2020-08-07T00:00:00"/>
        <d v="2020-08-09T00:00:00"/>
        <d v="2021-03-14T00:00:00"/>
        <d v="2021-08-05T00:00:00"/>
        <d v="2021-03-15T00:00:00"/>
        <d v="2021-08-03T00:00:00"/>
        <d v="2021-09-29T00:00:00"/>
        <d v="2014-08-15T00:00:00"/>
        <d v="2018-05-16T00:00:00"/>
        <d v="2019-10-06T00:00:00"/>
        <d v="2014-02-24T00:00:00"/>
        <d v="2014-04-20T00:00:00"/>
        <d v="2015-01-20T00:00:00"/>
        <d v="2014-01-04T00:00:00"/>
        <d v="2018-11-11T00:00:00"/>
        <d v="2018-07-20T00:00:00"/>
        <d v="2018-01-18T00:00:00"/>
        <d v="2018-02-23T00:00:00"/>
        <d v="2018-09-24T00:00:00"/>
        <d v="2019-03-17T00:00:00"/>
        <d v="2019-01-04T00:00:00"/>
        <d v="2019-07-26T00:00:00"/>
        <d v="2019-01-06T00:00:00"/>
        <d v="2019-04-07T00:00:00"/>
        <d v="2019-11-19T00:00:00"/>
        <d v="2019-11-23T00:00:00"/>
        <d v="2019-10-26T00:00:00"/>
        <d v="2019-11-25T00:00:00"/>
        <d v="2020-01-06T00:00:00"/>
        <d v="2020-01-13T00:00:00"/>
        <d v="2020-03-19T00:00:00"/>
        <d v="2020-03-07T00:00:00"/>
        <d v="2019-09-29T00:00:00"/>
        <d v="2020-03-26T00:00:00"/>
        <d v="2020-02-08T00:00:00"/>
        <d v="2020-04-17T00:00:00"/>
        <d v="2020-01-21T00:00:00"/>
        <d v="2020-01-08T00:00:00"/>
        <d v="2020-05-04T00:00:00"/>
        <d v="2020-10-26T00:00:00"/>
        <d v="2020-06-15T00:00:00"/>
        <d v="2020-05-13T00:00:00"/>
        <d v="2020-07-18T00:00:00"/>
        <d v="2021-01-31T00:00:00"/>
        <d v="2021-04-20T00:00:00"/>
        <d v="2021-01-16T00:00:00"/>
        <d v="2021-11-21T00:00:00"/>
        <d v="2021-10-25T00:00:00"/>
        <d v="2021-10-19T00:00:00"/>
        <d v="2014-07-06T00:00:00"/>
        <d v="2013-04-14T00:00:00"/>
        <d v="2016-09-20T00:00:00"/>
        <d v="2014-01-26T00:00:00"/>
        <d v="2016-06-02T00:00:00"/>
        <d v="2015-10-26T00:00:00"/>
        <d v="2014-03-27T00:00:00"/>
        <d v="2017-09-13T00:00:00"/>
        <d v="2013-04-18T00:00:00"/>
        <d v="2015-10-17T00:00:00"/>
        <d v="2017-04-08T00:00:00"/>
        <d v="2014-02-06T00:00:00"/>
        <d v="2012-06-23T00:00:00"/>
        <d v="2014-09-04T00:00:00"/>
        <d v="2015-10-27T00:00:00"/>
        <d v="2012-01-20T00:00:00"/>
        <d v="2013-01-06T00:00:00"/>
        <d v="2012-12-10T00:00:00"/>
        <d v="2015-08-12T00:00:00"/>
        <d v="2015-10-19T00:00:00"/>
        <d v="2012-04-14T00:00:00"/>
        <d v="2015-10-08T00:00:00"/>
        <d v="2012-12-31T00:00:00"/>
        <d v="2017-11-28T00:00:00"/>
        <d v="2012-03-23T00:00:00"/>
        <d v="2013-11-08T00:00:00"/>
        <d v="2014-02-22T00:00:00"/>
        <d v="2016-04-15T00:00:00"/>
        <d v="2012-11-30T00:00:00"/>
        <d v="2014-04-24T00:00:00"/>
        <d v="2017-07-06T00:00:00"/>
        <d v="2017-08-06T00:00:00"/>
        <d v="2016-10-22T00:00:00"/>
        <d v="2016-02-12T00:00:00"/>
        <d v="2013-04-28T00:00:00"/>
        <d v="2015-02-17T00:00:00"/>
        <d v="2012-06-15T00:00:00"/>
        <d v="2012-10-23T00:00:00"/>
        <d v="2017-03-20T00:00:00"/>
        <d v="2016-08-12T00:00:00"/>
        <d v="2013-03-25T00:00:00"/>
        <d v="2015-01-26T00:00:00"/>
        <d v="2017-03-17T00:00:00"/>
        <d v="2015-03-16T00:00:00"/>
        <d v="2016-06-04T00:00:00"/>
        <d v="2014-11-11T00:00:00"/>
        <d v="2012-11-09T00:00:00"/>
        <d v="2012-07-08T00:00:00"/>
        <d v="2017-11-25T00:00:00"/>
        <d v="2016-09-28T00:00:00"/>
        <d v="2016-10-11T00:00:00"/>
        <d v="2015-09-21T00:00:00"/>
        <d v="2012-05-16T00:00:00"/>
        <d v="2017-02-19T00:00:00"/>
        <d v="2016-05-22T00:00:00"/>
        <d v="2012-02-25T00:00:00"/>
        <d v="2013-10-25T00:00:00"/>
        <d v="2014-07-24T00:00:00"/>
        <d v="2018-05-10T00:00:00"/>
        <d v="2012-12-01T00:00:00"/>
        <d v="2014-06-07T00:00:00"/>
        <d v="2016-08-05T00:00:00"/>
        <d v="2014-07-10T00:00:00"/>
        <d v="2018-06-08T00:00:00"/>
        <d v="2017-03-27T00:00:00"/>
        <d v="2015-06-30T00:00:00"/>
        <d v="2017-10-08T00:00:00"/>
        <d v="2016-02-21T00:00:00"/>
        <d v="2014-09-12T00:00:00"/>
        <d v="2014-08-13T00:00:00"/>
        <d v="2017-01-26T00:00:00"/>
        <d v="2015-07-15T00:00:00"/>
        <d v="2013-03-08T00:00:00"/>
        <d v="2014-06-17T00:00:00"/>
        <d v="2017-09-08T00:00:00"/>
        <d v="2016-11-27T00:00:00"/>
        <d v="2015-06-11T00:00:00"/>
        <d v="2013-05-09T00:00:00"/>
        <d v="2013-04-17T00:00:00"/>
        <d v="2013-11-30T00:00:00"/>
        <d v="2017-07-07T00:00:00"/>
        <d v="2017-02-15T00:00:00"/>
        <d v="2013-02-14T00:00:00"/>
        <d v="2014-11-01T00:00:00"/>
        <d v="2014-03-14T00:00:00"/>
        <d v="2016-05-09T00:00:00"/>
        <d v="2016-10-13T00:00:00"/>
        <d v="2012-07-07T00:00:00"/>
        <d v="2017-07-13T00:00:00"/>
        <d v="2014-03-01T00:00:00"/>
        <d v="2014-01-17T00:00:00"/>
        <d v="2015-05-03T00:00:00"/>
        <d v="2016-02-28T00:00:00"/>
        <d v="2016-05-23T00:00:00"/>
        <d v="2017-04-05T00:00:00"/>
        <d v="2016-12-17T00:00:00"/>
        <d v="2013-06-20T00:00:00"/>
        <d v="2012-08-09T00:00:00"/>
        <d v="2012-12-15T00:00:00"/>
        <d v="2016-03-15T00:00:00"/>
        <d v="2015-09-12T00:00:00"/>
        <d v="2016-03-31T00:00:00"/>
        <d v="2014-02-28T00:00:00"/>
        <d v="2015-11-13T00:00:00"/>
        <d v="2012-04-12T00:00:00"/>
        <d v="2012-03-31T00:00:00"/>
        <d v="2012-03-01T00:00:00"/>
        <d v="2017-05-20T00:00:00"/>
        <d v="2013-07-19T00:00:00"/>
        <d v="2013-02-02T00:00:00"/>
        <d v="2012-09-09T00:00:00"/>
        <d v="2012-05-05T00:00:00"/>
        <d v="2013-06-12T00:00:00"/>
        <d v="2015-02-06T00:00:00"/>
        <d v="2013-04-16T00:00:00"/>
        <d v="2018-01-24T00:00:00"/>
        <d v="2012-12-23T00:00:00"/>
        <d v="2016-02-04T00:00:00"/>
        <d v="2013-02-20T00:00:00"/>
        <d v="2016-09-29T00:00:00"/>
        <d v="2013-10-19T00:00:00"/>
        <d v="2015-10-29T00:00:00"/>
        <d v="2017-05-09T00:00:00"/>
        <d v="2013-04-23T00:00:00"/>
        <d v="2016-01-22T00:00:00"/>
        <d v="2013-09-03T00:00:00"/>
        <d v="2012-01-12T00:00:00"/>
        <d v="2017-05-22T00:00:00"/>
        <d v="2017-10-14T00:00:00"/>
        <d v="2013-01-11T00:00:00"/>
        <d v="2012-11-25T00:00:00"/>
        <d v="2013-02-16T00:00:00"/>
        <d v="2012-11-03T00:00:00"/>
        <d v="2017-05-13T00:00:00"/>
        <d v="2012-08-15T00:00:00"/>
        <d v="2012-07-29T00:00:00"/>
        <d v="2015-01-12T00:00:00"/>
        <d v="2012-09-24T00:00:00"/>
        <d v="2015-04-05T00:00:00"/>
        <d v="2015-05-25T00:00:00"/>
        <d v="2013-12-02T00:00:00"/>
        <d v="2017-08-12T00:00:00"/>
        <d v="2012-09-12T00:00:00"/>
        <d v="2014-08-26T00:00:00"/>
        <d v="2014-05-01T00:00:00"/>
        <d v="2016-01-26T00:00:00"/>
        <d v="2016-03-16T00:00:00"/>
        <d v="2012-08-04T00:00:00"/>
        <d v="2015-11-07T00:00:00"/>
        <d v="2016-02-01T00:00:00"/>
        <d v="2012-07-15T00:00:00"/>
        <d v="2013-02-22T00:00:00"/>
        <d v="2017-09-19T00:00:00"/>
        <d v="2015-07-02T00:00:00"/>
        <d v="2016-01-17T00:00:00"/>
        <d v="2017-05-03T00:00:00"/>
        <d v="2014-10-16T00:00:00"/>
        <d v="2014-05-12T00:00:00"/>
        <d v="2013-03-11T00:00:00"/>
        <d v="2016-07-19T00:00:00"/>
        <d v="2013-09-28T00:00:00"/>
        <d v="2012-07-26T00:00:00"/>
        <d v="2014-02-05T00:00:00"/>
        <d v="2014-05-04T00:00:00"/>
        <d v="2018-05-13T00:00:00"/>
        <d v="2016-08-18T00:00:00"/>
        <d v="2012-03-12T00:00:00"/>
        <d v="2012-05-15T00:00:00"/>
        <d v="2014-07-27T00:00:00"/>
        <d v="2016-07-15T00:00:00"/>
        <d v="2012-04-10T00:00:00"/>
        <d v="2018-06-21T00:00:00"/>
        <d v="2016-11-26T00:00:00"/>
        <d v="2012-04-11T00:00:00"/>
        <d v="2012-08-27T00:00:00"/>
        <d v="2013-02-06T00:00:00"/>
        <d v="2013-03-12T00:00:00"/>
        <d v="2016-11-12T00:00:00"/>
        <d v="2012-03-09T00:00:00"/>
        <d v="2012-07-02T00:00:00"/>
        <d v="2016-05-30T00:00:00"/>
        <d v="2014-01-05T00:00:00"/>
        <d v="2016-01-18T00:00:00"/>
        <d v="2016-01-11T00:00:00"/>
        <d v="2016-01-23T00:00:00"/>
        <d v="2012-11-29T00:00:00"/>
        <d v="2016-04-23T00:00:00"/>
        <d v="2014-01-24T00:00:00"/>
        <d v="2014-06-01T00:00:00"/>
        <d v="2013-11-29T00:00:00"/>
        <d v="2017-04-02T00:00:00"/>
        <d v="2013-02-25T00:00:00"/>
        <d v="2012-05-18T00:00:00"/>
        <d v="2012-10-21T00:00:00"/>
        <d v="2018-06-04T00:00:00"/>
        <d v="2013-05-30T00:00:00"/>
        <d v="2017-04-12T00:00:00"/>
        <d v="2015-07-05T00:00:00"/>
        <d v="2014-04-26T00:00:00"/>
        <d v="2013-12-13T00:00:00"/>
        <d v="2016-06-08T00:00:00"/>
        <d v="2014-07-18T00:00:00"/>
        <d v="2012-04-09T00:00:00"/>
        <d v="2014-04-10T00:00:00"/>
        <d v="2014-10-22T00:00:00"/>
        <d v="2014-08-23T00:00:00"/>
        <d v="2013-04-26T00:00:00"/>
        <d v="2012-09-22T00:00:00"/>
        <d v="2014-01-22T00:00:00"/>
        <d v="2013-11-23T00:00:00"/>
        <d v="2014-04-05T00:00:00"/>
        <d v="2018-07-18T00:00:00"/>
        <d v="2018-02-07T00:00:00"/>
        <d v="2018-07-08T00:00:00"/>
        <d v="2018-07-22T00:00:00"/>
        <d v="2018-08-01T00:00:00"/>
        <d v="2018-08-02T00:00:00"/>
        <d v="2018-10-09T00:00:00"/>
        <d v="2018-05-22T00:00:00"/>
        <d v="2018-03-05T00:00:00"/>
        <d v="2018-12-07T00:00:00"/>
        <d v="2018-04-28T00:00:00"/>
        <d v="2019-01-23T00:00:00"/>
        <d v="2019-04-02T00:00:00"/>
        <d v="2019-04-12T00:00:00"/>
        <d v="2019-04-11T00:00:00"/>
        <d v="2019-01-12T00:00:00"/>
        <d v="2019-06-23T00:00:00"/>
        <d v="2019-01-03T00:00:00"/>
        <d v="2019-11-02T00:00:00"/>
        <d v="2019-07-23T00:00:00"/>
        <d v="2019-01-15T00:00:00"/>
        <d v="2019-02-14T00:00:00"/>
        <d v="2019-02-03T00:00:00"/>
        <d v="2019-03-14T00:00:00"/>
        <d v="2019-10-17T00:00:00"/>
        <d v="2019-07-13T00:00:00"/>
        <d v="2019-02-18T00:00:00"/>
        <d v="2019-09-02T00:00:00"/>
        <d v="2019-06-21T00:00:00"/>
        <d v="2019-09-28T00:00:00"/>
        <d v="2019-03-25T00:00:00"/>
        <d v="2019-08-04T00:00:00"/>
        <d v="2019-09-20T00:00:00"/>
        <d v="2019-10-29T00:00:00"/>
        <d v="2019-10-13T00:00:00"/>
        <d v="2019-11-08T00:00:00"/>
        <d v="2019-06-10T00:00:00"/>
        <d v="2019-05-14T00:00:00"/>
        <d v="2019-05-08T00:00:00"/>
        <d v="2019-02-24T00:00:00"/>
        <d v="2019-10-12T00:00:00"/>
        <d v="2019-11-03T00:00:00"/>
        <d v="2019-10-04T00:00:00"/>
        <d v="2019-07-29T00:00:00"/>
        <d v="2019-06-13T00:00:00"/>
        <d v="2019-08-06T00:00:00"/>
        <d v="2019-02-27T00:00:00"/>
        <d v="2019-09-26T00:00:00"/>
        <d v="2019-05-01T00:00:00"/>
        <d v="2019-12-06T00:00:00"/>
        <d v="2019-12-21T00:00:00"/>
        <d v="2019-07-07T00:00:00"/>
        <d v="2019-01-05T00:00:00"/>
        <d v="2019-08-26T00:00:00"/>
        <d v="2020-01-05T00:00:00"/>
        <d v="2019-04-03T00:00:00"/>
        <d v="2019-11-09T00:00:00"/>
        <d v="2019-10-31T00:00:00"/>
        <d v="2019-12-29T00:00:00"/>
        <d v="2019-11-07T00:00:00"/>
        <d v="2020-02-24T00:00:00"/>
        <d v="2020-01-11T00:00:00"/>
        <d v="2020-01-20T00:00:00"/>
        <d v="2019-07-25T00:00:00"/>
        <d v="2019-01-13T00:00:00"/>
        <d v="2019-09-13T00:00:00"/>
        <d v="2019-05-07T00:00:00"/>
        <d v="2019-12-18T00:00:00"/>
        <d v="2019-02-20T00:00:00"/>
        <d v="2020-04-12T00:00:00"/>
        <d v="2020-03-05T00:00:00"/>
        <d v="2020-04-24T00:00:00"/>
        <d v="2020-01-07T00:00:00"/>
        <d v="2020-01-09T00:00:00"/>
        <d v="2020-05-19T00:00:00"/>
        <d v="2020-02-02T00:00:00"/>
        <d v="2020-02-16T00:00:00"/>
        <d v="2020-02-09T00:00:00"/>
        <d v="2020-04-19T00:00:00"/>
        <d v="2020-04-22T00:00:00"/>
        <d v="2020-05-29T00:00:00"/>
        <d v="2020-01-10T00:00:00"/>
        <d v="2020-06-13T00:00:00"/>
        <d v="2020-02-06T00:00:00"/>
        <d v="2020-03-31T00:00:00"/>
        <d v="2020-01-31T00:00:00"/>
        <d v="2020-07-12T00:00:00"/>
        <d v="2020-06-25T00:00:00"/>
        <d v="2020-03-08T00:00:00"/>
        <d v="2020-06-23T00:00:00"/>
        <d v="2020-08-17T00:00:00"/>
        <d v="2020-04-25T00:00:00"/>
        <d v="2020-07-20T00:00:00"/>
        <d v="2020-08-10T00:00:00"/>
        <d v="2020-02-25T00:00:00"/>
        <d v="2020-03-03T00:00:00"/>
        <d v="2020-07-09T00:00:00"/>
        <d v="2020-05-31T00:00:00"/>
        <d v="2020-11-24T00:00:00"/>
        <d v="2020-12-03T00:00:00"/>
        <d v="2020-11-14T00:00:00"/>
        <d v="2020-12-29T00:00:00"/>
        <d v="2020-12-06T00:00:00"/>
        <d v="2020-07-10T00:00:00"/>
        <d v="2020-05-28T00:00:00"/>
        <d v="2020-04-09T00:00:00"/>
        <d v="2020-10-28T00:00:00"/>
        <d v="2021-01-10T00:00:00"/>
        <d v="2020-08-11T00:00:00"/>
        <d v="2020-11-08T00:00:00"/>
        <d v="2021-02-25T00:00:00"/>
        <d v="2021-02-14T00:00:00"/>
        <d v="2021-03-12T00:00:00"/>
        <d v="2020-10-29T00:00:00"/>
        <d v="2020-09-06T00:00:00"/>
        <d v="2020-08-29T00:00:00"/>
        <d v="2020-08-24T00:00:00"/>
        <d v="2020-09-28T00:00:00"/>
        <d v="2020-05-15T00:00:00"/>
        <d v="2020-07-26T00:00:00"/>
        <d v="2020-08-05T00:00:00"/>
        <d v="2021-02-13T00:00:00"/>
        <d v="2021-03-03T00:00:00"/>
        <d v="2021-02-02T00:00:00"/>
        <d v="2020-09-03T00:00:00"/>
        <d v="2020-05-08T00:00:00"/>
        <d v="2020-09-20T00:00:00"/>
        <d v="2020-10-03T00:00:00"/>
        <d v="2020-03-27T00:00:00"/>
        <d v="2020-12-18T00:00:00"/>
        <d v="2020-10-13T00:00:00"/>
        <d v="2020-11-12T00:00:00"/>
        <d v="2020-11-20T00:00:00"/>
        <d v="2020-11-25T00:00:00"/>
        <d v="2020-11-16T00:00:00"/>
        <d v="2020-11-02T00:00:00"/>
        <d v="2020-05-06T00:00:00"/>
        <d v="2021-02-20T00:00:00"/>
        <d v="2021-06-28T00:00:00"/>
        <d v="2021-07-01T00:00:00"/>
        <d v="2021-04-11T00:00:00"/>
        <d v="2021-01-08T00:00:00"/>
        <d v="2021-07-05T00:00:00"/>
        <d v="2021-02-05T00:00:00"/>
        <d v="2021-05-11T00:00:00"/>
        <d v="2021-09-03T00:00:00"/>
        <d v="2021-03-01T00:00:00"/>
        <d v="2021-03-31T00:00:00"/>
        <d v="2021-06-26T00:00:00"/>
        <d v="2021-08-23T00:00:00"/>
        <d v="2021-10-28T00:00:00"/>
        <d v="2021-09-20T00:00:00"/>
        <d v="2021-09-15T00:00:00"/>
        <d v="2021-04-08T00:00:00"/>
        <d v="2021-04-28T00:00:00"/>
        <d v="2021-06-09T00:00:00"/>
        <d v="2021-06-14T00:00:00"/>
        <d v="2021-04-06T00:00:00"/>
        <d v="2021-10-15T00:00:00"/>
        <d v="2021-11-20T00:00:00"/>
        <d v="2021-11-03T00:00:00"/>
        <d v="2021-07-20T00:00:00"/>
        <d v="2021-03-08T00:00:00"/>
        <d v="2021-11-30T00:00:00"/>
        <d v="2021-08-09T00:00:00"/>
        <d v="2021-09-22T00:00:00"/>
        <d v="2021-11-07T00:00:00"/>
        <d v="2021-08-22T00:00:00"/>
        <d v="2021-06-23T00:00:00"/>
        <d v="2021-06-12T00:00:00"/>
        <d v="2021-10-21T00:00:00"/>
        <d v="2021-12-16T00:00:00"/>
        <d v="2021-07-09T00:00:00"/>
        <d v="2021-09-23T00:00:00"/>
        <d v="2021-02-12T00:00:00"/>
        <d v="2021-09-24T00:00:00"/>
        <d v="2021-07-15T00:00:00"/>
        <d v="2021-06-18T00:00:00"/>
        <d v="2021-11-12T00:00:00"/>
        <d v="2021-07-02T00:00:00"/>
        <d v="2021-10-29T00:00:00"/>
        <d v="2021-10-10T00:00:00"/>
        <d v="2021-10-16T00:00:00"/>
        <d v="2021-10-01T00:00:00"/>
        <d v="2021-12-10T00:00:00"/>
        <d v="2021-05-14T00:00:00"/>
        <d v="2021-05-08T00:00:00"/>
        <d v="2021-11-06T00:00:00"/>
        <d v="2021-05-28T00:00:00"/>
        <d v="2021-11-15T00:00:00"/>
        <d v="2021-07-11T00:00:00"/>
        <d v="2021-11-17T00:00:00"/>
        <d v="2021-12-19T00:00:00"/>
        <d v="2021-02-24T00:00:00"/>
        <d v="2021-10-18T00:00:00"/>
        <d v="2017-07-25T00:00:00"/>
        <d v="2013-03-21T00:00:00"/>
        <d v="2015-11-22T00:00:00"/>
        <d v="2015-08-03T00:00:00"/>
        <d v="2012-04-02T00:00:00"/>
        <d v="2014-09-17T00:00:00"/>
        <d v="2016-09-03T00:00:00"/>
        <d v="2017-11-26T00:00:00"/>
        <d v="2014-08-12T00:00:00"/>
        <d v="2012-06-19T00:00:00"/>
        <d v="2014-12-18T00:00:00"/>
        <d v="2015-10-31T00:00:00"/>
        <d v="2017-11-01T00:00:00"/>
        <d v="2013-07-09T00:00:00"/>
        <d v="2013-05-04T00:00:00"/>
        <d v="2015-05-20T00:00:00"/>
        <d v="2015-08-11T00:00:00"/>
        <d v="2017-02-04T00:00:00"/>
        <d v="2012-06-30T00:00:00"/>
        <d v="2016-08-04T00:00:00"/>
        <d v="2015-06-14T00:00:00"/>
        <d v="2015-10-10T00:00:00"/>
        <d v="2014-07-21T00:00:00"/>
        <d v="2015-05-12T00:00:00"/>
        <d v="2017-06-05T00:00:00"/>
        <d v="2017-02-11T00:00:00"/>
        <d v="2015-05-19T00:00:00"/>
        <d v="2013-01-25T00:00:00"/>
        <d v="2014-07-09T00:00:00"/>
        <d v="2013-03-16T00:00:00"/>
        <d v="2012-06-16T00:00:00"/>
        <d v="2013-02-26T00:00:00"/>
        <d v="2017-07-16T00:00:00"/>
        <d v="2013-04-12T00:00:00"/>
        <d v="2013-04-02T00:00:00"/>
        <d v="2013-04-09T00:00:00"/>
        <d v="2015-05-15T00:00:00"/>
        <d v="2018-03-06T00:00:00"/>
        <d v="2018-04-03T00:00:00"/>
        <d v="2018-10-11T00:00:00"/>
        <d v="2018-03-29T00:00:00"/>
        <d v="2018-04-20T00:00:00"/>
        <d v="2019-03-18T00:00:00"/>
        <d v="2019-03-27T00:00:00"/>
        <d v="2019-08-03T00:00:00"/>
        <d v="2019-06-05T00:00:00"/>
        <d v="2019-01-11T00:00:00"/>
        <d v="2019-12-25T00:00:00"/>
        <d v="2020-03-17T00:00:00"/>
        <d v="2020-01-19T00:00:00"/>
        <d v="2020-04-18T00:00:00"/>
        <d v="2020-02-22T00:00:00"/>
        <d v="2021-01-26T00:00:00"/>
        <d v="2020-06-20T00:00:00"/>
        <d v="2020-02-18T00:00:00"/>
        <d v="2020-08-15T00:00:00"/>
        <d v="2021-11-16T00:00:00"/>
        <d v="2021-10-03T00:00:00"/>
        <d v="2021-08-06T00:00:00"/>
        <d v="2021-04-27T00:00:00"/>
        <d v="2021-04-15T00:00:00"/>
        <d v="2012-01-17T00:00:00"/>
        <d v="2012-07-11T00:00:00"/>
        <d v="2016-12-13T00:00:00"/>
        <d v="2016-04-21T00:00:00"/>
        <d v="2016-04-10T00:00:00"/>
        <d v="2016-04-13T00:00:00"/>
        <d v="2017-06-26T00:00:00"/>
        <d v="2016-04-22T00:00:00"/>
        <d v="2012-11-28T00:00:00"/>
        <d v="2016-09-23T00:00:00"/>
        <d v="2017-03-03T00:00:00"/>
        <d v="2016-07-28T00:00:00"/>
        <d v="2015-04-16T00:00:00"/>
        <d v="2018-04-06T00:00:00"/>
        <d v="2013-03-10T00:00:00"/>
        <d v="2016-07-10T00:00:00"/>
        <d v="2017-09-14T00:00:00"/>
        <d v="2012-08-26T00:00:00"/>
        <d v="2016-04-19T00:00:00"/>
        <d v="2017-12-14T00:00:00"/>
        <d v="2012-04-26T00:00:00"/>
        <d v="2016-05-31T00:00:00"/>
        <d v="2012-09-11T00:00:00"/>
        <d v="2012-01-16T00:00:00"/>
        <d v="2013-08-05T00:00:00"/>
        <d v="2017-05-02T00:00:00"/>
        <d v="2016-06-16T00:00:00"/>
        <d v="2016-04-11T00:00:00"/>
        <d v="2015-12-24T00:00:00"/>
        <d v="2015-11-17T00:00:00"/>
        <d v="2013-04-24T00:00:00"/>
        <d v="2017-01-15T00:00:00"/>
        <d v="2015-03-13T00:00:00"/>
        <d v="2013-05-27T00:00:00"/>
        <d v="2015-04-26T00:00:00"/>
        <d v="2016-06-17T00:00:00"/>
        <d v="2017-12-07T00:00:00"/>
        <d v="2015-06-12T00:00:00"/>
        <d v="2015-08-25T00:00:00"/>
        <d v="2013-04-08T00:00:00"/>
        <d v="2017-10-20T00:00:00"/>
        <d v="2016-03-26T00:00:00"/>
        <d v="2015-05-26T00:00:00"/>
        <d v="2018-11-14T00:00:00"/>
        <d v="2018-07-06T00:00:00"/>
        <d v="2018-06-03T00:00:00"/>
        <d v="2018-08-12T00:00:00"/>
        <d v="2018-10-24T00:00:00"/>
        <d v="2018-01-20T00:00:00"/>
        <d v="2018-11-04T00:00:00"/>
        <d v="2018-10-27T00:00:00"/>
        <d v="2018-08-31T00:00:00"/>
        <d v="2019-02-25T00:00:00"/>
        <d v="2019-04-17T00:00:00"/>
        <d v="2019-03-03T00:00:00"/>
        <d v="2019-05-02T00:00:00"/>
        <d v="2019-09-04T00:00:00"/>
        <d v="2019-09-30T00:00:00"/>
        <d v="2019-11-01T00:00:00"/>
        <d v="2019-10-25T00:00:00"/>
        <d v="2019-11-21T00:00:00"/>
        <d v="2019-02-21T00:00:00"/>
        <d v="2019-09-12T00:00:00"/>
        <d v="2019-10-20T00:00:00"/>
        <d v="2019-12-07T00:00:00"/>
        <d v="2019-03-20T00:00:00"/>
        <d v="2020-01-27T00:00:00"/>
        <d v="2020-01-29T00:00:00"/>
        <d v="2020-05-07T00:00:00"/>
        <d v="2020-07-25T00:00:00"/>
        <d v="2020-05-17T00:00:00"/>
        <d v="2020-12-19T00:00:00"/>
        <d v="2020-06-16T00:00:00"/>
        <d v="2020-07-23T00:00:00"/>
        <d v="2020-09-26T00:00:00"/>
        <d v="2020-08-23T00:00:00"/>
        <d v="2020-10-16T00:00:00"/>
        <d v="2021-04-03T00:00:00"/>
        <d v="2020-04-11T00:00:00"/>
        <d v="2021-05-21T00:00:00"/>
        <d v="2021-10-27T00:00:00"/>
        <d v="2021-03-17T00:00:00"/>
        <d v="2015-10-24T00:00:00"/>
        <d v="2014-01-21T00:00:00"/>
        <d v="2012-11-21T00:00:00"/>
        <d v="2013-07-18T00:00:00"/>
        <d v="2014-07-04T00:00:00"/>
        <d v="2014-09-08T00:00:00"/>
        <d v="2014-08-16T00:00:00"/>
        <d v="2012-01-09T00:00:00"/>
        <d v="2012-04-28T00:00:00"/>
        <d v="2012-07-03T00:00:00"/>
        <d v="2015-04-04T00:00:00"/>
        <d v="2014-09-13T00:00:00"/>
        <d v="2017-02-20T00:00:00"/>
        <d v="2015-04-30T00:00:00"/>
        <d v="2017-02-17T00:00:00"/>
        <d v="2015-06-19T00:00:00"/>
        <d v="2019-09-06T00:00:00"/>
        <d v="2012-10-22T00:00:00"/>
        <d v="2012-05-28T00:00:00"/>
        <d v="2015-02-13T00:00:00"/>
        <d v="2018-05-07T00:00:00"/>
        <d v="2015-04-06T00:00:00"/>
        <d v="2012-02-11T00:00:00"/>
        <d v="2016-03-07T00:00:00"/>
        <d v="2017-05-19T00:00:00"/>
        <d v="2012-03-15T00:00:00"/>
        <d v="2015-09-01T00:00:00"/>
        <d v="2018-03-12T00:00:00"/>
        <d v="2017-12-22T00:00:00"/>
        <d v="2015-09-15T00:00:00"/>
        <d v="2015-03-28T00:00:00"/>
        <d v="2015-10-13T00:00:00"/>
        <d v="2017-04-15T00:00:00"/>
        <d v="2018-06-07T00:00:00"/>
        <d v="2016-11-19T00:00:00"/>
        <d v="2015-04-17T00:00:00"/>
        <d v="2016-10-14T00:00:00"/>
        <d v="2012-09-19T00:00:00"/>
        <d v="2017-11-16T00:00:00"/>
        <d v="2016-04-04T00:00:00"/>
        <d v="2014-05-22T00:00:00"/>
        <d v="2013-08-25T00:00:00"/>
        <d v="2017-05-10T00:00:00"/>
        <d v="2017-03-24T00:00:00"/>
        <d v="2014-01-03T00:00:00"/>
        <d v="2013-03-18T00:00:00"/>
        <d v="2016-02-27T00:00:00"/>
        <d v="2014-05-07T00:00:00"/>
        <d v="2017-04-27T00:00:00"/>
        <d v="2018-06-18T00:00:00"/>
        <d v="2012-07-12T00:00:00"/>
        <d v="2015-07-19T00:00:00"/>
        <d v="2013-11-02T00:00:00"/>
        <d v="2016-07-01T00:00:00"/>
        <d v="2012-12-08T00:00:00"/>
        <d v="2012-01-19T00:00:00"/>
        <d v="2018-01-31T00:00:00"/>
        <d v="2015-07-31T00:00:00"/>
        <d v="2015-04-23T00:00:00"/>
        <d v="2016-06-26T00:00:00"/>
        <d v="2017-08-27T00:00:00"/>
        <d v="2016-02-09T00:00:00"/>
        <d v="2013-06-04T00:00:00"/>
        <d v="2016-01-05T00:00:00"/>
        <d v="2016-11-18T00:00:00"/>
        <d v="2017-02-18T00:00:00"/>
        <d v="2012-04-21T00:00:00"/>
        <d v="2015-02-14T00:00:00"/>
        <d v="2017-01-16T00:00:00"/>
        <d v="2015-09-28T00:00:00"/>
        <d v="2018-03-20T00:00:00"/>
        <d v="2016-03-06T00:00:00"/>
        <d v="2015-04-07T00:00:00"/>
        <d v="2018-05-23T00:00:00"/>
        <d v="2016-10-01T00:00:00"/>
        <d v="2012-10-18T00:00:00"/>
        <d v="2017-05-27T00:00:00"/>
        <d v="2015-03-17T00:00:00"/>
        <d v="2014-08-10T00:00:00"/>
        <d v="2015-09-26T00:00:00"/>
        <d v="2015-06-08T00:00:00"/>
        <d v="2016-11-07T00:00:00"/>
        <d v="2016-09-11T00:00:00"/>
        <d v="2013-08-23T00:00:00"/>
        <d v="2018-04-29T00:00:00"/>
        <d v="2012-07-04T00:00:00"/>
        <d v="2014-03-24T00:00:00"/>
        <d v="2012-09-13T00:00:00"/>
        <d v="2014-05-03T00:00:00"/>
        <d v="2017-05-12T00:00:00"/>
        <d v="2015-11-19T00:00:00"/>
        <d v="2017-09-22T00:00:00"/>
        <d v="2016-02-07T00:00:00"/>
        <d v="2015-03-18T00:00:00"/>
        <d v="2017-11-08T00:00:00"/>
        <d v="2017-06-03T00:00:00"/>
        <d v="2014-11-28T00:00:00"/>
        <d v="2013-08-21T00:00:00"/>
        <d v="2016-03-22T00:00:00"/>
        <d v="2016-07-30T00:00:00"/>
        <d v="2014-12-22T00:00:00"/>
        <d v="2016-03-20T00:00:00"/>
        <d v="2013-06-28T00:00:00"/>
        <d v="2015-05-05T00:00:00"/>
        <d v="2013-06-26T00:00:00"/>
        <d v="2014-11-30T00:00:00"/>
        <d v="2018-02-20T00:00:00"/>
        <d v="2016-05-04T00:00:00"/>
        <d v="2017-09-03T00:00:00"/>
        <d v="2016-01-27T00:00:00"/>
        <d v="2012-03-05T00:00:00"/>
        <d v="2018-05-26T00:00:00"/>
        <d v="2018-02-01T00:00:00"/>
        <d v="2016-05-06T00:00:00"/>
        <d v="2018-01-04T00:00:00"/>
        <d v="2014-10-02T00:00:00"/>
        <d v="2015-06-20T00:00:00"/>
        <d v="2014-04-13T00:00:00"/>
        <d v="2012-05-06T00:00:00"/>
        <d v="2018-11-21T00:00:00"/>
        <d v="2018-09-07T00:00:00"/>
        <d v="2018-08-18T00:00:00"/>
        <d v="2018-11-29T00:00:00"/>
        <d v="2018-04-27T00:00:00"/>
        <d v="2018-08-21T00:00:00"/>
        <d v="2019-06-02T00:00:00"/>
        <d v="2019-07-22T00:00:00"/>
        <d v="2019-07-28T00:00:00"/>
        <d v="2019-05-31T00:00:00"/>
        <d v="2019-08-23T00:00:00"/>
        <d v="2019-09-14T00:00:00"/>
        <d v="2019-10-11T00:00:00"/>
        <d v="2019-08-28T00:00:00"/>
        <d v="2019-01-24T00:00:00"/>
        <d v="2019-12-02T00:00:00"/>
        <d v="2019-04-19T00:00:00"/>
        <d v="2019-12-16T00:00:00"/>
        <d v="2019-11-22T00:00:00"/>
        <d v="2019-02-12T00:00:00"/>
        <d v="2019-06-12T00:00:00"/>
        <d v="2019-10-03T00:00:00"/>
        <d v="2020-04-08T00:00:00"/>
        <d v="2020-05-02T00:00:00"/>
        <d v="2020-05-16T00:00:00"/>
        <d v="2020-06-12T00:00:00"/>
        <d v="2020-04-30T00:00:00"/>
        <d v="2020-09-11T00:00:00"/>
        <d v="2020-08-18T00:00:00"/>
        <d v="2020-10-22T00:00:00"/>
        <d v="2020-01-03T00:00:00"/>
        <d v="2020-09-14T00:00:00"/>
        <d v="2021-04-04T00:00:00"/>
        <d v="2021-06-06T00:00:00"/>
        <d v="2021-07-14T00:00:00"/>
        <d v="2021-06-15T00:00:00"/>
        <d v="2021-05-02T00:00:00"/>
        <d v="2021-10-04T00:00:00"/>
        <d v="2017-09-05T00:00:00"/>
        <d v="2014-10-24T00:00:00"/>
        <d v="2017-03-23T00:00:00"/>
        <d v="2018-01-28T00:00:00"/>
        <d v="2019-09-16T00:00:00"/>
        <d v="2012-06-22T00:00:00"/>
        <d v="2013-09-30T00:00:00"/>
        <d v="2014-10-10T00:00:00"/>
        <d v="2012-06-12T00:00:00"/>
        <d v="2013-03-03T00:00:00"/>
        <d v="2014-09-02T00:00:00"/>
        <d v="2014-09-06T00:00:00"/>
        <d v="2019-10-18T00:00:00"/>
        <d v="2014-01-01T00:00:00"/>
        <d v="2017-07-14T00:00:00"/>
        <d v="2016-05-07T00:00:00"/>
        <d v="2018-02-08T00:00:00"/>
        <d v="2012-05-31T00:00:00"/>
        <d v="2015-02-24T00:00:00"/>
        <d v="2015-04-18T00:00:00"/>
        <d v="2016-02-17T00:00:00"/>
        <d v="2014-07-29T00:00:00"/>
        <d v="2012-05-08T00:00:00"/>
        <d v="2018-09-28T00:00:00"/>
        <d v="2018-10-04T00:00:00"/>
        <d v="2018-08-25T00:00:00"/>
        <d v="2018-10-17T00:00:00"/>
        <d v="2019-09-07T00:00:00"/>
        <d v="2019-08-20T00:00:00"/>
        <d v="2019-10-14T00:00:00"/>
        <d v="2019-12-09T00:00:00"/>
        <d v="2018-04-25T00:00:00"/>
        <d v="2019-12-23T00:00:00"/>
        <d v="2021-09-02T00:00:00"/>
        <d v="2012-09-03T00:00:00"/>
        <d v="2016-07-07T00:00:00"/>
        <d v="2018-04-09T00:00:00"/>
        <d v="2016-03-01T00:00:00"/>
        <d v="2016-06-25T00:00:00"/>
        <d v="2017-01-21T00:00:00"/>
        <d v="2017-09-24T00:00:00"/>
        <d v="2017-08-18T00:00:00"/>
        <d v="2016-12-07T00:00:00"/>
        <d v="2012-12-16T00:00:00"/>
        <d v="2015-10-09T00:00:00"/>
        <d v="2017-08-16T00:00:00"/>
        <d v="2016-10-04T00:00:00"/>
        <d v="2012-06-24T00:00:00"/>
        <d v="2015-04-09T00:00:00"/>
        <d v="2015-06-18T00:00:00"/>
        <d v="2017-08-14T00:00:00"/>
        <d v="2016-12-14T00:00:00"/>
        <d v="2014-10-12T00:00:00"/>
        <d v="2017-02-12T00:00:00"/>
        <d v="2015-08-06T00:00:00"/>
        <d v="2013-07-20T00:00:00"/>
        <d v="2016-06-23T00:00:00"/>
        <d v="2016-10-19T00:00:00"/>
        <d v="2015-06-17T00:00:00"/>
        <d v="2015-04-25T00:00:00"/>
        <d v="2016-09-01T00:00:00"/>
        <d v="2015-03-11T00:00:00"/>
        <d v="2017-04-11T00:00:00"/>
        <d v="2016-01-29T00:00:00"/>
        <d v="2018-04-01T00:00:00"/>
        <d v="2018-11-28T00:00:00"/>
        <d v="2018-07-19T00:00:00"/>
        <d v="2019-03-07T00:00:00"/>
        <d v="2019-03-15T00:00:00"/>
        <d v="2020-05-03T00:00:00"/>
        <d v="2020-12-05T00:00:00"/>
        <d v="2021-05-29T00:00:00"/>
        <d v="2020-03-23T00:00:00"/>
        <d v="2020-04-13T00:00:00"/>
        <d v="2021-05-17T00:00:00"/>
        <d v="2014-06-03T00:00:00"/>
        <d v="2018-09-29T00:00:00"/>
        <d v="2021-05-27T00:00:00"/>
        <d v="2021-06-08T00:00:00"/>
        <d v="2021-09-07T00:00:00"/>
        <d v="2013-08-01T00:00:00"/>
      </sharedItems>
      <fieldGroup base="1">
        <rangePr autoStart="0" autoEnd="0" groupBy="years" startDate="2012-01-01T00:00:00" endDate="2021-12-20T00:00:00"/>
        <groupItems count="12">
          <s v="&lt;01.01.12"/>
          <s v="2012"/>
          <s v="2013"/>
          <s v="2014"/>
          <s v="2015"/>
          <s v="2016"/>
          <s v="2017"/>
          <s v="2018"/>
          <s v="2019"/>
          <s v="2020"/>
          <s v="2021"/>
          <s v="&gt;20.12.21"/>
        </groupItems>
      </fieldGroup>
    </cacheField>
    <cacheField name="name" numFmtId="0">
      <sharedItems/>
    </cacheField>
    <cacheField name="gender" numFmtId="0">
      <sharedItems containsBlank="1"/>
    </cacheField>
    <cacheField name="age" numFmtId="0">
      <sharedItems containsString="0" containsBlank="1" containsNumber="1" containsInteger="1" minValue="1" maxValue="4145"/>
    </cacheField>
    <cacheField name="classification" numFmtId="0">
      <sharedItems count="3">
        <s v="non-indigenous people"/>
        <s v="unspecified"/>
        <s v="indigenous people"/>
      </sharedItems>
    </cacheField>
    <cacheField name="person_characteristics" numFmtId="0">
      <sharedItems containsBlank="1"/>
    </cacheField>
    <cacheField name="industry_driver" numFmtId="0">
      <sharedItems/>
    </cacheField>
    <cacheField name="perpetrator_type" numFmtId="0">
      <sharedItems/>
    </cacheField>
    <cacheField name="continent" numFmtId="0">
      <sharedItems/>
    </cacheField>
    <cacheField name="country" numFmtId="0">
      <sharedItems/>
    </cacheField>
    <cacheField name="country_numeric" numFmtId="0">
      <sharedItems containsSemiMixedTypes="0" containsString="0" containsNumber="1" containsInteger="1" minValue="32" maxValue="894"/>
    </cacheField>
    <cacheField name="local_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45.499471064817" refreshedVersion="8" recordCount="1733" xr:uid="{00000000-000A-0000-FFFF-FFFF00000000}">
  <cacheSource type="worksheet">
    <worksheetSource ref="A1:M1734" sheet="Data"/>
  </cacheSource>
  <cacheFields count="13">
    <cacheField name="id" numFmtId="0">
      <sharedItems/>
    </cacheField>
    <cacheField name="date" numFmtId="164">
      <sharedItems containsSemiMixedTypes="0" containsNonDate="0" containsDate="1" containsString="0" minDate="2012-01-01T00:00:00" maxDate="2021-12-20T00:00:00"/>
    </cacheField>
    <cacheField name="name" numFmtId="0">
      <sharedItems/>
    </cacheField>
    <cacheField name="gender" numFmtId="0">
      <sharedItems containsBlank="1"/>
    </cacheField>
    <cacheField name="age" numFmtId="0">
      <sharedItems containsString="0" containsBlank="1" containsNumber="1" containsInteger="1" minValue="1" maxValue="4145"/>
    </cacheField>
    <cacheField name="classification" numFmtId="0">
      <sharedItems count="3">
        <s v="non-indigenous people"/>
        <s v="unspecified"/>
        <s v="indigenous people"/>
      </sharedItems>
    </cacheField>
    <cacheField name="person_characteristics" numFmtId="0">
      <sharedItems containsBlank="1"/>
    </cacheField>
    <cacheField name="industry_driver" numFmtId="0">
      <sharedItems count="11">
        <s v="Sector could not be confirmed*"/>
        <s v="Agribusiness"/>
        <s v="Conservation"/>
        <s v="Fishing"/>
        <s v="Hydropower"/>
        <s v="Logging"/>
        <s v="Mining &amp; Extractives"/>
        <s v="Other"/>
        <s v="Poaching"/>
        <s v="Roads &amp; Infrastructure"/>
        <s v="Wind power"/>
      </sharedItems>
    </cacheField>
    <cacheField name="perpetrator_type" numFmtId="0">
      <sharedItems/>
    </cacheField>
    <cacheField name="continent" numFmtId="0">
      <sharedItems/>
    </cacheField>
    <cacheField name="country" numFmtId="0">
      <sharedItems count="61">
        <s v="Colombia"/>
        <s v="Philippines"/>
        <s v="Honduras"/>
        <s v="Brazil"/>
        <s v="Mexico"/>
        <s v="Peru"/>
        <s v="Nicaragua"/>
        <s v="Guatemala"/>
        <s v="India"/>
        <s v="Thailand"/>
        <s v="Dominican Republic"/>
        <s v="Indonesia"/>
        <s v="Bangladesh"/>
        <s v="Argentina"/>
        <s v="Paraguay"/>
        <s v="Liberia"/>
        <s v="Malaysia"/>
        <s v="Democratic Republic of Congo"/>
        <s v="Cambodia"/>
        <s v="Canada"/>
        <s v="Kenya"/>
        <s v="United States of America"/>
        <s v="Ghana"/>
        <s v="Kiribati"/>
        <s v="France"/>
        <s v="Panama"/>
        <s v="Pakistan"/>
        <s v="Chile"/>
        <s v="Ukraine"/>
        <s v="Iraq"/>
        <s v="Ecuador"/>
        <s v="Laos"/>
        <s v="Myanmar"/>
        <s v="Ireland"/>
        <s v="Venezuela"/>
        <s v="Bolivia"/>
        <s v="Costa Rica"/>
        <s v="Senegal"/>
        <s v="Kazakhstan"/>
        <s v="Russia"/>
        <s v="Romania"/>
        <s v="Papua New Guinea"/>
        <s v="Turkey"/>
        <s v="Gambia"/>
        <s v="Mozambique"/>
        <s v="South Africa"/>
        <s v="Burkina Faso"/>
        <s v="Nepal"/>
        <s v="Uganda"/>
        <s v="Iran"/>
        <s v="Australia"/>
        <s v="Chad"/>
        <s v="Viet Nam"/>
        <s v="Spain"/>
        <s v="Cameroon"/>
        <s v="Tanzania"/>
        <s v="Zambia"/>
        <s v="Zimbabwe"/>
        <s v="Sri Lanka"/>
        <s v="Gabon"/>
        <s v="Saudi Arabia"/>
      </sharedItems>
    </cacheField>
    <cacheField name="country_numeric" numFmtId="0">
      <sharedItems containsSemiMixedTypes="0" containsString="0" containsNumber="1" containsInteger="1" minValue="32" maxValue="894"/>
    </cacheField>
    <cacheField name="local_re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3">
  <r>
    <s v="recUtOzGtsS32htcx"/>
    <x v="0"/>
    <s v="Aníbal Coronado Madera"/>
    <s v="Male"/>
    <n v="49"/>
    <x v="0"/>
    <s v="Other"/>
    <s v="Sector could not be confirmed*"/>
    <s v="Private military actors"/>
    <s v="Americas"/>
    <s v="Colombia"/>
    <n v="170"/>
    <s v="Córdoba"/>
  </r>
  <r>
    <s v="recUa5euwWBpvKfG5"/>
    <x v="1"/>
    <s v="Yimer Chávez Rivera"/>
    <s v="Male"/>
    <n v="31"/>
    <x v="0"/>
    <s v="Small-scale farmer"/>
    <s v="Sector could not be confirmed*"/>
    <s v="Private military actors"/>
    <s v="Americas"/>
    <s v="Colombia"/>
    <n v="170"/>
    <s v="Cauca"/>
  </r>
  <r>
    <s v="recWtCbjSXaZ7UvwT"/>
    <x v="2"/>
    <s v="Héctor William Cabrera Suárez"/>
    <s v="Male"/>
    <n v="58"/>
    <x v="0"/>
    <s v="Other"/>
    <s v="Sector could not be confirmed*"/>
    <s v="Unspecified"/>
    <s v="Americas"/>
    <s v="Colombia"/>
    <n v="170"/>
    <s v="Caquetá"/>
  </r>
  <r>
    <s v="recW7SD6mckYHTpFp"/>
    <x v="3"/>
    <s v="Rolan Lonin Casiano"/>
    <s v="Male"/>
    <n v="32"/>
    <x v="0"/>
    <s v="Small-scale farmer"/>
    <s v="Sector could not be confirmed*"/>
    <s v="Armed forces"/>
    <s v="Asia"/>
    <s v="Philippines"/>
    <n v="608"/>
    <s v="Bicol"/>
  </r>
  <r>
    <s v="recWmyV8Q7VDHi3WZ"/>
    <x v="4"/>
    <s v="Benilda Santos"/>
    <s v="Female"/>
    <n v="43"/>
    <x v="1"/>
    <m/>
    <s v="Sector could not be confirmed*"/>
    <s v="Unspecified"/>
    <s v="Asia"/>
    <s v="Philippines"/>
    <n v="608"/>
    <s v="Quezon City"/>
  </r>
  <r>
    <s v="recWmTj7No5ZjRub3"/>
    <x v="5"/>
    <s v="Diego Alfredo Chirán Nastacuas"/>
    <s v="Male"/>
    <n v="24"/>
    <x v="2"/>
    <s v="Indigenous peoples"/>
    <s v="Sector could not be confirmed*"/>
    <s v="Unspecified"/>
    <s v="Americas"/>
    <s v="Colombia"/>
    <n v="170"/>
    <s v="Nariño"/>
  </r>
  <r>
    <s v="recXyCnWqXJq21wbp"/>
    <x v="6"/>
    <s v="Luis Javier Campo Méndez"/>
    <s v="Male"/>
    <n v="22"/>
    <x v="2"/>
    <s v="Indigenous peoples"/>
    <s v="Sector could not be confirmed*"/>
    <s v="Unspecified"/>
    <s v="Americas"/>
    <s v="Colombia"/>
    <n v="170"/>
    <m/>
  </r>
  <r>
    <s v="recXQ9gDYXHR3ZVJF"/>
    <x v="7"/>
    <s v="Yaneth Alejandra Calvache Viveros"/>
    <s v="Female"/>
    <m/>
    <x v="0"/>
    <s v="Small-scale farmer"/>
    <s v="Sector could not be confirmed*"/>
    <s v="Hitmen"/>
    <s v="Americas"/>
    <s v="Colombia"/>
    <n v="170"/>
    <s v="Cauca"/>
  </r>
  <r>
    <s v="recZxZuLUsBNzu3Ai"/>
    <x v="8"/>
    <s v="Aulio Isarama Forastero"/>
    <s v="Male"/>
    <m/>
    <x v="2"/>
    <s v="Indigenous peoples"/>
    <s v="Sector could not be confirmed*"/>
    <s v="Private military actors"/>
    <s v="Americas"/>
    <s v="Colombia"/>
    <n v="170"/>
    <s v="Chocó"/>
  </r>
  <r>
    <s v="rec2nIVRWr4EJegkU"/>
    <x v="9"/>
    <s v="Manuel Chimá Pérez"/>
    <s v="Male"/>
    <n v="21"/>
    <x v="2"/>
    <s v="Indigenous peoples"/>
    <s v="Sector could not be confirmed*"/>
    <s v="Private military actors"/>
    <s v="Americas"/>
    <s v="Colombia"/>
    <n v="170"/>
    <s v="Antioquia"/>
  </r>
  <r>
    <s v="rec2YC27Epzd2Wshs"/>
    <x v="10"/>
    <s v="Cristian Anacona Castro"/>
    <s v="Male"/>
    <m/>
    <x v="2"/>
    <s v="Indigenous peoples"/>
    <s v="Sector could not be confirmed*"/>
    <s v="Unspecified"/>
    <s v="Americas"/>
    <s v="Colombia"/>
    <n v="170"/>
    <s v="Cauca"/>
  </r>
  <r>
    <s v="rectG0xXuUUjvla9K"/>
    <x v="11"/>
    <s v="Manuel Ramírez Mosquera"/>
    <s v="Male"/>
    <m/>
    <x v="0"/>
    <s v="Afrodescendant"/>
    <s v="Sector could not be confirmed*"/>
    <s v="Private military actors"/>
    <s v="Americas"/>
    <s v="Colombia"/>
    <n v="170"/>
    <s v="Chocó"/>
  </r>
  <r>
    <s v="rect0f73SQN3nssNb"/>
    <x v="12"/>
    <s v="Heriberto Narváez Hoyos"/>
    <s v="Male"/>
    <n v="57"/>
    <x v="0"/>
    <s v="Other"/>
    <s v="Sector could not be confirmed*"/>
    <s v="Hitmen"/>
    <s v="Americas"/>
    <s v="Colombia"/>
    <n v="170"/>
    <s v="Cauca"/>
  </r>
  <r>
    <s v="recvZur74witDheff"/>
    <x v="13"/>
    <s v="Ramiro Culma Carepa"/>
    <s v="Male"/>
    <n v="40"/>
    <x v="2"/>
    <s v="Indigenous peoples"/>
    <s v="Sector could not be confirmed*"/>
    <s v="Private military actors"/>
    <s v="Americas"/>
    <s v="Colombia"/>
    <n v="170"/>
    <s v="Tolima"/>
  </r>
  <r>
    <s v="recwVqd1LwARMh9m1"/>
    <x v="14"/>
    <s v="Evaristo Dagua Troches"/>
    <s v="Male"/>
    <n v="64"/>
    <x v="0"/>
    <s v="Small-scale farmer"/>
    <s v="Sector could not be confirmed*"/>
    <s v="Private military actors"/>
    <s v="Americas"/>
    <s v="Colombia"/>
    <n v="170"/>
    <s v="Cauca"/>
  </r>
  <r>
    <s v="recxuuZVRaZWmRjz2"/>
    <x v="15"/>
    <s v="Gil de Jesús Silgado"/>
    <s v="Male"/>
    <n v="48"/>
    <x v="0"/>
    <s v="Small-scale farmer"/>
    <s v="Sector could not be confirmed*"/>
    <s v="Private military actors"/>
    <s v="Americas"/>
    <s v="Colombia"/>
    <n v="170"/>
    <s v="Arauca"/>
  </r>
  <r>
    <s v="recx6tM9fiS6cXz0B"/>
    <x v="16"/>
    <s v="Camilo Roberto Taicus Bisbicusm"/>
    <s v="Male"/>
    <n v="50"/>
    <x v="2"/>
    <s v="Indigenous peoples"/>
    <s v="Sector could not be confirmed*"/>
    <s v="Unspecified"/>
    <s v="Americas"/>
    <s v="Colombia"/>
    <n v="170"/>
    <s v="Nariño"/>
  </r>
  <r>
    <s v="recycSKOxpZEWQwBm"/>
    <x v="17"/>
    <s v="Esquivel Manyoma"/>
    <s v="Male"/>
    <m/>
    <x v="2"/>
    <s v="Indigenous peoples"/>
    <s v="Sector could not be confirmed*"/>
    <s v="Private military actors"/>
    <s v="Americas"/>
    <s v="Colombia"/>
    <n v="170"/>
    <s v="Chocó"/>
  </r>
  <r>
    <s v="recymOCpxTBUE56ds"/>
    <x v="18"/>
    <s v="Eder Cuetia Conda"/>
    <s v="Male"/>
    <m/>
    <x v="2"/>
    <s v="Indigenous peoples"/>
    <s v="Sector could not be confirmed*"/>
    <s v="Private military actors"/>
    <s v="Americas"/>
    <s v="Colombia"/>
    <n v="170"/>
    <s v="Cauca"/>
  </r>
  <r>
    <s v="recyGQgVQqTOBoZy7"/>
    <x v="19"/>
    <s v="Emer Somina"/>
    <s v="Male"/>
    <n v="17"/>
    <x v="2"/>
    <s v="Indigenous peoples"/>
    <s v="Sector could not be confirmed*"/>
    <s v="Armed forces"/>
    <s v="Asia"/>
    <s v="Philippines"/>
    <n v="608"/>
    <s v="Bukidnon"/>
  </r>
  <r>
    <s v="recyX8PB4OUZRAjVP"/>
    <x v="20"/>
    <s v="Ofelia María Mosquera Úsuga"/>
    <s v="Female"/>
    <n v="37"/>
    <x v="0"/>
    <s v="Lawyer"/>
    <s v="Sector could not be confirmed*"/>
    <s v="Private military actors"/>
    <s v="Americas"/>
    <s v="Colombia"/>
    <n v="170"/>
    <s v="Chocó"/>
  </r>
  <r>
    <s v="recAFKBrdQ0ropuYc"/>
    <x v="21"/>
    <s v="Eliseo Rodríguez"/>
    <s v="Male"/>
    <n v="33"/>
    <x v="1"/>
    <m/>
    <s v="Sector could not be confirmed*"/>
    <s v="Unspecified"/>
    <s v="Americas"/>
    <s v="Honduras"/>
    <n v="340"/>
    <s v="Bajo Aguán"/>
  </r>
  <r>
    <s v="recBsT93mjyPOLCib"/>
    <x v="22"/>
    <s v="Marcelito “Tito” Paez"/>
    <s v="Male"/>
    <n v="72"/>
    <x v="0"/>
    <s v="Other"/>
    <s v="Sector could not be confirmed*"/>
    <s v="Hitmen"/>
    <s v="Asia"/>
    <s v="Philippines"/>
    <n v="608"/>
    <s v="Nueva Ecija"/>
  </r>
  <r>
    <s v="recBJ2xQryzMeDM8A"/>
    <x v="23"/>
    <s v="Jaminton Andres Avila"/>
    <s v="Male"/>
    <n v="43"/>
    <x v="0"/>
    <s v="Small-scale farmer"/>
    <s v="Sector could not be confirmed*"/>
    <s v="Hitmen"/>
    <s v="Americas"/>
    <s v="Colombia"/>
    <n v="170"/>
    <s v="Antioquia"/>
  </r>
  <r>
    <s v="recD0BDdazsvozMKa"/>
    <x v="24"/>
    <s v="Orestes Rodrigues de Castro"/>
    <s v="Male"/>
    <n v="59"/>
    <x v="0"/>
    <s v="Small-scale farmer"/>
    <s v="Sector could not be confirmed*"/>
    <s v="Landowners"/>
    <s v="Americas"/>
    <s v="Brazil"/>
    <n v="76"/>
    <s v="Rondônia"/>
  </r>
  <r>
    <s v="recFVxWpICMy1j9zn"/>
    <x v="25"/>
    <s v="Paulo Sérgio Bento Oliveira"/>
    <s v="Male"/>
    <n v="35"/>
    <x v="0"/>
    <s v="Small-scale farmer"/>
    <s v="Sector could not be confirmed*"/>
    <s v="Police"/>
    <s v="Americas"/>
    <s v="Brazil"/>
    <n v="76"/>
    <s v="Rondônia"/>
  </r>
  <r>
    <s v="recGsKVP7hsM1k2g5"/>
    <x v="26"/>
    <s v="Adrián Quintero"/>
    <s v="Male"/>
    <m/>
    <x v="0"/>
    <s v="Afrodescendant"/>
    <s v="Sector could not be confirmed*"/>
    <s v="Private military actors"/>
    <s v="Americas"/>
    <s v="Colombia"/>
    <n v="170"/>
    <s v="Valle del Cauca"/>
  </r>
  <r>
    <s v="recGRlClzGG9xKw1t"/>
    <x v="3"/>
    <s v="Michael Sib-ot"/>
    <s v="Male"/>
    <m/>
    <x v="2"/>
    <s v="Indigenous peoples"/>
    <s v="Sector could not be confirmed*"/>
    <s v="Armed forces"/>
    <s v="Asia"/>
    <s v="Philippines"/>
    <n v="608"/>
    <s v="Bukidnon, Mindanao"/>
  </r>
  <r>
    <s v="recGVqMeH6ZU6pITh"/>
    <x v="27"/>
    <s v="José Antonio Velasco Taquinas"/>
    <s v="Male"/>
    <n v="23"/>
    <x v="0"/>
    <s v="Other"/>
    <s v="Sector could not be confirmed*"/>
    <s v="Private military actors"/>
    <s v="Americas"/>
    <s v="Colombia"/>
    <n v="170"/>
    <s v="Cauca"/>
  </r>
  <r>
    <s v="recH5TAJkvdDQoBss"/>
    <x v="24"/>
    <s v="Renato Souza Benevides"/>
    <s v="Male"/>
    <n v="31"/>
    <x v="0"/>
    <s v="Other"/>
    <s v="Sector could not be confirmed*"/>
    <s v="Unspecified"/>
    <s v="Americas"/>
    <s v="Brazil"/>
    <n v="76"/>
    <s v="Rondônia"/>
  </r>
  <r>
    <s v="recIL4DF85si3Py9e"/>
    <x v="5"/>
    <s v="Luciano Pascal García"/>
    <s v="Male"/>
    <n v="23"/>
    <x v="2"/>
    <s v="Indigenous peoples"/>
    <s v="Sector could not be confirmed*"/>
    <s v="Private military actors"/>
    <s v="Americas"/>
    <s v="Colombia"/>
    <n v="170"/>
    <s v="Nariño"/>
  </r>
  <r>
    <s v="recJ4gU9TdOlskYBd"/>
    <x v="19"/>
    <s v="Herminio Samia"/>
    <s v="Male"/>
    <n v="70"/>
    <x v="2"/>
    <s v="Indigenous peoples"/>
    <s v="Sector could not be confirmed*"/>
    <s v="Armed forces"/>
    <s v="Asia"/>
    <s v="Philippines"/>
    <n v="608"/>
    <s v="Bukidnon"/>
  </r>
  <r>
    <s v="recLtNpq35Kw65aOa"/>
    <x v="19"/>
    <s v="Welmer Somina"/>
    <s v="Male"/>
    <n v="19"/>
    <x v="2"/>
    <s v="Indigenous peoples"/>
    <s v="Sector could not be confirmed*"/>
    <s v="Armed forces"/>
    <s v="Asia"/>
    <s v="Philippines"/>
    <n v="608"/>
    <s v="Bukidnon"/>
  </r>
  <r>
    <s v="recLoPQlhRbASdlgQ"/>
    <x v="28"/>
    <s v="Unnamed rural worker"/>
    <s v="Male"/>
    <m/>
    <x v="1"/>
    <m/>
    <s v="Sector could not be confirmed*"/>
    <s v="Unspecified"/>
    <s v="Americas"/>
    <s v="Brazil"/>
    <n v="76"/>
    <s v="Rondônia"/>
  </r>
  <r>
    <s v="recM9BOff6Z2xdsT0"/>
    <x v="29"/>
    <s v="José Yeimer Cartagena"/>
    <s v="Male"/>
    <m/>
    <x v="0"/>
    <s v="Small-scale farmer"/>
    <s v="Sector could not be confirmed*"/>
    <s v="Private military actors"/>
    <s v="Americas"/>
    <s v="Colombia"/>
    <n v="170"/>
    <s v="Antioquia"/>
  </r>
  <r>
    <s v="recMWKGVhN5JeKLoG"/>
    <x v="30"/>
    <s v="Rafael Hernández Cisneros"/>
    <s v="Male"/>
    <n v="35"/>
    <x v="2"/>
    <s v="Indigenous peoples"/>
    <s v="Sector could not be confirmed*"/>
    <s v="Unspecified"/>
    <s v="Americas"/>
    <s v="Mexico"/>
    <n v="484"/>
    <s v="Oaxaca"/>
  </r>
  <r>
    <s v="recOB4iF38jBHoOh7"/>
    <x v="31"/>
    <s v="Fabio José Alegría Dagua Conda"/>
    <s v="Male"/>
    <m/>
    <x v="2"/>
    <s v="Indigenous peoples"/>
    <s v="Sector could not be confirmed*"/>
    <s v="Unspecified"/>
    <s v="Americas"/>
    <s v="Colombia"/>
    <n v="170"/>
    <m/>
  </r>
  <r>
    <s v="recP2r6keJjj0RI64"/>
    <x v="32"/>
    <s v="Jorge Arbey Chantré Achipiz"/>
    <s v="Male"/>
    <m/>
    <x v="2"/>
    <s v="Indigenous peoples"/>
    <s v="Sector could not be confirmed*"/>
    <s v="Unspecified"/>
    <s v="Americas"/>
    <s v="Colombia"/>
    <n v="170"/>
    <s v="Valle del Cauca"/>
  </r>
  <r>
    <s v="recP6Pz4ItX7bcW9r"/>
    <x v="33"/>
    <s v="Ezequiel Rangel Romano"/>
    <s v="Male"/>
    <m/>
    <x v="0"/>
    <s v="Small-scale farmer"/>
    <s v="Sector could not be confirmed*"/>
    <s v="Unspecified"/>
    <s v="Americas"/>
    <s v="Colombia"/>
    <n v="170"/>
    <s v="Santander"/>
  </r>
  <r>
    <s v="recQ6pAxbIREIBUIM"/>
    <x v="34"/>
    <s v="Epifanio Latin Ñuscue"/>
    <s v="Male"/>
    <m/>
    <x v="2"/>
    <s v="Indigenous peoples"/>
    <s v="Sector could not be confirmed*"/>
    <s v="Private military actors"/>
    <s v="Americas"/>
    <s v="Colombia"/>
    <n v="170"/>
    <m/>
  </r>
  <r>
    <s v="recRQ37mLKdt4iXOj"/>
    <x v="19"/>
    <s v="Joel Gulmatico"/>
    <s v="Male"/>
    <n v="58"/>
    <x v="0"/>
    <s v="Small-scale farmer"/>
    <s v="Sector could not be confirmed*"/>
    <s v="Hitmen"/>
    <s v="Asia"/>
    <s v="Philippines"/>
    <n v="608"/>
    <s v="North Cotabato"/>
  </r>
  <r>
    <s v="recSWOGb0BEHUGYsx"/>
    <x v="35"/>
    <s v="Xukuru-Kariri Damião Lima da Silva"/>
    <s v="Male"/>
    <n v="28"/>
    <x v="2"/>
    <s v="Indigenous peoples"/>
    <s v="Sector could not be confirmed*"/>
    <s v="Unspecified"/>
    <s v="Americas"/>
    <s v="Brazil"/>
    <n v="76"/>
    <s v="Alagoas"/>
  </r>
  <r>
    <s v="rec5VW0ihFRErlLHY"/>
    <x v="3"/>
    <s v="Edjan Talian"/>
    <s v="Male"/>
    <n v="6"/>
    <x v="2"/>
    <s v="Indigenous peoples"/>
    <s v="Sector could not be confirmed*"/>
    <s v="Armed forces"/>
    <s v="Asia"/>
    <s v="Philippines"/>
    <n v="608"/>
    <s v="Bukidnon, Mindanao"/>
  </r>
  <r>
    <s v="rec62f3wP8gVCnwCR"/>
    <x v="36"/>
    <s v="Jaime Alberto Chazatar Bastidas"/>
    <s v="Male"/>
    <m/>
    <x v="2"/>
    <s v="Indigenous peoples"/>
    <s v="Sector could not be confirmed*"/>
    <s v="Hitmen"/>
    <s v="Americas"/>
    <s v="Colombia"/>
    <n v="170"/>
    <m/>
  </r>
  <r>
    <s v="rec6L9IrRE2hCYlQI"/>
    <x v="37"/>
    <s v="José Joaquín Pinzón"/>
    <s v="Male"/>
    <n v="61"/>
    <x v="2"/>
    <s v="Indigenous peoples"/>
    <s v="Sector could not be confirmed*"/>
    <s v="Unspecified"/>
    <s v="Americas"/>
    <s v="Colombia"/>
    <n v="170"/>
    <s v="Valle del Cauca"/>
  </r>
  <r>
    <s v="rec7rgTVWtSranWnp"/>
    <x v="38"/>
    <s v="Ruth Alicia Lopez Guisao"/>
    <s v="Female"/>
    <n v="32"/>
    <x v="2"/>
    <s v="Indigenous peoples"/>
    <s v="Sector could not be confirmed*"/>
    <s v="Private military actors"/>
    <s v="Americas"/>
    <s v="Colombia"/>
    <n v="170"/>
    <s v="Antioquia"/>
  </r>
  <r>
    <s v="rec7IoYfz1F5Yocvm"/>
    <x v="39"/>
    <s v="Unnamed landless worker 1, Zona Rural de Monte Negro"/>
    <s v="Male"/>
    <m/>
    <x v="0"/>
    <s v="Other"/>
    <s v="Sector could not be confirmed*"/>
    <s v="Unspecified"/>
    <s v="Americas"/>
    <s v="Brazil"/>
    <n v="76"/>
    <s v="Rondônia"/>
  </r>
  <r>
    <s v="rec8tz9BfVh0vEXMe"/>
    <x v="39"/>
    <s v="Unnamed landless worker 2, Zona Rural de Monte Negro"/>
    <s v="Male"/>
    <m/>
    <x v="0"/>
    <s v="Other"/>
    <s v="Sector could not be confirmed*"/>
    <s v="Unspecified"/>
    <s v="Americas"/>
    <s v="Brazil"/>
    <n v="76"/>
    <s v="Rondônia"/>
  </r>
  <r>
    <s v="rec9lf29njeCdqC3I"/>
    <x v="5"/>
    <s v="Alberto Pascal García"/>
    <s v="Male"/>
    <n v="21"/>
    <x v="2"/>
    <s v="Indigenous peoples"/>
    <s v="Sector could not be confirmed*"/>
    <s v="Private military actors"/>
    <s v="Americas"/>
    <s v="Colombia"/>
    <n v="170"/>
    <s v="Nariño"/>
  </r>
  <r>
    <s v="rec9Ic2chkpaImXqB"/>
    <x v="40"/>
    <s v="Jhon Jairo Rodriguez"/>
    <s v="Male"/>
    <n v="34"/>
    <x v="0"/>
    <s v="Other"/>
    <s v="Sector could not be confirmed*"/>
    <s v="Private military actors"/>
    <s v="Americas"/>
    <s v="Colombia"/>
    <n v="170"/>
    <s v="Cauca"/>
  </r>
  <r>
    <s v="recawOrzEhBUoejry"/>
    <x v="41"/>
    <s v="Víctor Andrés Flórez"/>
    <s v="Male"/>
    <m/>
    <x v="0"/>
    <s v="Small-scale farmer"/>
    <s v="Sector could not be confirmed*"/>
    <s v="Private military actors"/>
    <s v="Americas"/>
    <s v="Colombia"/>
    <n v="170"/>
    <s v="Cauca"/>
  </r>
  <r>
    <s v="recaYSNkhL3h4nm5K"/>
    <x v="42"/>
    <s v="Cristian Alvarado Frias"/>
    <s v="Male"/>
    <n v="24"/>
    <x v="0"/>
    <s v="Demonstrators"/>
    <s v="Sector could not be confirmed*"/>
    <s v="Police"/>
    <s v="Americas"/>
    <s v="Peru"/>
    <n v="604"/>
    <m/>
  </r>
  <r>
    <s v="recbACjOvOLVd9zyd"/>
    <x v="43"/>
    <s v="Baldomero Enríquez Santiago"/>
    <s v="Male"/>
    <n v="53"/>
    <x v="2"/>
    <s v="Indigenous peoples"/>
    <s v="Sector could not be confirmed*"/>
    <s v="Hitmen"/>
    <s v="Americas"/>
    <s v="Mexico"/>
    <n v="484"/>
    <s v="Oaxaca"/>
  </r>
  <r>
    <s v="recbqH3Cy7AULqWry"/>
    <x v="44"/>
    <s v="Mario Leman Muller"/>
    <s v="Male"/>
    <m/>
    <x v="2"/>
    <s v="Indigenous peoples"/>
    <s v="Sector could not be confirmed*"/>
    <s v="Unspecified"/>
    <s v="Americas"/>
    <s v="Nicaragua"/>
    <n v="558"/>
    <s v="Waspam"/>
  </r>
  <r>
    <s v="recdmdBNc3ENTgUAM"/>
    <x v="45"/>
    <s v="Gerson Acosta Salazar"/>
    <s v="Male"/>
    <n v="35"/>
    <x v="2"/>
    <s v="Indigenous peoples"/>
    <s v="Sector could not be confirmed*"/>
    <s v="Private military actors"/>
    <s v="Americas"/>
    <s v="Colombia"/>
    <n v="170"/>
    <s v="Cauca"/>
  </r>
  <r>
    <s v="recfnsndRPEEVYTWS"/>
    <x v="46"/>
    <s v="Nair Edilia Tay Torres"/>
    <s v="Female"/>
    <m/>
    <x v="2"/>
    <s v="Indigenous peoples"/>
    <s v="Sector could not be confirmed*"/>
    <s v="Unspecified"/>
    <s v="Americas"/>
    <s v="Colombia"/>
    <n v="170"/>
    <m/>
  </r>
  <r>
    <s v="recgGvQL0vhx9lJVm"/>
    <x v="47"/>
    <s v="Luís Carlos Tenorio"/>
    <s v="Male"/>
    <m/>
    <x v="2"/>
    <s v="Indigenous peoples"/>
    <s v="Sector could not be confirmed*"/>
    <s v="Hitmen"/>
    <s v="Americas"/>
    <s v="Colombia"/>
    <n v="170"/>
    <s v="Cauca"/>
  </r>
  <r>
    <s v="recgGcIpKa8FBIVcm"/>
    <x v="48"/>
    <s v="Gustavo Bañol Rodríguez"/>
    <s v="Male"/>
    <m/>
    <x v="2"/>
    <s v="Indigenous peoples"/>
    <s v="Sector could not be confirmed*"/>
    <s v="Unspecified"/>
    <s v="Americas"/>
    <s v="Colombia"/>
    <n v="170"/>
    <s v="Caldas"/>
  </r>
  <r>
    <s v="recgTlOlmuk6dwo2x"/>
    <x v="19"/>
    <s v="Norman Samia"/>
    <s v="Male"/>
    <n v="14"/>
    <x v="2"/>
    <s v="Indigenous peoples"/>
    <s v="Sector could not be confirmed*"/>
    <s v="Armed forces"/>
    <s v="Asia"/>
    <s v="Philippines"/>
    <n v="608"/>
    <s v="Bukidnon"/>
  </r>
  <r>
    <s v="rechw0VuheD9T896t"/>
    <x v="49"/>
    <s v="Ely Tabugol"/>
    <s v="Male"/>
    <n v="34"/>
    <x v="2"/>
    <s v="Indigenous peoples"/>
    <s v="Sector could not be confirmed*"/>
    <s v="Private military actors"/>
    <s v="Asia"/>
    <s v="Philippines"/>
    <n v="608"/>
    <s v="Surigao del Sur"/>
  </r>
  <r>
    <s v="rechc5PE6yYG9d0sq"/>
    <x v="50"/>
    <s v="Cecilia Coicue"/>
    <s v="Female"/>
    <n v="62"/>
    <x v="0"/>
    <s v="Small-scale farmer"/>
    <s v="Sector could not be confirmed*"/>
    <s v="Unspecified"/>
    <s v="Americas"/>
    <s v="Colombia"/>
    <n v="170"/>
    <s v="Cauca"/>
  </r>
  <r>
    <s v="reciyArV3PdRg4IAa"/>
    <x v="51"/>
    <s v="Anuar José Alvarez Armero"/>
    <s v="Male"/>
    <m/>
    <x v="0"/>
    <s v="Small-scale farmer"/>
    <s v="Sector could not be confirmed*"/>
    <s v="Hitmen"/>
    <s v="Americas"/>
    <s v="Colombia"/>
    <n v="170"/>
    <s v="Cauca"/>
  </r>
  <r>
    <s v="reckGVKKnijrTArIo"/>
    <x v="52"/>
    <s v="Luís Arturo Marroquín"/>
    <s v="Male"/>
    <n v="47"/>
    <x v="1"/>
    <m/>
    <s v="Sector could not be confirmed*"/>
    <s v="Hitmen"/>
    <s v="Americas"/>
    <s v="Guatemala"/>
    <n v="320"/>
    <s v="Jalapa"/>
  </r>
  <r>
    <s v="reclRbtk5ZnwrlZ9y"/>
    <x v="35"/>
    <s v="Benjamín Juárez José"/>
    <s v="Male"/>
    <m/>
    <x v="2"/>
    <s v="Indigenous peoples"/>
    <s v="Sector could not be confirmed*"/>
    <s v="Police"/>
    <s v="Americas"/>
    <s v="Mexico"/>
    <n v="484"/>
    <s v="Oaxaca"/>
  </r>
  <r>
    <s v="recmEyQaynJrWj4nv"/>
    <x v="53"/>
    <s v="Amado Gómez"/>
    <s v="Male"/>
    <m/>
    <x v="2"/>
    <s v="Indigenous peoples"/>
    <s v="Sector could not be confirmed*"/>
    <s v="Private military actors"/>
    <s v="Americas"/>
    <s v="Colombia"/>
    <n v="170"/>
    <s v="Antioquia"/>
  </r>
  <r>
    <s v="recnVQmU6uEMAFUhA"/>
    <x v="48"/>
    <s v="Edwin Bañol Álvarez"/>
    <s v="Male"/>
    <m/>
    <x v="2"/>
    <s v="Indigenous peoples"/>
    <s v="Sector could not be confirmed*"/>
    <s v="Unspecified"/>
    <s v="Americas"/>
    <s v="Colombia"/>
    <n v="170"/>
    <s v="Caldas"/>
  </r>
  <r>
    <s v="recouVDMN6WqPMSbq"/>
    <x v="30"/>
    <s v="Marciano Martínez Cruz"/>
    <s v="Male"/>
    <m/>
    <x v="2"/>
    <s v="Indigenous peoples"/>
    <s v="Sector could not be confirmed*"/>
    <s v="Unspecified"/>
    <s v="Americas"/>
    <s v="Mexico"/>
    <n v="484"/>
    <s v="Oaxaca"/>
  </r>
  <r>
    <s v="recozTaWgCnloeZtw"/>
    <x v="54"/>
    <s v="Mario Zamora Lara"/>
    <s v="Male"/>
    <n v="49"/>
    <x v="0"/>
    <s v="Small-scale farmer"/>
    <s v="Sector could not be confirmed*"/>
    <s v="Unspecified"/>
    <s v="Americas"/>
    <s v="Honduras"/>
    <n v="340"/>
    <s v="Santa Bárbara"/>
  </r>
  <r>
    <s v="reco9b2FOHdxerV5S"/>
    <x v="55"/>
    <s v="Balerio Meregildo"/>
    <s v="Male"/>
    <m/>
    <x v="2"/>
    <s v="Indigenous peoples"/>
    <s v="Sector could not be confirmed*"/>
    <s v="Unspecified"/>
    <s v="Americas"/>
    <s v="Nicaragua"/>
    <n v="558"/>
    <s v="Waspán"/>
  </r>
  <r>
    <s v="recpA7zEMiwezLaZz"/>
    <x v="19"/>
    <s v="Jobert Samia"/>
    <s v="Male"/>
    <n v="20"/>
    <x v="2"/>
    <s v="Indigenous peoples"/>
    <s v="Sector could not be confirmed*"/>
    <s v="Armed forces"/>
    <s v="Asia"/>
    <s v="Philippines"/>
    <n v="608"/>
    <s v="Bukidnon"/>
  </r>
  <r>
    <s v="recpJSbalIlfLD4a3"/>
    <x v="49"/>
    <s v="Crisanto Tabugol"/>
    <s v="Male"/>
    <n v="39"/>
    <x v="2"/>
    <s v="Indigenous peoples"/>
    <s v="Sector could not be confirmed*"/>
    <s v="Private military actors"/>
    <s v="Asia"/>
    <s v="Philippines"/>
    <n v="608"/>
    <s v="Surigao del Sur"/>
  </r>
  <r>
    <s v="recqzKE8CWppSHZud"/>
    <x v="55"/>
    <s v="Ángel Flores"/>
    <s v="Male"/>
    <m/>
    <x v="2"/>
    <s v="Indigenous peoples"/>
    <s v="Sector could not be confirmed*"/>
    <s v="Unspecified"/>
    <s v="Americas"/>
    <s v="Nicaragua"/>
    <n v="558"/>
    <s v="Waspán"/>
  </r>
  <r>
    <s v="recrEkMmsXLAy3l2j"/>
    <x v="55"/>
    <s v="Francisco Joseph"/>
    <s v="Male"/>
    <m/>
    <x v="2"/>
    <s v="Indigenous peoples"/>
    <s v="Sector could not be confirmed*"/>
    <s v="Unspecified"/>
    <s v="Americas"/>
    <s v="Nicaragua"/>
    <n v="558"/>
    <s v="Waspán"/>
  </r>
  <r>
    <s v="recs7pAmIDLc9MHlY"/>
    <x v="56"/>
    <s v="Jesús Adilio Mosquera Palacios"/>
    <s v="Male"/>
    <n v="64"/>
    <x v="0"/>
    <s v="Afrodescendant"/>
    <s v="Sector could not be confirmed*"/>
    <s v="Private military actors"/>
    <s v="Americas"/>
    <s v="Colombia"/>
    <n v="170"/>
    <s v="Chocó"/>
  </r>
  <r>
    <s v="recsophLKQrvcDpqn"/>
    <x v="57"/>
    <s v="Ernesto Pejendino Pejendino"/>
    <s v="Male"/>
    <m/>
    <x v="2"/>
    <s v="Indigenous peoples"/>
    <s v="Sector could not be confirmed*"/>
    <s v="Unspecified"/>
    <s v="Americas"/>
    <s v="Colombia"/>
    <n v="170"/>
    <s v="Nariño"/>
  </r>
  <r>
    <s v="recsEFalfeCgQuyHf"/>
    <x v="58"/>
    <s v="Johan Alexis Vargas"/>
    <s v="Male"/>
    <n v="25"/>
    <x v="0"/>
    <s v="Afrodescendant"/>
    <s v="Sector could not be confirmed*"/>
    <s v="Private military actors"/>
    <s v="Americas"/>
    <s v="Colombia"/>
    <n v="170"/>
    <s v="Nariño"/>
  </r>
  <r>
    <s v="recsLnCjeK6YGMdJU"/>
    <x v="59"/>
    <s v="Felix Basig"/>
    <s v="Male"/>
    <m/>
    <x v="2"/>
    <s v="Indigenous peoples"/>
    <s v="Sector could not be confirmed*"/>
    <s v="Armed forces"/>
    <s v="Asia"/>
    <s v="Philippines"/>
    <n v="608"/>
    <s v="Davao Oriental"/>
  </r>
  <r>
    <s v="recs0N7bsnW9IaQLC"/>
    <x v="60"/>
    <s v="Wilber Chamarra Carpio"/>
    <s v="Male"/>
    <m/>
    <x v="2"/>
    <s v="Indigenous peoples"/>
    <s v="Sector could not be confirmed*"/>
    <s v="Unspecified"/>
    <s v="Americas"/>
    <s v="Colombia"/>
    <n v="170"/>
    <m/>
  </r>
  <r>
    <s v="recQQMDzIdsMgptjk"/>
    <x v="61"/>
    <s v="Yaneth González López"/>
    <s v="Female"/>
    <n v="34"/>
    <x v="2"/>
    <s v="Indigenous peoples"/>
    <s v="Sector could not be confirmed*"/>
    <s v="Hitmen"/>
    <s v="Americas"/>
    <s v="Mexico"/>
    <n v="484"/>
    <s v="Oaxaca"/>
  </r>
  <r>
    <s v="recRfWdvT2r5yLYtj"/>
    <x v="62"/>
    <s v="Emiliano Trochez Yonda"/>
    <s v="Male"/>
    <n v="70"/>
    <x v="2"/>
    <s v="Indigenous peoples"/>
    <s v="Sector could not be confirmed*"/>
    <s v="Organised crime / mafias"/>
    <s v="Americas"/>
    <s v="Colombia"/>
    <n v="170"/>
    <s v="Cauca"/>
  </r>
  <r>
    <s v="rec9VTRWILx9sxzjt"/>
    <x v="63"/>
    <s v="Holmes Alberto Niscue"/>
    <s v="Male"/>
    <m/>
    <x v="2"/>
    <s v="Indigenous peoples"/>
    <s v="Sector could not be confirmed*"/>
    <s v="Private military actors"/>
    <s v="Americas"/>
    <s v="Colombia"/>
    <n v="170"/>
    <s v="Nariño"/>
  </r>
  <r>
    <s v="recAduCdw59pbJiBw"/>
    <x v="64"/>
    <s v="José Abraham García"/>
    <s v="Male"/>
    <m/>
    <x v="0"/>
    <s v="Small-scale farmer"/>
    <s v="Sector could not be confirmed*"/>
    <s v="Hitmen"/>
    <s v="Americas"/>
    <s v="Colombia"/>
    <n v="170"/>
    <s v="Antioquia"/>
  </r>
  <r>
    <s v="recteGfHVy55lwHHC"/>
    <x v="65"/>
    <s v="José Bernardo da Silva"/>
    <s v="Male"/>
    <m/>
    <x v="0"/>
    <s v="Small-scale farmer"/>
    <s v="Sector could not be confirmed*"/>
    <s v="Hitmen"/>
    <s v="Americas"/>
    <s v="Brazil"/>
    <n v="76"/>
    <s v="Paraíba"/>
  </r>
  <r>
    <s v="recsHXgsBzto6x4iU"/>
    <x v="65"/>
    <s v="Rodrigo Celestino"/>
    <s v="Male"/>
    <m/>
    <x v="0"/>
    <s v="Small-scale farmer"/>
    <s v="Sector could not be confirmed*"/>
    <s v="Hitmen"/>
    <s v="Americas"/>
    <s v="Brazil"/>
    <n v="76"/>
    <s v="Paraíba"/>
  </r>
  <r>
    <s v="recVcQO9dJLhO3zFW"/>
    <x v="66"/>
    <s v="Himmat Kol"/>
    <s v="Male"/>
    <m/>
    <x v="2"/>
    <s v="Indigenous peoples"/>
    <s v="Sector could not be confirmed*"/>
    <s v="Government officials/entities"/>
    <s v="Asia"/>
    <s v="India"/>
    <n v="356"/>
    <s v="Uttar Pradesh"/>
  </r>
  <r>
    <s v="reciD3niy2XyMc4Dd"/>
    <x v="67"/>
    <s v="Alfredo Norberto Mazariegos Pinto"/>
    <s v="Male"/>
    <n v="65"/>
    <x v="0"/>
    <s v="Other"/>
    <s v="Sector could not be confirmed*"/>
    <s v="Unspecified"/>
    <s v="Americas"/>
    <s v="Guatemala"/>
    <n v="320"/>
    <s v="San Marcos"/>
  </r>
  <r>
    <s v="recX2ktLYQ2b4QJPB"/>
    <x v="68"/>
    <s v="Gilson Maria Temponi"/>
    <s v="Male"/>
    <n v="46"/>
    <x v="0"/>
    <s v="Small-scale farmer"/>
    <s v="Sector could not be confirmed*"/>
    <s v="Hitmen"/>
    <s v="Americas"/>
    <s v="Brazil"/>
    <n v="76"/>
    <s v="Pará"/>
  </r>
  <r>
    <s v="rec6pH9eVquHTsFe5"/>
    <x v="69"/>
    <s v="Carlos Jimmy Prado Gallardo"/>
    <s v="Male"/>
    <m/>
    <x v="0"/>
    <s v="Afrodescendant"/>
    <s v="Sector could not be confirmed*"/>
    <s v="Unspecified"/>
    <s v="Americas"/>
    <s v="Colombia"/>
    <n v="170"/>
    <s v="Nariño"/>
  </r>
  <r>
    <s v="recgzHK3ThTBc4dZF"/>
    <x v="70"/>
    <s v="José Uriel Rodríguez"/>
    <s v="Male"/>
    <m/>
    <x v="0"/>
    <s v="Small-scale farmer"/>
    <s v="Sector could not be confirmed*"/>
    <s v="Unspecified"/>
    <s v="Americas"/>
    <s v="Colombia"/>
    <n v="170"/>
    <s v="Cauca"/>
  </r>
  <r>
    <s v="rec0c8UT8IWivJf4t"/>
    <x v="71"/>
    <s v="Nixon Mutis"/>
    <s v="Male"/>
    <m/>
    <x v="0"/>
    <s v="Small-scale farmer"/>
    <s v="Sector could not be confirmed*"/>
    <s v="Organised crime / mafias"/>
    <s v="Americas"/>
    <s v="Colombia"/>
    <n v="170"/>
    <s v="Bolívar"/>
  </r>
  <r>
    <s v="rece45hsr6t2I0Z4s"/>
    <x v="72"/>
    <s v="Jesús Orlando Grueso Obregón"/>
    <s v="Male"/>
    <m/>
    <x v="0"/>
    <s v="Afrodescendant"/>
    <s v="Sector could not be confirmed*"/>
    <s v="Private military actors"/>
    <s v="Americas"/>
    <s v="Colombia"/>
    <n v="170"/>
    <s v="Cauca"/>
  </r>
  <r>
    <s v="reciyjjhk09Yv2EoL"/>
    <x v="72"/>
    <s v="Jhonatan Cundumí Anchino"/>
    <s v="Male"/>
    <m/>
    <x v="0"/>
    <s v="Afrodescendant"/>
    <s v="Sector could not be confirmed*"/>
    <s v="Private military actors"/>
    <s v="Americas"/>
    <s v="Colombia"/>
    <n v="170"/>
    <s v="Cauca"/>
  </r>
  <r>
    <s v="recKkoi4vXPdcIOH0"/>
    <x v="73"/>
    <s v="Julius Barellano"/>
    <s v="Male"/>
    <m/>
    <x v="0"/>
    <s v="Small-scale farmer"/>
    <s v="Sector could not be confirmed*"/>
    <s v="Unspecified"/>
    <s v="Asia"/>
    <s v="Philippines"/>
    <n v="608"/>
    <s v="Negros Occidental"/>
  </r>
  <r>
    <s v="recT4N2kxjEghGoGn"/>
    <x v="74"/>
    <s v="Cacique Geusivan Silva de Lima"/>
    <s v="Male"/>
    <n v="30"/>
    <x v="2"/>
    <s v="Indigenous peoples"/>
    <s v="Agribusiness"/>
    <s v="Hitmen"/>
    <s v="Americas"/>
    <s v="Brazil"/>
    <n v="76"/>
    <m/>
  </r>
  <r>
    <s v="recUlTrvE4mVuQbrE"/>
    <x v="75"/>
    <s v="Ozeir Rodrigues da Silva"/>
    <s v="Male"/>
    <m/>
    <x v="0"/>
    <s v="Small-scale farmer"/>
    <s v="Agribusiness"/>
    <s v="Police"/>
    <s v="Americas"/>
    <s v="Brazil"/>
    <n v="76"/>
    <s v="Pará"/>
  </r>
  <r>
    <s v="recVwhvTdz6WpMCDr"/>
    <x v="76"/>
    <s v="Wencislao Pacquiao"/>
    <s v="Male"/>
    <n v="48"/>
    <x v="0"/>
    <s v="Small-scale farmer"/>
    <s v="Agribusiness"/>
    <s v="Hitmen"/>
    <s v="Asia"/>
    <s v="Philippines"/>
    <n v="608"/>
    <s v="Negros Island"/>
  </r>
  <r>
    <s v="recVdDDPsSJYgeHki"/>
    <x v="77"/>
    <s v="Marcel Labon"/>
    <s v="Male"/>
    <m/>
    <x v="2"/>
    <s v="Indigenous peoples"/>
    <s v="Agribusiness"/>
    <s v="Private military actors"/>
    <s v="Asia"/>
    <s v="Philippines"/>
    <n v="608"/>
    <m/>
  </r>
  <r>
    <s v="recVlRFgmtt7y1HKS"/>
    <x v="75"/>
    <s v="Regivaldo Pereira da Silva"/>
    <s v="Male"/>
    <m/>
    <x v="0"/>
    <s v="Small-scale farmer"/>
    <s v="Agribusiness"/>
    <s v="Police"/>
    <s v="Americas"/>
    <s v="Brazil"/>
    <n v="76"/>
    <s v="Pará"/>
  </r>
  <r>
    <s v="recVEzB8bBlQJTbLq"/>
    <x v="78"/>
    <s v="Hernán Bedoya"/>
    <s v="Male"/>
    <m/>
    <x v="0"/>
    <s v="Afrodescendant"/>
    <s v="Agribusiness"/>
    <s v="Private military actors"/>
    <s v="Americas"/>
    <s v="Colombia"/>
    <n v="170"/>
    <s v="Chocó"/>
  </r>
  <r>
    <s v="recXYTq8U5QMC1UEe"/>
    <x v="79"/>
    <s v="Julia Venezuela Almeida Guarani Kaiowá"/>
    <s v="Female"/>
    <n v="17"/>
    <x v="2"/>
    <s v="Indigenous peoples"/>
    <s v="Agribusiness"/>
    <s v="Unspecified"/>
    <s v="Americas"/>
    <s v="Brazil"/>
    <n v="76"/>
    <m/>
  </r>
  <r>
    <s v="recYubfNTLwQBoBCK"/>
    <x v="80"/>
    <s v="Lucila L. Vargas"/>
    <s v="Female"/>
    <n v="60"/>
    <x v="0"/>
    <s v="Small-scale farmer"/>
    <s v="Agribusiness"/>
    <s v="Private security guards"/>
    <s v="Asia"/>
    <s v="Philippines"/>
    <n v="608"/>
    <s v="Bulacan"/>
  </r>
  <r>
    <s v="recYBcxfFnDVZtlzh"/>
    <x v="81"/>
    <s v="Genivaldo Braz do Nascimento"/>
    <s v="Male"/>
    <n v="36"/>
    <x v="0"/>
    <s v="Small-scale farmer"/>
    <s v="Agribusiness"/>
    <s v="Unspecified"/>
    <s v="Americas"/>
    <s v="Brazil"/>
    <n v="76"/>
    <s v="Tocantins"/>
  </r>
  <r>
    <s v="recYOIDNA9Mwstk7V"/>
    <x v="82"/>
    <s v="Mateng Bantel"/>
    <s v="Male"/>
    <m/>
    <x v="2"/>
    <s v="Indigenous peoples"/>
    <s v="Agribusiness"/>
    <s v="Armed forces"/>
    <s v="Asia"/>
    <s v="Philippines"/>
    <n v="608"/>
    <s v="South Mindanao"/>
  </r>
  <r>
    <s v="recZIBcXwHFUibD5L"/>
    <x v="82"/>
    <s v="Victor Danyan Jr."/>
    <s v="Male"/>
    <m/>
    <x v="2"/>
    <s v="Indigenous peoples"/>
    <s v="Agribusiness"/>
    <s v="Armed forces"/>
    <s v="Asia"/>
    <s v="Philippines"/>
    <n v="608"/>
    <s v="South Mindanao"/>
  </r>
  <r>
    <s v="rec0wYyYuH6OUJdlT"/>
    <x v="83"/>
    <s v="Tony Bago"/>
    <s v="Male"/>
    <m/>
    <x v="2"/>
    <s v="Indigenous peoples"/>
    <s v="Agribusiness"/>
    <s v="Unspecified"/>
    <s v="Asia"/>
    <s v="Philippines"/>
    <n v="608"/>
    <m/>
  </r>
  <r>
    <s v="rec0AMBjUrfMH6h60"/>
    <x v="82"/>
    <s v="To Diamante"/>
    <s v="Male"/>
    <m/>
    <x v="2"/>
    <s v="Indigenous peoples"/>
    <s v="Agribusiness"/>
    <s v="Armed forces"/>
    <s v="Asia"/>
    <s v="Philippines"/>
    <n v="608"/>
    <s v="South Mindanao"/>
  </r>
  <r>
    <s v="rec0kbQOF2MzUaABT"/>
    <x v="84"/>
    <s v="Clodiodi Aquileu Rodrigues de Souza"/>
    <s v="Male"/>
    <n v="26"/>
    <x v="2"/>
    <s v="Indigenous peoples"/>
    <s v="Agribusiness"/>
    <s v="Private security guards"/>
    <s v="Americas"/>
    <s v="Brazil"/>
    <n v="76"/>
    <s v="Mato Grosso do Sul"/>
  </r>
  <r>
    <s v="rec0CcuH89xYKQmHY"/>
    <x v="85"/>
    <s v="Tata Baito"/>
    <s v="Male"/>
    <m/>
    <x v="2"/>
    <s v="Indigenous peoples"/>
    <s v="Agribusiness"/>
    <s v="Private security guards"/>
    <s v="Asia"/>
    <s v="Philippines"/>
    <n v="608"/>
    <s v="Bukidnon"/>
  </r>
  <r>
    <s v="rec1YFDq03lMjI9kS"/>
    <x v="86"/>
    <s v="Sumsuk Kokrang"/>
    <s v="Male"/>
    <m/>
    <x v="0"/>
    <s v="Other"/>
    <s v="Agribusiness"/>
    <s v="Unspecified"/>
    <s v="Asia"/>
    <s v="Thailand"/>
    <n v="764"/>
    <m/>
  </r>
  <r>
    <s v="rec26sF6SX37HBTLc"/>
    <x v="87"/>
    <s v="Arman Lumibao Padiño"/>
    <s v="Male"/>
    <n v="34"/>
    <x v="0"/>
    <s v="Small-scale farmer"/>
    <s v="Agribusiness"/>
    <s v="Private security guards"/>
    <s v="Asia"/>
    <s v="Philippines"/>
    <n v="608"/>
    <m/>
  </r>
  <r>
    <s v="rect3Fa7m4OE2mGCH"/>
    <x v="82"/>
    <s v="Datu Victor Danyan"/>
    <s v="Male"/>
    <m/>
    <x v="2"/>
    <s v="Indigenous peoples"/>
    <s v="Agribusiness"/>
    <s v="Armed forces"/>
    <s v="Asia"/>
    <s v="Philippines"/>
    <n v="608"/>
    <s v="South Mindanao"/>
  </r>
  <r>
    <s v="rect0H6iINMkvRtG0"/>
    <x v="88"/>
    <s v="Edilene Mateus Porto"/>
    <s v="Female"/>
    <n v="32"/>
    <x v="0"/>
    <s v="Small-scale farmer"/>
    <s v="Agribusiness"/>
    <s v="Police"/>
    <s v="Americas"/>
    <s v="Brazil"/>
    <n v="76"/>
    <s v="Rondônia"/>
  </r>
  <r>
    <s v="recuBZYZRRy0VpK9n"/>
    <x v="89"/>
    <s v="Alexander Ceballos"/>
    <s v="Male"/>
    <n v="54"/>
    <x v="0"/>
    <s v="Small-scale farmer"/>
    <s v="Agribusiness"/>
    <s v="Armed forces"/>
    <s v="Asia"/>
    <s v="Philippines"/>
    <n v="608"/>
    <s v="Negros Island"/>
  </r>
  <r>
    <s v="recxMaIvXXCPk1qET"/>
    <x v="90"/>
    <s v="Luís Manuel Medina"/>
    <s v="Male"/>
    <m/>
    <x v="0"/>
    <s v="Journalist"/>
    <s v="Agribusiness"/>
    <s v="Unspecified"/>
    <s v="Americas"/>
    <s v="Dominican Republic"/>
    <n v="214"/>
    <s v="San Pedro de Macorís"/>
  </r>
  <r>
    <s v="recxOGayqVvAObHWE"/>
    <x v="91"/>
    <s v="Jopi Peranginangin"/>
    <s v="Male"/>
    <n v="39"/>
    <x v="0"/>
    <s v="Other"/>
    <s v="Agribusiness"/>
    <s v="Armed forces"/>
    <s v="Asia"/>
    <s v="Indonesia"/>
    <n v="360"/>
    <s v="Jakarta"/>
  </r>
  <r>
    <s v="recy1PVszaX9l4exg"/>
    <x v="88"/>
    <s v="Isaque Dias Ferreira"/>
    <s v="Male"/>
    <n v="34"/>
    <x v="0"/>
    <s v="Small-scale farmer"/>
    <s v="Agribusiness"/>
    <s v="Police"/>
    <s v="Americas"/>
    <s v="Brazil"/>
    <n v="76"/>
    <s v="Rondônia"/>
  </r>
  <r>
    <s v="recz74PaoRFwU625L"/>
    <x v="92"/>
    <s v="Roger &quot;Titing&quot; Timboco"/>
    <s v="Male"/>
    <n v="32"/>
    <x v="0"/>
    <s v="Small-scale farmer"/>
    <s v="Agribusiness"/>
    <s v="Unspecified"/>
    <s v="Asia"/>
    <s v="Philippines"/>
    <n v="608"/>
    <s v="Mindanao"/>
  </r>
  <r>
    <s v="recAbLtRGXZoCNICg"/>
    <x v="93"/>
    <s v="Leodan Mancías"/>
    <s v="Male"/>
    <n v="13"/>
    <x v="0"/>
    <s v="Children"/>
    <s v="Agribusiness"/>
    <s v="Private security guards"/>
    <s v="Americas"/>
    <s v="Honduras"/>
    <n v="340"/>
    <s v="Bajo Aguan"/>
  </r>
  <r>
    <s v="recAPx6pKznDva5LY"/>
    <x v="94"/>
    <s v="Luis Carbajosa"/>
    <s v="Male"/>
    <n v="44"/>
    <x v="0"/>
    <s v="Small-scale farmer"/>
    <s v="Agribusiness"/>
    <s v="Unspecified"/>
    <s v="Asia"/>
    <s v="Philippines"/>
    <n v="608"/>
    <s v="Compostela Valley"/>
  </r>
  <r>
    <s v="recBFgxOSpd0aADgf"/>
    <x v="82"/>
    <s v="Pato Celardo"/>
    <s v="Male"/>
    <m/>
    <x v="2"/>
    <s v="Indigenous peoples"/>
    <s v="Agribusiness"/>
    <s v="Armed forces"/>
    <s v="Asia"/>
    <s v="Philippines"/>
    <n v="608"/>
    <s v="South Mindanao"/>
  </r>
  <r>
    <s v="recBLwYB2hGOFTDOd"/>
    <x v="95"/>
    <s v="Shyamal Hembrom"/>
    <s v="Male"/>
    <n v="35"/>
    <x v="2"/>
    <s v="Indigenous peoples"/>
    <s v="Agribusiness"/>
    <s v="Police"/>
    <s v="Asia"/>
    <s v="Bangladesh"/>
    <n v="50"/>
    <s v="Gaibandha"/>
  </r>
  <r>
    <s v="recCGIuqQZDKYOrYi"/>
    <x v="82"/>
    <s v="Artemio Danyan"/>
    <s v="Male"/>
    <m/>
    <x v="2"/>
    <s v="Indigenous peoples"/>
    <s v="Agribusiness"/>
    <s v="Armed forces"/>
    <s v="Asia"/>
    <s v="Philippines"/>
    <n v="608"/>
    <s v="South Mindanao"/>
  </r>
  <r>
    <s v="recCZX643jfSxvfBQ"/>
    <x v="96"/>
    <s v="Nivaldo Batista Cordeiro"/>
    <s v="Male"/>
    <n v="32"/>
    <x v="0"/>
    <s v="Small-scale farmer"/>
    <s v="Agribusiness"/>
    <s v="Landowners"/>
    <s v="Americas"/>
    <s v="Brazil"/>
    <n v="76"/>
    <s v="Rondônia"/>
  </r>
  <r>
    <s v="recGzhVTQVC6Vk4TD"/>
    <x v="97"/>
    <s v="Miguel Galván"/>
    <s v="Male"/>
    <n v="40"/>
    <x v="2"/>
    <s v="Indigenous peoples"/>
    <s v="Agribusiness"/>
    <s v="Hitmen"/>
    <s v="Americas"/>
    <s v="Argentina"/>
    <n v="32"/>
    <m/>
  </r>
  <r>
    <s v="recGiAs1lnUQC0YFB"/>
    <x v="98"/>
    <s v="Ruan Hildebran Aguiar"/>
    <s v="Male"/>
    <n v="18"/>
    <x v="0"/>
    <s v="Children"/>
    <s v="Agribusiness"/>
    <s v="Police"/>
    <s v="Americas"/>
    <s v="Brazil"/>
    <n v="76"/>
    <s v="Rondônia"/>
  </r>
  <r>
    <s v="recGBba3qz1bUc5ln"/>
    <x v="99"/>
    <s v="Edweno ‘Edwin’ Catog"/>
    <s v="Male"/>
    <n v="44"/>
    <x v="2"/>
    <s v="Indigenous peoples"/>
    <s v="Agribusiness"/>
    <s v="Armed forces"/>
    <s v="Asia"/>
    <s v="Philippines"/>
    <n v="608"/>
    <s v="Mindanao"/>
  </r>
  <r>
    <s v="recHWGsFtVYR5a7wB"/>
    <x v="100"/>
    <s v="Silmer Dionisio George"/>
    <s v="Male"/>
    <m/>
    <x v="0"/>
    <s v="Other"/>
    <s v="Agribusiness"/>
    <s v="Private military actors"/>
    <s v="Americas"/>
    <s v="Honduras"/>
    <n v="340"/>
    <s v="Colón"/>
  </r>
  <r>
    <s v="recI5Cv7jEysYrRZG"/>
    <x v="101"/>
    <s v="Nazildo dos Santos Brito"/>
    <s v="Male"/>
    <m/>
    <x v="0"/>
    <s v="Small-scale farmer"/>
    <s v="Agribusiness"/>
    <s v="Unspecified"/>
    <s v="Americas"/>
    <s v="Brazil"/>
    <n v="76"/>
    <s v="Pará"/>
  </r>
  <r>
    <s v="recIfs9aA76LcgRD2"/>
    <x v="95"/>
    <s v="Mangal Mardi"/>
    <s v="Male"/>
    <n v="50"/>
    <x v="2"/>
    <s v="Indigenous peoples"/>
    <s v="Agribusiness"/>
    <s v="Police"/>
    <s v="Asia"/>
    <s v="Bangladesh"/>
    <n v="50"/>
    <s v="Gaibandha"/>
  </r>
  <r>
    <s v="recJEPqu7IsQ1dRx3"/>
    <x v="102"/>
    <s v="José Napoleón Tarrillo Astonitas"/>
    <s v="Male"/>
    <n v="50"/>
    <x v="0"/>
    <s v="Small-scale farmer"/>
    <s v="Agribusiness"/>
    <s v="Organised crime / mafias"/>
    <s v="Americas"/>
    <s v="Peru"/>
    <n v="604"/>
    <s v="Lambayeque"/>
  </r>
  <r>
    <s v="recK14ELbSn1Z9Rdi"/>
    <x v="103"/>
    <s v="Rolen Langala"/>
    <s v="Male"/>
    <m/>
    <x v="2"/>
    <s v="Indigenous peoples"/>
    <s v="Agribusiness"/>
    <s v="Government officials/entities"/>
    <s v="Asia"/>
    <s v="Philippines"/>
    <n v="608"/>
    <m/>
  </r>
  <r>
    <s v="recKQkzSxoC3N1YvG"/>
    <x v="75"/>
    <s v="Ronaldo Pereira de Souza"/>
    <s v="Male"/>
    <m/>
    <x v="0"/>
    <s v="Small-scale farmer"/>
    <s v="Agribusiness"/>
    <s v="Police"/>
    <s v="Americas"/>
    <s v="Brazil"/>
    <n v="76"/>
    <s v="Pará"/>
  </r>
  <r>
    <s v="recLCD3l0iyjwyX3j"/>
    <x v="104"/>
    <s v="Lando Moreno"/>
    <s v="Male"/>
    <n v="64"/>
    <x v="0"/>
    <s v="Small-scale farmer"/>
    <s v="Agribusiness"/>
    <s v="Private security guards"/>
    <s v="Asia"/>
    <s v="Philippines"/>
    <n v="608"/>
    <s v="Mindanao"/>
  </r>
  <r>
    <s v="recLHEdQkGHcMtCoG"/>
    <x v="105"/>
    <s v="Menelao Barcia"/>
    <s v="Male"/>
    <n v="57"/>
    <x v="0"/>
    <s v="Small-scale farmer"/>
    <s v="Agribusiness"/>
    <s v="Hitmen"/>
    <s v="Asia"/>
    <s v="Philippines"/>
    <n v="608"/>
    <m/>
  </r>
  <r>
    <s v="recMsnYTRhBiSZMpC"/>
    <x v="106"/>
    <s v="Semião Vilhalva"/>
    <s v="Male"/>
    <m/>
    <x v="2"/>
    <s v="Indigenous peoples"/>
    <s v="Agribusiness"/>
    <s v="Private security guards"/>
    <s v="Americas"/>
    <s v="Brazil"/>
    <n v="76"/>
    <s v="Mato Grosso do Sul"/>
  </r>
  <r>
    <s v="recM4oqQyeDeCxiA3"/>
    <x v="107"/>
    <s v="Abiair Amaral Gusmão"/>
    <s v="Male"/>
    <m/>
    <x v="0"/>
    <s v="Afrodescendant"/>
    <s v="Agribusiness"/>
    <s v="Unspecified"/>
    <s v="Americas"/>
    <s v="Brazil"/>
    <n v="76"/>
    <m/>
  </r>
  <r>
    <s v="recMBXz4FB9htV6mm"/>
    <x v="108"/>
    <s v="Francimar de Souza"/>
    <s v="Male"/>
    <n v="21"/>
    <x v="0"/>
    <s v="Small-scale farmer"/>
    <s v="Agribusiness"/>
    <s v="Private security guards"/>
    <s v="Americas"/>
    <s v="Brazil"/>
    <n v="76"/>
    <s v="Rondônia"/>
  </r>
  <r>
    <s v="recNCltoesVrrDNHB"/>
    <x v="109"/>
    <s v="Rogen Suminao"/>
    <s v="Male"/>
    <m/>
    <x v="2"/>
    <s v="Indigenous peoples"/>
    <s v="Agribusiness"/>
    <s v="Private security guards"/>
    <s v="Asia"/>
    <s v="Philippines"/>
    <n v="608"/>
    <s v="Bukidnon, Mindanao"/>
  </r>
  <r>
    <s v="recNXD6MNW5cpEx4z"/>
    <x v="98"/>
    <s v="Allysson Henrique Lopes"/>
    <s v="Male"/>
    <m/>
    <x v="0"/>
    <s v="Small-scale farmer"/>
    <s v="Agribusiness"/>
    <s v="Police"/>
    <s v="Americas"/>
    <s v="Brazil"/>
    <n v="76"/>
    <s v="Rondônia"/>
  </r>
  <r>
    <s v="recOmR7g88EUh5DQF"/>
    <x v="110"/>
    <s v="Rigoberto Lima Choc"/>
    <s v="Male"/>
    <n v="28"/>
    <x v="2"/>
    <s v="Indigenous peoples"/>
    <s v="Agribusiness"/>
    <s v="Unspecified"/>
    <s v="Americas"/>
    <s v="Guatemala"/>
    <n v="320"/>
    <s v="Petén"/>
  </r>
  <r>
    <s v="recOnOmk1bYmbPD6P"/>
    <x v="111"/>
    <s v="Boy Cañete"/>
    <s v="Male"/>
    <m/>
    <x v="0"/>
    <s v="Small-scale farmer"/>
    <s v="Agribusiness"/>
    <s v="Armed forces"/>
    <s v="Asia"/>
    <s v="Philippines"/>
    <n v="608"/>
    <s v="Mindanao"/>
  </r>
  <r>
    <s v="recPwBWaLdzGQj5yt"/>
    <x v="75"/>
    <s v="Jane Julia de Oliveira"/>
    <s v="Female"/>
    <m/>
    <x v="0"/>
    <s v="Small-scale farmer"/>
    <s v="Agribusiness"/>
    <s v="Police"/>
    <s v="Americas"/>
    <s v="Brazil"/>
    <n v="76"/>
    <s v="Pará"/>
  </r>
  <r>
    <s v="recQxIZSx3l2vHM1Y"/>
    <x v="112"/>
    <s v="Héctor Noé Cárcamo Castellanos"/>
    <s v="Male"/>
    <n v="24"/>
    <x v="0"/>
    <s v="Small-scale farmer"/>
    <s v="Agribusiness"/>
    <s v="Unspecified"/>
    <s v="Americas"/>
    <s v="Honduras"/>
    <n v="340"/>
    <s v="Bajo Aguan"/>
  </r>
  <r>
    <s v="recQ8ZXzibhj1A8I8"/>
    <x v="80"/>
    <s v="Roger B. Vargas"/>
    <s v="Male"/>
    <n v="65"/>
    <x v="0"/>
    <s v="Small-scale farmer"/>
    <s v="Agribusiness"/>
    <s v="Private security guards"/>
    <s v="Asia"/>
    <s v="Philippines"/>
    <n v="608"/>
    <s v="Bulacan"/>
  </r>
  <r>
    <s v="recQdMRCoSnXtnp4R"/>
    <x v="75"/>
    <s v="Weldson Pereira da Silva"/>
    <s v="Male"/>
    <m/>
    <x v="0"/>
    <s v="Small-scale farmer"/>
    <s v="Agribusiness"/>
    <s v="Police"/>
    <s v="Americas"/>
    <s v="Brazil"/>
    <n v="76"/>
    <s v="Pará"/>
  </r>
  <r>
    <s v="recQm6a42enzjT7wd"/>
    <x v="82"/>
    <s v="Bobot Lagase"/>
    <s v="Male"/>
    <m/>
    <x v="2"/>
    <s v="Indigenous peoples"/>
    <s v="Agribusiness"/>
    <s v="Armed forces"/>
    <s v="Asia"/>
    <s v="Philippines"/>
    <n v="608"/>
    <s v="South Mindanao"/>
  </r>
  <r>
    <s v="recRE9fYNPUS3SgR4"/>
    <x v="113"/>
    <s v="Denilson Quevedo Barbosa"/>
    <s v="Male"/>
    <n v="15"/>
    <x v="2"/>
    <s v="Indigenous peoples"/>
    <s v="Agribusiness"/>
    <s v="Landowners"/>
    <s v="Americas"/>
    <s v="Brazil"/>
    <n v="76"/>
    <m/>
  </r>
  <r>
    <s v="recSkhXUr42s2xsfj"/>
    <x v="114"/>
    <s v="Lando Perdicos"/>
    <s v="Male"/>
    <n v="45"/>
    <x v="0"/>
    <s v="Small-scale farmer"/>
    <s v="Agribusiness"/>
    <s v="Unspecified"/>
    <s v="Asia"/>
    <s v="Philippines"/>
    <n v="608"/>
    <s v="Mindanao"/>
  </r>
  <r>
    <s v="recSQbSnEKsZM1QDq"/>
    <x v="115"/>
    <s v="Fiderson Guillermo Pavi Ramos"/>
    <s v="Male"/>
    <n v="19"/>
    <x v="2"/>
    <s v="Indigenous peoples"/>
    <s v="Agribusiness"/>
    <s v="Police"/>
    <s v="Americas"/>
    <s v="Colombia"/>
    <n v="170"/>
    <s v="Cauca"/>
  </r>
  <r>
    <s v="rec3xMz8Zj7cOOjrk"/>
    <x v="75"/>
    <s v="Nelson Souza Milhomem"/>
    <s v="Male"/>
    <m/>
    <x v="0"/>
    <s v="Small-scale farmer"/>
    <s v="Agribusiness"/>
    <s v="Police"/>
    <s v="Americas"/>
    <s v="Brazil"/>
    <n v="76"/>
    <s v="Pará"/>
  </r>
  <r>
    <s v="rec343dEShFFQ7Jlp"/>
    <x v="116"/>
    <s v="Ronald Manlanat"/>
    <s v="Male"/>
    <n v="30"/>
    <x v="0"/>
    <s v="Other"/>
    <s v="Agribusiness"/>
    <s v="Unspecified"/>
    <s v="Asia"/>
    <s v="Philippines"/>
    <n v="608"/>
    <s v="Negros Occidental"/>
  </r>
  <r>
    <s v="rec4Yso5HJ3P0oX9w"/>
    <x v="95"/>
    <s v="Ramesh Tudu"/>
    <s v="Male"/>
    <m/>
    <x v="2"/>
    <s v="Indigenous peoples"/>
    <s v="Agribusiness"/>
    <s v="Police"/>
    <s v="Asia"/>
    <s v="Bangladesh"/>
    <n v="50"/>
    <s v="Gaibandha"/>
  </r>
  <r>
    <s v="rec5UJ7wNSK980FX0"/>
    <x v="90"/>
    <s v="Leo Martínez"/>
    <s v="Male"/>
    <m/>
    <x v="0"/>
    <s v="Journalist"/>
    <s v="Agribusiness"/>
    <s v="Unspecified"/>
    <s v="Americas"/>
    <s v="Dominican Republic"/>
    <n v="214"/>
    <s v="San Pedro de Macorís"/>
  </r>
  <r>
    <s v="rec6tF18MpC4lq993"/>
    <x v="117"/>
    <s v="Armando Campos"/>
    <s v="Male"/>
    <m/>
    <x v="2"/>
    <s v="Indigenous peoples"/>
    <s v="Agribusiness"/>
    <s v="Corporations"/>
    <s v="Asia"/>
    <s v="Philippines"/>
    <n v="608"/>
    <m/>
  </r>
  <r>
    <s v="rec6IfNBQ8rpc3AW0"/>
    <x v="109"/>
    <s v="Remar Mayantao"/>
    <s v="Male"/>
    <m/>
    <x v="2"/>
    <s v="Indigenous peoples"/>
    <s v="Agribusiness"/>
    <s v="Private security guards"/>
    <s v="Asia"/>
    <s v="Philippines"/>
    <n v="608"/>
    <s v="Bukidnon, Mindanao"/>
  </r>
  <r>
    <s v="rec8RXLsoS3F5Xfsg"/>
    <x v="118"/>
    <s v="Roberto Santos Araújo"/>
    <s v="Male"/>
    <n v="35"/>
    <x v="0"/>
    <s v="Small-scale farmer"/>
    <s v="Agribusiness"/>
    <s v="Unspecified"/>
    <s v="Americas"/>
    <s v="Brazil"/>
    <n v="76"/>
    <s v="Rondônia"/>
  </r>
  <r>
    <s v="rec9u5l5L9wVQxdI4"/>
    <x v="119"/>
    <s v="Benjie Sustento"/>
    <s v="Male"/>
    <n v="30"/>
    <x v="0"/>
    <s v="Small-scale farmer"/>
    <s v="Agribusiness"/>
    <s v="Landowners"/>
    <s v="Asia"/>
    <s v="Philippines"/>
    <n v="608"/>
    <s v="Western Visayas"/>
  </r>
  <r>
    <s v="recaUOiZhikCA1LuX"/>
    <x v="120"/>
    <s v="Ivanildo Francisco da Silva"/>
    <s v="Male"/>
    <n v="46"/>
    <x v="0"/>
    <s v="Small-scale farmer"/>
    <s v="Agribusiness"/>
    <s v="Unspecified"/>
    <s v="Americas"/>
    <s v="Brazil"/>
    <n v="76"/>
    <s v="Paraíba"/>
  </r>
  <r>
    <s v="recb5M3wcm2SO5HNl"/>
    <x v="121"/>
    <s v="Renato Anglao"/>
    <s v="Male"/>
    <n v="42"/>
    <x v="2"/>
    <s v="Indigenous peoples"/>
    <s v="Agribusiness"/>
    <s v="Hitmen"/>
    <s v="Asia"/>
    <s v="Philippines"/>
    <n v="608"/>
    <s v="Mindanao"/>
  </r>
  <r>
    <s v="recblmJBV1RWYu1sp"/>
    <x v="122"/>
    <s v="Santiago Maldonado"/>
    <s v="Male"/>
    <n v="28"/>
    <x v="0"/>
    <s v="Demonstrators"/>
    <s v="Agribusiness"/>
    <s v="Police"/>
    <s v="Americas"/>
    <s v="Argentina"/>
    <n v="32"/>
    <s v="Chubut"/>
  </r>
  <r>
    <s v="recboN1c8Ps33tw81"/>
    <x v="123"/>
    <s v="Osvaldo Rodrigues Costa"/>
    <s v="Male"/>
    <m/>
    <x v="0"/>
    <s v="Small-scale farmer"/>
    <s v="Agribusiness"/>
    <s v="Private security guards"/>
    <s v="Americas"/>
    <s v="Brazil"/>
    <n v="76"/>
    <s v="Pará"/>
  </r>
  <r>
    <s v="reccuFYWTJhVTOpfl"/>
    <x v="124"/>
    <s v="Pranee Boonrat"/>
    <s v="Female"/>
    <n v="54"/>
    <x v="0"/>
    <s v="Other"/>
    <s v="Agribusiness"/>
    <s v="Unspecified"/>
    <s v="Asia"/>
    <s v="Thailand"/>
    <n v="764"/>
    <m/>
  </r>
  <r>
    <s v="recdf79rOalfLA4Vm"/>
    <x v="109"/>
    <s v="Senon Nacaytuna"/>
    <s v="Male"/>
    <m/>
    <x v="2"/>
    <s v="Indigenous peoples"/>
    <s v="Agribusiness"/>
    <s v="Private security guards"/>
    <s v="Asia"/>
    <s v="Philippines"/>
    <n v="608"/>
    <s v="Bukidnon, Mindanao"/>
  </r>
  <r>
    <s v="recdDAaIHX5kDclVH"/>
    <x v="125"/>
    <s v="José Antônio Dória dos Santos"/>
    <s v="Male"/>
    <n v="49"/>
    <x v="0"/>
    <s v="Small-scale farmer"/>
    <s v="Agribusiness"/>
    <s v="Private security guards"/>
    <s v="Americas"/>
    <s v="Brazil"/>
    <n v="76"/>
    <s v="Rondônia"/>
  </r>
  <r>
    <s v="recdOq8Ou4DgJw7P9"/>
    <x v="126"/>
    <s v="Ariel Diaz"/>
    <s v="Male"/>
    <m/>
    <x v="0"/>
    <s v="Small-scale farmer"/>
    <s v="Agribusiness"/>
    <s v="Hitmen"/>
    <s v="Asia"/>
    <s v="Philippines"/>
    <n v="608"/>
    <s v="Cagayan Valley"/>
  </r>
  <r>
    <s v="recdSPHdMkp5o5VBz"/>
    <x v="75"/>
    <s v="Antonio Pereira Milhomem"/>
    <s v="Male"/>
    <m/>
    <x v="0"/>
    <s v="Small-scale farmer"/>
    <s v="Agribusiness"/>
    <s v="Police"/>
    <s v="Americas"/>
    <s v="Brazil"/>
    <n v="76"/>
    <s v="Pará"/>
  </r>
  <r>
    <s v="recerUiRgip6Xo8RE"/>
    <x v="75"/>
    <s v="Bruno Henrique Pereira Gomes"/>
    <s v="Male"/>
    <m/>
    <x v="0"/>
    <s v="Small-scale farmer"/>
    <s v="Agribusiness"/>
    <s v="Police"/>
    <s v="Americas"/>
    <s v="Brazil"/>
    <n v="76"/>
    <s v="Pará"/>
  </r>
  <r>
    <s v="receWbondTuvqIxMh"/>
    <x v="74"/>
    <s v="Claudemir Ferreira da Silva"/>
    <s v="Male"/>
    <n v="37"/>
    <x v="2"/>
    <s v="Indigenous peoples"/>
    <s v="Agribusiness"/>
    <s v="Hitmen"/>
    <s v="Americas"/>
    <s v="Brazil"/>
    <n v="76"/>
    <m/>
  </r>
  <r>
    <s v="rechw94Jmf44l7rKZ"/>
    <x v="127"/>
    <s v="José Alfredo Rodríguez"/>
    <s v="Male"/>
    <n v="39"/>
    <x v="0"/>
    <s v="Small-scale farmer"/>
    <s v="Agribusiness"/>
    <s v="Armed forces"/>
    <s v="Americas"/>
    <s v="Honduras"/>
    <n v="340"/>
    <s v="Colón"/>
  </r>
  <r>
    <s v="rechlNzBVSokTGVqi"/>
    <x v="128"/>
    <s v="Digno Darío Gonzales Maidana"/>
    <s v="Male"/>
    <n v="42"/>
    <x v="0"/>
    <s v="Small-scale farmer"/>
    <s v="Agribusiness"/>
    <s v="Hitmen"/>
    <s v="Americas"/>
    <s v="Paraguay"/>
    <n v="600"/>
    <m/>
  </r>
  <r>
    <s v="reciZfD9HPuZOZdRr"/>
    <x v="129"/>
    <s v="Chai Bunthonglek"/>
    <s v="Male"/>
    <m/>
    <x v="0"/>
    <s v="Other"/>
    <s v="Agribusiness"/>
    <s v="Hitmen"/>
    <s v="Asia"/>
    <s v="Thailand"/>
    <n v="764"/>
    <m/>
  </r>
  <r>
    <s v="recjs9zYOsK4rYpLO"/>
    <x v="130"/>
    <s v="Antônio de Cipriano"/>
    <s v="Male"/>
    <m/>
    <x v="0"/>
    <s v="Afrodescendant"/>
    <s v="Agribusiness"/>
    <s v="Unspecified"/>
    <s v="Americas"/>
    <s v="Brazil"/>
    <n v="76"/>
    <s v="Maranhão"/>
  </r>
  <r>
    <s v="recjkSgAqz9MSD5LA"/>
    <x v="107"/>
    <s v="Josivani Amaral Gusmão"/>
    <s v="Male"/>
    <m/>
    <x v="0"/>
    <s v="Afrodescendant"/>
    <s v="Agribusiness"/>
    <s v="Unspecified"/>
    <s v="Americas"/>
    <s v="Brazil"/>
    <n v="76"/>
    <m/>
  </r>
  <r>
    <s v="recjMCdDqMC52kAQG"/>
    <x v="131"/>
    <s v="Gilbert Bancat"/>
    <s v="Male"/>
    <n v="32"/>
    <x v="0"/>
    <s v="Small-scale farmer"/>
    <s v="Agribusiness"/>
    <s v="Armed forces"/>
    <s v="Asia"/>
    <s v="Philippines"/>
    <n v="608"/>
    <s v="Quezon"/>
  </r>
  <r>
    <s v="recjYqGvTedcXQLRJ"/>
    <x v="132"/>
    <s v="Gilbert Paborada"/>
    <s v="Male"/>
    <m/>
    <x v="2"/>
    <s v="Indigenous peoples"/>
    <s v="Agribusiness"/>
    <s v="Hitmen"/>
    <s v="Asia"/>
    <s v="Philippines"/>
    <n v="608"/>
    <m/>
  </r>
  <r>
    <s v="reckHvr4sFiHFm3U6"/>
    <x v="133"/>
    <s v="Fred Thompson"/>
    <s v="Male"/>
    <m/>
    <x v="0"/>
    <s v="Small-scale farmer"/>
    <s v="Agribusiness"/>
    <s v="Unspecified"/>
    <s v="Africa"/>
    <s v="Liberia"/>
    <n v="430"/>
    <s v="Sinoe County"/>
  </r>
  <r>
    <s v="reclHsx7VwkwoE9c8"/>
    <x v="134"/>
    <s v="Bill Kayong"/>
    <s v="Male"/>
    <n v="43"/>
    <x v="2"/>
    <s v="Indigenous peoples"/>
    <s v="Agribusiness"/>
    <s v="Landowners"/>
    <s v="Asia"/>
    <s v="Malaysia"/>
    <n v="458"/>
    <s v="Sarawak"/>
  </r>
  <r>
    <s v="reclYX965iqOqk7rd"/>
    <x v="135"/>
    <s v="Pujiono"/>
    <s v="Male"/>
    <n v="40"/>
    <x v="2"/>
    <s v="Indigenous peoples"/>
    <s v="Agribusiness"/>
    <s v="Private security guards"/>
    <s v="Asia"/>
    <s v="Indonesia"/>
    <n v="360"/>
    <m/>
  </r>
  <r>
    <s v="recm4VgzgjiRj677B"/>
    <x v="124"/>
    <s v="Montha Chukaew"/>
    <s v="Female"/>
    <n v="50"/>
    <x v="0"/>
    <s v="Other"/>
    <s v="Agribusiness"/>
    <s v="Unspecified"/>
    <s v="Asia"/>
    <s v="Thailand"/>
    <n v="764"/>
    <m/>
  </r>
  <r>
    <s v="recmDTfaAwoJoPlSq"/>
    <x v="96"/>
    <s v="Jesser Batista Cordeiro"/>
    <s v="Male"/>
    <n v="29"/>
    <x v="0"/>
    <s v="Small-scale farmer"/>
    <s v="Agribusiness"/>
    <s v="Landowners"/>
    <s v="Americas"/>
    <s v="Brazil"/>
    <n v="76"/>
    <s v="Rondônia"/>
  </r>
  <r>
    <s v="recmMP0pB7AvrGzMc"/>
    <x v="75"/>
    <s v="Weclebson Pereira Milhomem"/>
    <s v="Male"/>
    <m/>
    <x v="0"/>
    <s v="Small-scale farmer"/>
    <s v="Agribusiness"/>
    <s v="Police"/>
    <s v="Americas"/>
    <s v="Brazil"/>
    <n v="76"/>
    <s v="Pará"/>
  </r>
  <r>
    <s v="recnbvdzo8WbkDZoU"/>
    <x v="75"/>
    <s v="Hércules Santos de Oliveira"/>
    <s v="Male"/>
    <m/>
    <x v="0"/>
    <s v="Small-scale farmer"/>
    <s v="Agribusiness"/>
    <s v="Police"/>
    <s v="Americas"/>
    <s v="Brazil"/>
    <n v="76"/>
    <s v="Pará"/>
  </r>
  <r>
    <s v="reco1EAfXtwDbiLrt"/>
    <x v="136"/>
    <s v="Venie Diamante"/>
    <s v="Male"/>
    <n v="43"/>
    <x v="2"/>
    <s v="Indigenous peoples"/>
    <s v="Agribusiness"/>
    <s v="Hitmen"/>
    <s v="Asia"/>
    <s v="Philippines"/>
    <n v="608"/>
    <s v="South Cotabato"/>
  </r>
  <r>
    <s v="recodQn4I6oHjfgBa"/>
    <x v="137"/>
    <s v="Ceará"/>
    <s v="Male"/>
    <m/>
    <x v="0"/>
    <s v="Small-scale farmer"/>
    <s v="Agribusiness"/>
    <s v="Landowners"/>
    <s v="Americas"/>
    <s v="Brazil"/>
    <n v="76"/>
    <s v="Rondônia"/>
  </r>
  <r>
    <s v="recoqsxstHBKZrQ2Y"/>
    <x v="82"/>
    <s v="Samuel Angkoy"/>
    <s v="Male"/>
    <m/>
    <x v="2"/>
    <s v="Indigenous peoples"/>
    <s v="Agribusiness"/>
    <s v="Armed forces"/>
    <s v="Asia"/>
    <s v="Philippines"/>
    <n v="608"/>
    <s v="South Mindanao"/>
  </r>
  <r>
    <s v="recpnDB7GEd7h2Oi5"/>
    <x v="138"/>
    <s v="Lucas da Costa Silva"/>
    <s v="Male"/>
    <m/>
    <x v="0"/>
    <s v="Small-scale farmer"/>
    <s v="Agribusiness"/>
    <s v="Private security guards"/>
    <s v="Americas"/>
    <s v="Brazil"/>
    <n v="76"/>
    <s v="Rondônia"/>
  </r>
  <r>
    <s v="recrcfisG6vuMJU9o"/>
    <x v="139"/>
    <s v="Den Khamlae"/>
    <s v="Male"/>
    <n v="65"/>
    <x v="0"/>
    <s v="Small-scale farmer"/>
    <s v="Agribusiness"/>
    <s v="Unspecified"/>
    <s v="Asia"/>
    <s v="Thailand"/>
    <n v="764"/>
    <s v="Chaiyaphum"/>
  </r>
  <r>
    <s v="recrKARHX0Df9OIk4"/>
    <x v="140"/>
    <s v="Javier Oteca Pilcué"/>
    <s v="Male"/>
    <n v="44"/>
    <x v="2"/>
    <s v="Indigenous peoples"/>
    <s v="Agribusiness"/>
    <s v="Private security guards"/>
    <s v="Americas"/>
    <s v="Colombia"/>
    <n v="170"/>
    <s v="Cauca"/>
  </r>
  <r>
    <s v="recsyVYkzQ1dYZtBe"/>
    <x v="141"/>
    <s v="Indra Pelani"/>
    <s v="Male"/>
    <n v="22"/>
    <x v="0"/>
    <s v="Small-scale farmer"/>
    <s v="Agribusiness"/>
    <s v="Private security guards"/>
    <s v="Asia"/>
    <s v="Indonesia"/>
    <n v="360"/>
    <s v="Jambi"/>
  </r>
  <r>
    <s v="rec1V17qcelFHW7Wj"/>
    <x v="142"/>
    <s v="Rene Laurencio"/>
    <s v="Male"/>
    <n v="52"/>
    <x v="1"/>
    <m/>
    <s v="Agribusiness"/>
    <s v="Private military actors"/>
    <s v="Asia"/>
    <s v="Philippines"/>
    <n v="608"/>
    <s v="Negros Occidental"/>
  </r>
  <r>
    <s v="recMdXTOFa8w2nMkf"/>
    <x v="142"/>
    <s v="Morena Mendoza"/>
    <s v="Female"/>
    <n v="49"/>
    <x v="1"/>
    <m/>
    <s v="Agribusiness"/>
    <s v="Private military actors"/>
    <s v="Asia"/>
    <s v="Philippines"/>
    <n v="608"/>
    <s v="Negros Occidental"/>
  </r>
  <r>
    <s v="recjHKwu4MVnTdITO"/>
    <x v="142"/>
    <s v="Marcelina Dumaguit"/>
    <s v="Female"/>
    <n v="66"/>
    <x v="1"/>
    <m/>
    <s v="Agribusiness"/>
    <s v="Private military actors"/>
    <s v="Asia"/>
    <s v="Philippines"/>
    <n v="608"/>
    <s v="Negros Occidental"/>
  </r>
  <r>
    <s v="recuD4iswCqLcVewU"/>
    <x v="142"/>
    <s v="Angelife Arsenal"/>
    <s v="Female"/>
    <n v="47"/>
    <x v="1"/>
    <m/>
    <s v="Agribusiness"/>
    <s v="Private military actors"/>
    <s v="Asia"/>
    <s v="Philippines"/>
    <n v="608"/>
    <s v="Negros Occidental"/>
  </r>
  <r>
    <s v="recwvCNcjCPHOSupp"/>
    <x v="142"/>
    <s v="Eglicerio Villegas"/>
    <s v="Male"/>
    <n v="37"/>
    <x v="1"/>
    <m/>
    <s v="Agribusiness"/>
    <s v="Private military actors"/>
    <s v="Asia"/>
    <s v="Philippines"/>
    <n v="608"/>
    <s v="Negros Occidental"/>
  </r>
  <r>
    <s v="recgCJi7csSEJZMeM"/>
    <x v="142"/>
    <s v="Paterno Baron"/>
    <s v="Male"/>
    <n v="48"/>
    <x v="1"/>
    <m/>
    <s v="Agribusiness"/>
    <s v="Private military actors"/>
    <s v="Asia"/>
    <s v="Philippines"/>
    <n v="608"/>
    <s v="Negros Occidental"/>
  </r>
  <r>
    <s v="recjHTBOewoxS2CDq"/>
    <x v="142"/>
    <s v="Rannel Bantigue"/>
    <s v="Male"/>
    <n v="41"/>
    <x v="1"/>
    <m/>
    <s v="Agribusiness"/>
    <s v="Private military actors"/>
    <s v="Asia"/>
    <s v="Philippines"/>
    <n v="608"/>
    <s v="Negros Occidental"/>
  </r>
  <r>
    <s v="recD0X1UHffveTwDL"/>
    <x v="142"/>
    <s v="Marchstel Sumicad"/>
    <s v="Male"/>
    <n v="17"/>
    <x v="1"/>
    <m/>
    <s v="Agribusiness"/>
    <s v="Private military actors"/>
    <s v="Asia"/>
    <s v="Philippines"/>
    <n v="608"/>
    <s v="Negros Occidental"/>
  </r>
  <r>
    <s v="recl92tbH5687qRKw"/>
    <x v="142"/>
    <s v="Joemarie Ogahayon"/>
    <s v="Female"/>
    <n v="16"/>
    <x v="1"/>
    <m/>
    <s v="Agribusiness"/>
    <s v="Private military actors"/>
    <s v="Asia"/>
    <s v="Philippines"/>
    <n v="608"/>
    <s v="Negros Occidental"/>
  </r>
  <r>
    <s v="rec1cLINWfD5KsOWq"/>
    <x v="143"/>
    <s v="Benjamin Ramos"/>
    <s v="Male"/>
    <n v="56"/>
    <x v="0"/>
    <s v="Lawyer"/>
    <s v="Agribusiness"/>
    <s v="Hitmen"/>
    <s v="Asia"/>
    <s v="Philippines"/>
    <n v="608"/>
    <s v="Negros Occidental"/>
  </r>
  <r>
    <s v="recAUuXBaET1hw8KE"/>
    <x v="144"/>
    <s v="Rommel Romon"/>
    <s v="Male"/>
    <n v="22"/>
    <x v="2"/>
    <s v="Indigenous peoples"/>
    <s v="Agribusiness"/>
    <s v="Hitmen"/>
    <s v="Asia"/>
    <s v="Philippines"/>
    <n v="608"/>
    <s v="Mindanao"/>
  </r>
  <r>
    <s v="recawfnbRxBFa6QZs"/>
    <x v="145"/>
    <s v="Muhammad Yusuf"/>
    <s v="Male"/>
    <m/>
    <x v="0"/>
    <s v="Journalist"/>
    <s v="Agribusiness"/>
    <s v="Police"/>
    <s v="Asia"/>
    <s v="Indonesia"/>
    <n v="360"/>
    <s v="South Kalimantan"/>
  </r>
  <r>
    <s v="recxmMUx9ah70SqgI"/>
    <x v="146"/>
    <s v="Héctor Janer Latín"/>
    <s v="Male"/>
    <m/>
    <x v="2"/>
    <s v="Indigenous peoples"/>
    <s v="Agribusiness"/>
    <s v="Hitmen"/>
    <s v="Americas"/>
    <s v="Colombia"/>
    <n v="170"/>
    <s v="Cauca"/>
  </r>
  <r>
    <s v="recJKd0DaI7TghbB7"/>
    <x v="147"/>
    <s v="Ramón Ascué"/>
    <s v="Male"/>
    <m/>
    <x v="2"/>
    <s v="Indigenous peoples"/>
    <s v="Agribusiness"/>
    <s v="Hitmen"/>
    <s v="Americas"/>
    <s v="Colombia"/>
    <n v="170"/>
    <s v="Cauca"/>
  </r>
  <r>
    <s v="recrVSx8DeKOwoKyT"/>
    <x v="148"/>
    <s v="Joël Imbangola Lunea"/>
    <s v="Male"/>
    <m/>
    <x v="0"/>
    <s v="Other"/>
    <s v="Agribusiness"/>
    <s v="Private security guards"/>
    <s v="Africa"/>
    <s v="Democratic Republic of Congo"/>
    <n v="180"/>
    <s v="Equateur Region"/>
  </r>
  <r>
    <s v="recUsseVZLwsEKF2h"/>
    <x v="149"/>
    <s v="Sergio Atay"/>
    <s v="Male"/>
    <n v="35"/>
    <x v="0"/>
    <s v="Small-scale farmer"/>
    <s v="Agribusiness"/>
    <s v="Armed forces"/>
    <s v="Asia"/>
    <s v="Philippines"/>
    <n v="608"/>
    <s v="Mindanao"/>
  </r>
  <r>
    <s v="rec7VPgQOCnp4e1hX"/>
    <x v="150"/>
    <s v="Manolo Martin"/>
    <s v="Male"/>
    <m/>
    <x v="0"/>
    <s v="Small-scale farmer"/>
    <s v="Agribusiness"/>
    <s v="Armed forces"/>
    <s v="Asia"/>
    <s v="Philippines"/>
    <n v="608"/>
    <s v="Negros Oriental"/>
  </r>
  <r>
    <s v="recWZCJzXMFfHOoDI"/>
    <x v="151"/>
    <s v="Bernardino Patigas"/>
    <s v="Male"/>
    <m/>
    <x v="0"/>
    <s v="Lawyer"/>
    <s v="Agribusiness"/>
    <s v="Hitmen"/>
    <s v="Asia"/>
    <s v="Philippines"/>
    <n v="608"/>
    <s v="Negros Occidental"/>
  </r>
  <r>
    <s v="recVXBluDl269H1T3"/>
    <x v="150"/>
    <s v="Ismael Avelino"/>
    <s v="Male"/>
    <n v="53"/>
    <x v="0"/>
    <s v="Small-scale farmer"/>
    <s v="Agribusiness"/>
    <s v="Armed forces"/>
    <s v="Asia"/>
    <s v="Philippines"/>
    <n v="608"/>
    <s v="Negros Oriental"/>
  </r>
  <r>
    <s v="recKS04l600SVdngE"/>
    <x v="150"/>
    <s v="Edgardo Avelino"/>
    <s v="Male"/>
    <n v="59"/>
    <x v="0"/>
    <s v="Small-scale farmer"/>
    <s v="Agribusiness"/>
    <s v="Armed forces"/>
    <s v="Asia"/>
    <s v="Philippines"/>
    <n v="608"/>
    <s v="Negros Oriental"/>
  </r>
  <r>
    <s v="rec5ESK889e7iyRQA"/>
    <x v="150"/>
    <s v="Melchor Panares"/>
    <s v="Male"/>
    <n v="67"/>
    <x v="0"/>
    <s v="Small-scale farmer"/>
    <s v="Agribusiness"/>
    <s v="Armed forces"/>
    <s v="Asia"/>
    <s v="Philippines"/>
    <n v="608"/>
    <s v="Negros Oriental"/>
  </r>
  <r>
    <s v="recJKCvRSBagVNLOI"/>
    <x v="150"/>
    <s v="Mario Panares"/>
    <s v="Male"/>
    <n v="46"/>
    <x v="0"/>
    <s v="Small-scale farmer"/>
    <s v="Agribusiness"/>
    <s v="Armed forces"/>
    <s v="Asia"/>
    <s v="Philippines"/>
    <n v="608"/>
    <s v="Negros Oriental"/>
  </r>
  <r>
    <s v="recK48qIfUjBlNanG"/>
    <x v="150"/>
    <s v="Rogelio Recomono"/>
    <s v="Male"/>
    <n v="52"/>
    <x v="0"/>
    <s v="Small-scale farmer"/>
    <s v="Agribusiness"/>
    <s v="Armed forces"/>
    <s v="Asia"/>
    <s v="Philippines"/>
    <n v="608"/>
    <s v="Negros Oriental"/>
  </r>
  <r>
    <s v="recM4IsdOiqAG2iH7"/>
    <x v="150"/>
    <s v="Ricky Recomono"/>
    <s v="Male"/>
    <n v="28"/>
    <x v="0"/>
    <s v="Small-scale farmer"/>
    <s v="Agribusiness"/>
    <s v="Armed forces"/>
    <s v="Asia"/>
    <s v="Philippines"/>
    <n v="608"/>
    <s v="Negros Oriental"/>
  </r>
  <r>
    <s v="recr8i2Jc6vKZfVkN"/>
    <x v="150"/>
    <s v="Gonzalo Rosales"/>
    <s v="Male"/>
    <n v="47"/>
    <x v="0"/>
    <s v="Small-scale farmer"/>
    <s v="Agribusiness"/>
    <s v="Armed forces"/>
    <s v="Asia"/>
    <s v="Philippines"/>
    <n v="608"/>
    <s v="Negros Oriental"/>
  </r>
  <r>
    <s v="recjLDsZk6UV2I2eL"/>
    <x v="150"/>
    <s v="Genes Palmares"/>
    <s v="Male"/>
    <n v="54"/>
    <x v="0"/>
    <s v="Small-scale farmer"/>
    <s v="Agribusiness"/>
    <s v="Armed forces"/>
    <s v="Asia"/>
    <s v="Philippines"/>
    <n v="608"/>
    <s v="Negros Oriental"/>
  </r>
  <r>
    <s v="recIoeWinE2hTrA3C"/>
    <x v="150"/>
    <s v="Franklin Lariosa"/>
    <s v="Male"/>
    <m/>
    <x v="0"/>
    <s v="Small-scale farmer"/>
    <s v="Agribusiness"/>
    <s v="Armed forces"/>
    <s v="Asia"/>
    <s v="Philippines"/>
    <n v="608"/>
    <s v="Negros Oriental"/>
  </r>
  <r>
    <s v="rec0VoNSplWLj1c3o"/>
    <x v="150"/>
    <s v="Anoj Enojo Rapada"/>
    <s v="Male"/>
    <m/>
    <x v="0"/>
    <s v="Small-scale farmer"/>
    <s v="Agribusiness"/>
    <s v="Armed forces"/>
    <s v="Asia"/>
    <s v="Philippines"/>
    <n v="608"/>
    <s v="Negros Oriental"/>
  </r>
  <r>
    <s v="recHk0zTwKiiQiEdq"/>
    <x v="150"/>
    <s v="Valentin Acabal"/>
    <s v="Male"/>
    <m/>
    <x v="0"/>
    <s v="Small-scale farmer"/>
    <s v="Agribusiness"/>
    <s v="Armed forces"/>
    <s v="Asia"/>
    <s v="Philippines"/>
    <n v="608"/>
    <s v="Negros Oriental"/>
  </r>
  <r>
    <s v="rechzpO6r6i9OojJU"/>
    <x v="150"/>
    <s v="Sonny Palagtiw"/>
    <s v="Male"/>
    <m/>
    <x v="0"/>
    <s v="Small-scale farmer"/>
    <s v="Agribusiness"/>
    <s v="Armed forces"/>
    <s v="Asia"/>
    <s v="Philippines"/>
    <n v="608"/>
    <s v="Negros Oriental"/>
  </r>
  <r>
    <s v="recnWtDjEIqgKV6hi"/>
    <x v="150"/>
    <s v="Steve Arapoc"/>
    <s v="Male"/>
    <m/>
    <x v="0"/>
    <s v="Small-scale farmer"/>
    <s v="Agribusiness"/>
    <s v="Armed forces"/>
    <s v="Asia"/>
    <s v="Philippines"/>
    <n v="608"/>
    <s v="Negros Oriental"/>
  </r>
  <r>
    <s v="recP3m6w4ylMSTDM2"/>
    <x v="152"/>
    <s v="Oscar Francisco Guerrero Centeno"/>
    <s v="Male"/>
    <n v="39"/>
    <x v="0"/>
    <s v="Afrodescendant"/>
    <s v="Agribusiness"/>
    <s v="Hitmen"/>
    <s v="Americas"/>
    <s v="Honduras"/>
    <n v="340"/>
    <s v="Cortés"/>
  </r>
  <r>
    <s v="recCnHAfE2bWXE56S"/>
    <x v="150"/>
    <s v="Nemis Machado de Oliveira"/>
    <s v="Male"/>
    <n v="50"/>
    <x v="2"/>
    <s v="Indigenous peoples"/>
    <s v="Agribusiness"/>
    <s v="Hitmen"/>
    <s v="Americas"/>
    <s v="Brazil"/>
    <n v="76"/>
    <s v="Amazonas"/>
  </r>
  <r>
    <s v="recjftSCRhAqWzQck"/>
    <x v="153"/>
    <s v="Maraden Sianipar"/>
    <s v="Male"/>
    <n v="42"/>
    <x v="0"/>
    <s v="Journalist"/>
    <s v="Agribusiness"/>
    <s v="Corporations"/>
    <s v="Asia"/>
    <s v="Indonesia"/>
    <n v="360"/>
    <s v="North Sumatra"/>
  </r>
  <r>
    <s v="rec7foE9JbYXjXL11"/>
    <x v="153"/>
    <s v="Maratua Siregar"/>
    <s v="Male"/>
    <n v="55"/>
    <x v="0"/>
    <s v="Journalist"/>
    <s v="Agribusiness"/>
    <s v="Corporations"/>
    <s v="Asia"/>
    <s v="Indonesia"/>
    <n v="360"/>
    <s v="North Sumatra"/>
  </r>
  <r>
    <s v="recf0iV0D0ajRu43C"/>
    <x v="154"/>
    <s v="Sanito 'Tating' Delubio"/>
    <s v="Male"/>
    <m/>
    <x v="2"/>
    <s v="Indigenous peoples"/>
    <s v="Agribusiness"/>
    <s v="Private military actors"/>
    <s v="Asia"/>
    <s v="Philippines"/>
    <n v="608"/>
    <s v="Negros Occidental"/>
  </r>
  <r>
    <s v="recVTTbaIMVUQz0ng"/>
    <x v="155"/>
    <s v="Felipe Dacal-Dacal"/>
    <s v="Male"/>
    <n v="65"/>
    <x v="0"/>
    <s v="Small-scale farmer"/>
    <s v="Agribusiness"/>
    <s v="Armed forces"/>
    <s v="Asia"/>
    <s v="Philippines"/>
    <n v="608"/>
    <s v="Negros Occidental"/>
  </r>
  <r>
    <s v="rec3xUzv4YrZlOzdo"/>
    <x v="156"/>
    <s v="Marcio Rodrigues dos Reis"/>
    <s v="Male"/>
    <n v="33"/>
    <x v="0"/>
    <s v="Small-scale farmer"/>
    <s v="Agribusiness"/>
    <s v="Unspecified"/>
    <s v="Americas"/>
    <s v="Brazil"/>
    <n v="76"/>
    <s v="Pará - Amazon"/>
  </r>
  <r>
    <s v="recZ76x6q24ZbHVVg"/>
    <x v="157"/>
    <s v="Suryadi"/>
    <s v="Male"/>
    <n v="40"/>
    <x v="0"/>
    <s v="Small-scale farmer"/>
    <s v="Agribusiness"/>
    <s v="Private security guards"/>
    <s v="Asia"/>
    <s v="Indonesia"/>
    <n v="360"/>
    <s v="Lahat District"/>
  </r>
  <r>
    <s v="rec48Mg5vN58v3b8N"/>
    <x v="157"/>
    <s v="Putra Bakti"/>
    <s v="Male"/>
    <n v="35"/>
    <x v="0"/>
    <s v="Small-scale farmer"/>
    <s v="Agribusiness"/>
    <s v="Private security guards"/>
    <s v="Asia"/>
    <s v="Indonesia"/>
    <n v="360"/>
    <s v="Lahat District"/>
  </r>
  <r>
    <s v="recYbOzM4kraZ67j4"/>
    <x v="158"/>
    <s v="Demilson Ovelar Mendes"/>
    <s v="Male"/>
    <n v="28"/>
    <x v="2"/>
    <s v="Indigenous peoples"/>
    <s v="Agribusiness"/>
    <s v="Unspecified"/>
    <s v="Americas"/>
    <s v="Brazil"/>
    <n v="76"/>
    <s v="Paraná"/>
  </r>
  <r>
    <s v="recAv3EjHCtAiXbZ1"/>
    <x v="159"/>
    <s v="Iris Argentina Álvarez"/>
    <s v="Female"/>
    <m/>
    <x v="0"/>
    <s v="Small-scale farmer"/>
    <s v="Agribusiness"/>
    <s v="Private security guards"/>
    <s v="Americas"/>
    <s v="Honduras"/>
    <n v="340"/>
    <s v="Choluteca"/>
  </r>
  <r>
    <s v="recZSuHcB22deGwSv"/>
    <x v="160"/>
    <s v="Uon Vanna"/>
    <s v="Male"/>
    <m/>
    <x v="0"/>
    <s v="Small-scale farmer"/>
    <s v="Agribusiness"/>
    <s v="Private security guards"/>
    <s v="Asia"/>
    <s v="Cambodia"/>
    <n v="116"/>
    <s v="Kampot Province"/>
  </r>
  <r>
    <s v="recE5rXHYpUd3UPlO"/>
    <x v="161"/>
    <s v="Hermanus Bin Bison"/>
    <s v="Male"/>
    <n v="35"/>
    <x v="2"/>
    <s v="Indigenous peoples"/>
    <s v="Agribusiness"/>
    <s v="Unspecified"/>
    <s v="Asia"/>
    <s v="Indonesia"/>
    <n v="360"/>
    <s v="Central Kalimantan"/>
  </r>
  <r>
    <s v="reccWse4gBrBFilhW"/>
    <x v="162"/>
    <s v="Kannika Wongsiri"/>
    <s v="Female"/>
    <n v="52"/>
    <x v="0"/>
    <s v="State official"/>
    <s v="Agribusiness"/>
    <s v="Hitmen"/>
    <s v="Asia"/>
    <s v="Thailand"/>
    <n v="764"/>
    <s v="Nong Khai"/>
  </r>
  <r>
    <s v="recnNIpj1LX9XR4YR"/>
    <x v="163"/>
    <s v="Alberto Cucul Choc"/>
    <s v="Male"/>
    <n v="46"/>
    <x v="0"/>
    <s v="Park ranger"/>
    <s v="Agribusiness"/>
    <s v="Hitmen"/>
    <s v="Americas"/>
    <s v="Guatemala"/>
    <n v="320"/>
    <s v="Alta Verapaz"/>
  </r>
  <r>
    <s v="recr8G1rxfkHoI6vs"/>
    <x v="164"/>
    <s v="Óscar Eyraud Adams"/>
    <s v="Male"/>
    <n v="34"/>
    <x v="2"/>
    <s v="Indigenous peoples"/>
    <s v="Agribusiness"/>
    <s v="Hitmen"/>
    <s v="Americas"/>
    <s v="Mexico"/>
    <n v="484"/>
    <s v="Baja California"/>
  </r>
  <r>
    <s v="recG5JS5WOLkd0KCM"/>
    <x v="165"/>
    <s v="Juan Carlos González"/>
    <s v="Male"/>
    <n v="60"/>
    <x v="0"/>
    <s v="Small-scale farmer"/>
    <s v="Agribusiness"/>
    <s v="Unspecified"/>
    <s v="Americas"/>
    <s v="Argentina"/>
    <n v="32"/>
    <s v="Tucumán"/>
  </r>
  <r>
    <s v="recQosaflZZIIWr7i"/>
    <x v="166"/>
    <s v="Regan Russell"/>
    <s v="Female"/>
    <n v="65"/>
    <x v="0"/>
    <s v="Demonstrators"/>
    <s v="Agribusiness"/>
    <s v="Unspecified"/>
    <s v="Americas"/>
    <s v="Canada"/>
    <n v="124"/>
    <s v="Ontario"/>
  </r>
  <r>
    <s v="recMSMhKiASqXgNym"/>
    <x v="167"/>
    <s v="Félix Vásquez López"/>
    <s v="Male"/>
    <n v="60"/>
    <x v="2"/>
    <s v="Indigenous peoples"/>
    <s v="Agribusiness"/>
    <s v="Hitmen"/>
    <s v="Americas"/>
    <s v="Honduras"/>
    <n v="340"/>
    <s v="Departamento de La Paz"/>
  </r>
  <r>
    <s v="rec0Z6Mb4BEfBLL9p"/>
    <x v="168"/>
    <s v="Daniel Sotelo"/>
    <s v="Male"/>
    <n v="32"/>
    <x v="2"/>
    <s v="Indigenous peoples"/>
    <s v="Agribusiness"/>
    <s v="Hitmen"/>
    <s v="Americas"/>
    <s v="Mexico"/>
    <n v="484"/>
    <s v="Baja California"/>
  </r>
  <r>
    <s v="recssVffkz1A82Qex"/>
    <x v="169"/>
    <s v="José Choc Chamán"/>
    <s v="Male"/>
    <m/>
    <x v="2"/>
    <s v="Indigenous peoples"/>
    <s v="Agribusiness"/>
    <s v="Police"/>
    <s v="Americas"/>
    <s v="Guatemala"/>
    <n v="320"/>
    <s v="Izabal"/>
  </r>
  <r>
    <s v="recbFwP85QcX4zi4y"/>
    <x v="170"/>
    <s v="Abelardo Liz Cuetia"/>
    <s v="Male"/>
    <n v="34"/>
    <x v="0"/>
    <s v="Journalist"/>
    <s v="Agribusiness"/>
    <s v="Armed forces"/>
    <s v="Americas"/>
    <s v="Colombia"/>
    <n v="170"/>
    <s v="Cauca"/>
  </r>
  <r>
    <s v="recpNT6VrzLvJsDO4"/>
    <x v="171"/>
    <s v="Carlos Enrique Coy"/>
    <s v="Male"/>
    <m/>
    <x v="1"/>
    <m/>
    <s v="Agribusiness"/>
    <s v="Unspecified"/>
    <s v="Americas"/>
    <s v="Guatemala"/>
    <n v="320"/>
    <s v="Baja Verapaz"/>
  </r>
  <r>
    <s v="recMR5QztNesteyzb"/>
    <x v="172"/>
    <s v="Edwin Fernández Saravia"/>
    <s v="Male"/>
    <m/>
    <x v="0"/>
    <s v="Afrodescendant"/>
    <s v="Agribusiness"/>
    <s v="Hitmen"/>
    <s v="Americas"/>
    <s v="Honduras"/>
    <n v="340"/>
    <s v="Atlántida"/>
  </r>
  <r>
    <s v="recncoUFGddbhZcQr"/>
    <x v="173"/>
    <s v="Carlos Augusto Gomes"/>
    <s v="Male"/>
    <n v="58"/>
    <x v="0"/>
    <s v="Small-scale farmer"/>
    <s v="Agribusiness"/>
    <s v="Hitmen"/>
    <s v="Americas"/>
    <s v="Brazil"/>
    <n v="76"/>
    <s v="Rio de Janeiro"/>
  </r>
  <r>
    <s v="recaxPpV9m2h28rMc"/>
    <x v="174"/>
    <s v="Oswaldo Rojas"/>
    <s v="Male"/>
    <n v="65"/>
    <x v="0"/>
    <s v="Afrodescendant"/>
    <s v="Agribusiness"/>
    <s v="Private military actors"/>
    <s v="Americas"/>
    <s v="Colombia"/>
    <n v="170"/>
    <s v="Chocó"/>
  </r>
  <r>
    <s v="recMXXZNCvonGpwP7"/>
    <x v="175"/>
    <s v="Lea Juárez Valenzuela"/>
    <s v="Female"/>
    <m/>
    <x v="0"/>
    <s v="Small-scale farmer"/>
    <s v="Agribusiness"/>
    <s v="Organised crime / mafias"/>
    <s v="Americas"/>
    <s v="Mexico"/>
    <n v="484"/>
    <s v="Campeche"/>
  </r>
  <r>
    <s v="rech7pHluHoktD75T"/>
    <x v="176"/>
    <s v="Kevin Fernando Holanda de Souza"/>
    <s v="Male"/>
    <n v="21"/>
    <x v="0"/>
    <s v="Small-scale farmer"/>
    <s v="Agribusiness"/>
    <s v="Police"/>
    <s v="Americas"/>
    <s v="Brazil"/>
    <n v="76"/>
    <s v="Rondônia"/>
  </r>
  <r>
    <s v="reciGWBCSoyFZ9ea5"/>
    <x v="176"/>
    <s v="Amaral José Stoco Rodrigues"/>
    <s v="Male"/>
    <n v="17"/>
    <x v="0"/>
    <s v="Small-scale farmer"/>
    <s v="Agribusiness"/>
    <s v="Police"/>
    <s v="Americas"/>
    <s v="Brazil"/>
    <n v="76"/>
    <s v="Rondônia"/>
  </r>
  <r>
    <s v="recEVVmy3q99jveBV"/>
    <x v="176"/>
    <s v="Amarildo Aparecido Rodrigues"/>
    <s v="Male"/>
    <n v="49"/>
    <x v="0"/>
    <s v="Small-scale farmer"/>
    <s v="Agribusiness"/>
    <s v="Police"/>
    <s v="Americas"/>
    <s v="Brazil"/>
    <n v="76"/>
    <s v="Rondônia"/>
  </r>
  <r>
    <s v="recPNlEhcatlvqr3r"/>
    <x v="177"/>
    <s v="F.S.S."/>
    <s v="Male"/>
    <m/>
    <x v="0"/>
    <s v="Afrodescendant"/>
    <s v="Agribusiness"/>
    <s v="Unspecified"/>
    <s v="Americas"/>
    <s v="Brazil"/>
    <n v="76"/>
    <s v="Maranhão"/>
  </r>
  <r>
    <s v="recaXUlozXdwBnz8t"/>
    <x v="100"/>
    <s v="José Ángel Flores"/>
    <s v="Male"/>
    <m/>
    <x v="0"/>
    <s v="Other"/>
    <s v="Agribusiness"/>
    <s v="Private military actors"/>
    <s v="Americas"/>
    <s v="Honduras"/>
    <n v="340"/>
    <s v="Colón"/>
  </r>
  <r>
    <s v="recfrJVHmGTMtG4pA"/>
    <x v="178"/>
    <s v="Manuel Milla"/>
    <s v="Male"/>
    <n v="25"/>
    <x v="0"/>
    <s v="Small-scale farmer"/>
    <s v="Agribusiness"/>
    <s v="Landowners"/>
    <s v="Americas"/>
    <s v="Honduras"/>
    <n v="340"/>
    <s v="Bajo Aguán"/>
  </r>
  <r>
    <s v="reckz7EGRLeaZJuwY"/>
    <x v="178"/>
    <s v="Allan Reyneri Martínez Pérez"/>
    <s v="Male"/>
    <m/>
    <x v="0"/>
    <s v="Small-scale farmer"/>
    <s v="Agribusiness"/>
    <s v="Landowners"/>
    <s v="Americas"/>
    <s v="Honduras"/>
    <n v="340"/>
    <s v="Bajo Aguán"/>
  </r>
  <r>
    <s v="rec168O3LGn1ZQcpF"/>
    <x v="179"/>
    <s v="Alex Lacay"/>
    <s v="Male"/>
    <n v="34"/>
    <x v="2"/>
    <s v="Indigenous peoples"/>
    <s v="Agribusiness"/>
    <s v="Armed forces"/>
    <s v="Asia"/>
    <s v="Philippines"/>
    <n v="608"/>
    <s v="Mindanao"/>
  </r>
  <r>
    <s v="rec5LFZwWjhz4S0zC"/>
    <x v="180"/>
    <s v="Leonides Bacong"/>
    <s v="Male"/>
    <n v="63"/>
    <x v="0"/>
    <s v="Small-scale farmer"/>
    <s v="Agribusiness"/>
    <s v="Hitmen"/>
    <s v="Asia"/>
    <s v="Philippines"/>
    <n v="608"/>
    <s v="Mindanao"/>
  </r>
  <r>
    <s v="reccKzmyhFaDUGEBE"/>
    <x v="181"/>
    <s v="Jeffrey Bayot"/>
    <s v="Male"/>
    <n v="32"/>
    <x v="2"/>
    <s v="Indigenous peoples"/>
    <s v="Agribusiness"/>
    <s v="Armed forces"/>
    <s v="Asia"/>
    <s v="Philippines"/>
    <n v="608"/>
    <s v="Mindanao"/>
  </r>
  <r>
    <s v="recHUyiD5QsEucufF"/>
    <x v="182"/>
    <s v="Liovigildo “Nonoy” Palma"/>
    <s v="Male"/>
    <n v="57"/>
    <x v="0"/>
    <s v="Small-scale farmer"/>
    <s v="Agribusiness"/>
    <s v="Private military actors"/>
    <s v="Asia"/>
    <s v="Philippines"/>
    <n v="608"/>
    <s v="Mindanao"/>
  </r>
  <r>
    <s v="reciPETKnkDIxswtg"/>
    <x v="183"/>
    <s v="Mario Agsab"/>
    <s v="Male"/>
    <m/>
    <x v="2"/>
    <s v="Indigenous peoples"/>
    <s v="Agribusiness"/>
    <s v="Armed forces"/>
    <s v="Asia"/>
    <s v="Philippines"/>
    <n v="608"/>
    <s v="Mindanao"/>
  </r>
  <r>
    <s v="recfiMG8dkXLxTDPz"/>
    <x v="184"/>
    <s v="Guillermo Casas"/>
    <s v="Male"/>
    <n v="42"/>
    <x v="0"/>
    <s v="Small-scale farmer"/>
    <s v="Agribusiness"/>
    <s v="Hitmen"/>
    <s v="Asia"/>
    <s v="Philippines"/>
    <n v="608"/>
    <s v="Mindanao"/>
  </r>
  <r>
    <s v="recpP2XcNiocRxQ1r"/>
    <x v="185"/>
    <s v="Joel Anino"/>
    <s v="Male"/>
    <n v="35"/>
    <x v="0"/>
    <s v="Small-scale farmer"/>
    <s v="Agribusiness"/>
    <s v="Hitmen"/>
    <s v="Asia"/>
    <s v="Philippines"/>
    <n v="608"/>
    <s v="Mindanao"/>
  </r>
  <r>
    <s v="recZLYHPEODCRqtDm"/>
    <x v="186"/>
    <s v="Christian Mbone Nakulire"/>
    <s v="Male"/>
    <m/>
    <x v="2"/>
    <s v="Indigenous peoples"/>
    <s v="Conservation"/>
    <s v="Unspecified"/>
    <s v="Africa"/>
    <s v="Democratic Republic of Congo"/>
    <n v="180"/>
    <s v="South Kivu"/>
  </r>
  <r>
    <s v="recz2NMvCT2cPHFvT"/>
    <x v="187"/>
    <s v="Fakhruddin"/>
    <s v="Male"/>
    <n v="26"/>
    <x v="2"/>
    <s v="Indigenous peoples"/>
    <s v="Conservation"/>
    <s v="Police"/>
    <s v="Asia"/>
    <s v="India"/>
    <n v="356"/>
    <s v="Assam"/>
  </r>
  <r>
    <s v="recBwJbaAbQb0YeZR"/>
    <x v="188"/>
    <s v="Porlagee Rakchongcharoen"/>
    <s v="Male"/>
    <m/>
    <x v="2"/>
    <s v="Indigenous peoples"/>
    <s v="Conservation"/>
    <s v="Government officials/entities"/>
    <s v="Asia"/>
    <s v="Thailand"/>
    <n v="764"/>
    <m/>
  </r>
  <r>
    <s v="recONvb3YLeOUBTht"/>
    <x v="189"/>
    <s v="Robert Kirotich"/>
    <s v="Male"/>
    <n v="41"/>
    <x v="2"/>
    <s v="Indigenous peoples"/>
    <s v="Conservation"/>
    <s v="Government officials/entities"/>
    <s v="Africa"/>
    <s v="Kenya"/>
    <n v="404"/>
    <s v="Western Province"/>
  </r>
  <r>
    <s v="recQSD0GOyXTsUjhV"/>
    <x v="187"/>
    <s v="Anjuma Khatun"/>
    <s v="Female"/>
    <m/>
    <x v="2"/>
    <s v="Indigenous peoples"/>
    <s v="Conservation"/>
    <s v="Police"/>
    <s v="Asia"/>
    <s v="India"/>
    <n v="356"/>
    <s v="Assam"/>
  </r>
  <r>
    <s v="recdDgNlbatiISgp4"/>
    <x v="190"/>
    <s v="Keith Davis"/>
    <s v="Male"/>
    <n v="41"/>
    <x v="0"/>
    <s v="Fishery observer"/>
    <s v="Fishing"/>
    <s v="Unspecified"/>
    <s v="Americas"/>
    <s v="United States of America"/>
    <n v="840"/>
    <s v="Peruvian seas"/>
  </r>
  <r>
    <s v="recyppYlWjHX2Kofc"/>
    <x v="191"/>
    <s v="Daniel Tejamo"/>
    <s v="Male"/>
    <m/>
    <x v="0"/>
    <s v="Other"/>
    <s v="Fishing"/>
    <s v="Unspecified"/>
    <s v="Asia"/>
    <s v="Philippines"/>
    <n v="608"/>
    <s v="Negros Oriental"/>
  </r>
  <r>
    <s v="recsxceedBE7acjPx"/>
    <x v="191"/>
    <s v="Jaime Delos Santos"/>
    <s v="Male"/>
    <n v="62"/>
    <x v="0"/>
    <s v="Small-scale farmer"/>
    <s v="Fishing"/>
    <s v="Unspecified"/>
    <s v="Asia"/>
    <s v="Philippines"/>
    <n v="608"/>
    <s v="Negros Oriental"/>
  </r>
  <r>
    <s v="reckGmG0wgAGY7U6q"/>
    <x v="192"/>
    <s v="Emmanuel Essien"/>
    <s v="Male"/>
    <n v="29"/>
    <x v="0"/>
    <s v="Fishery observer"/>
    <s v="Fishing"/>
    <s v="Unspecified"/>
    <s v="Africa"/>
    <s v="Ghana"/>
    <n v="288"/>
    <s v="Ghana coastal waters"/>
  </r>
  <r>
    <s v="recjUl9Z6pSZBWic8"/>
    <x v="193"/>
    <s v="Eritara Aati Kaierua"/>
    <s v="Male"/>
    <n v="40"/>
    <x v="0"/>
    <s v="Fishery observer"/>
    <s v="Fishing"/>
    <s v="Unspecified"/>
    <s v="Oceania"/>
    <s v="Kiribati"/>
    <n v="296"/>
    <s v="Kiribati"/>
  </r>
  <r>
    <s v="recDVuWomnT7PAID6"/>
    <x v="194"/>
    <s v="Ana Marie Lemita-Evangelista"/>
    <s v="Female"/>
    <m/>
    <x v="0"/>
    <s v="Other"/>
    <s v="Fishing"/>
    <s v="Police"/>
    <s v="Asia"/>
    <s v="Philippines"/>
    <n v="608"/>
    <s v="Batangas"/>
  </r>
  <r>
    <s v="recDOvyBhnGPiiuTS"/>
    <x v="194"/>
    <s v="Ariel Evangelista"/>
    <s v="Male"/>
    <m/>
    <x v="0"/>
    <s v="Other"/>
    <s v="Fishing"/>
    <s v="Police"/>
    <s v="Asia"/>
    <s v="Philippines"/>
    <n v="608"/>
    <s v="Batangas"/>
  </r>
  <r>
    <s v="recmj6X9tRiz4Tkw1"/>
    <x v="195"/>
    <s v="Atilano Román Tirado"/>
    <s v="Male"/>
    <n v="47"/>
    <x v="0"/>
    <s v="Small-scale farmer"/>
    <s v="Fishing"/>
    <s v="Hitmen"/>
    <s v="Americas"/>
    <s v="Mexico"/>
    <n v="484"/>
    <m/>
  </r>
  <r>
    <s v="recTf3ZenOUCUACln"/>
    <x v="54"/>
    <s v="Hitler Ananías Rojas Gonzales"/>
    <s v="Male"/>
    <n v="34"/>
    <x v="0"/>
    <s v="Other"/>
    <s v="Hydropower"/>
    <s v="Unspecified"/>
    <s v="Americas"/>
    <s v="Peru"/>
    <n v="604"/>
    <s v="Cajamarca"/>
  </r>
  <r>
    <s v="recWbnBy4mB8IOIic"/>
    <x v="196"/>
    <s v="Alfredo Felipe Ramos"/>
    <s v="Male"/>
    <m/>
    <x v="2"/>
    <s v="Indigenous peoples"/>
    <s v="Hydropower"/>
    <s v="Unspecified"/>
    <s v="Americas"/>
    <s v="Guatemala"/>
    <n v="320"/>
    <s v="Chiquimula"/>
  </r>
  <r>
    <s v="recZlRxmrWjn5kIxy"/>
    <x v="197"/>
    <s v="Juan Francisco Martínez"/>
    <s v="Male"/>
    <m/>
    <x v="2"/>
    <s v="Indigenous peoples"/>
    <s v="Hydropower"/>
    <s v="Unspecified"/>
    <s v="Americas"/>
    <s v="Honduras"/>
    <n v="340"/>
    <m/>
  </r>
  <r>
    <s v="recZKLpZpozMYwa01"/>
    <x v="198"/>
    <s v="Tomas García"/>
    <s v="Male"/>
    <n v="49"/>
    <x v="2"/>
    <s v="Indigenous peoples"/>
    <s v="Hydropower"/>
    <s v="Armed forces"/>
    <s v="Americas"/>
    <s v="Honduras"/>
    <n v="340"/>
    <m/>
  </r>
  <r>
    <s v="rec0ThxG3lhLOcvjG"/>
    <x v="199"/>
    <s v="Nilce de Souza Magalhães"/>
    <s v="Female"/>
    <n v="58"/>
    <x v="0"/>
    <s v="Small-scale farmer"/>
    <s v="Hydropower"/>
    <s v="Unspecified"/>
    <s v="Americas"/>
    <s v="Brazil"/>
    <n v="76"/>
    <s v="Rondônia"/>
  </r>
  <r>
    <s v="rec1nGesf5fHDeqHp"/>
    <x v="200"/>
    <s v="Pedro Pérez"/>
    <s v="Male"/>
    <n v="50"/>
    <x v="2"/>
    <s v="Indigenous peoples"/>
    <s v="Hydropower"/>
    <s v="Police"/>
    <s v="Americas"/>
    <s v="Honduras"/>
    <n v="340"/>
    <m/>
  </r>
  <r>
    <s v="rectFddvTsDIvSvvU"/>
    <x v="201"/>
    <s v="Rosalinda Pérez"/>
    <s v="Female"/>
    <m/>
    <x v="0"/>
    <s v="Other"/>
    <s v="Hydropower"/>
    <s v="Hitmen"/>
    <s v="Americas"/>
    <s v="Guatemala"/>
    <n v="320"/>
    <s v="Jocotán Chuiquimula"/>
  </r>
  <r>
    <s v="rectOZnxCnxhZWgEP"/>
    <x v="202"/>
    <s v="Lesbia Yaneth Urquía Urquía"/>
    <s v="Female"/>
    <n v="49"/>
    <x v="0"/>
    <s v="Other"/>
    <s v="Hydropower"/>
    <s v="Unspecified"/>
    <s v="Americas"/>
    <s v="Honduras"/>
    <n v="340"/>
    <s v="La Paz"/>
  </r>
  <r>
    <s v="recxSpXOIJgzxMZ9s"/>
    <x v="203"/>
    <s v="Noé Salomón Vázquez Ortiz"/>
    <s v="Male"/>
    <m/>
    <x v="0"/>
    <s v="Other"/>
    <s v="Hydropower"/>
    <s v="Hitmen"/>
    <s v="Americas"/>
    <s v="Mexico"/>
    <n v="484"/>
    <m/>
  </r>
  <r>
    <s v="recy90zpEtneZP1kt"/>
    <x v="204"/>
    <s v="Rémi Fraisse"/>
    <s v="Male"/>
    <n v="21"/>
    <x v="0"/>
    <s v="Demonstrators"/>
    <s v="Hydropower"/>
    <s v="Police"/>
    <s v="Europe"/>
    <s v="France"/>
    <n v="250"/>
    <s v="Occitanie"/>
  </r>
  <r>
    <s v="recyoxpVat8QgJEwJ"/>
    <x v="205"/>
    <s v="Pascual Pablo Francisco"/>
    <s v="Male"/>
    <m/>
    <x v="2"/>
    <s v="Indigenous peoples"/>
    <s v="Hydropower"/>
    <s v="Unspecified"/>
    <s v="Americas"/>
    <s v="Guatemala"/>
    <n v="320"/>
    <s v="Huehuetenango"/>
  </r>
  <r>
    <s v="recAe1LGZzvi6cpWa"/>
    <x v="206"/>
    <s v="Maycol Ariel Rodríguez"/>
    <s v="Male"/>
    <n v="15"/>
    <x v="2"/>
    <s v="Indigenous peoples"/>
    <s v="Hydropower"/>
    <s v="Unspecified"/>
    <s v="Americas"/>
    <s v="Honduras"/>
    <n v="340"/>
    <m/>
  </r>
  <r>
    <s v="recDPXW9VOIh7u4P8"/>
    <x v="207"/>
    <s v="Berta Cáceres"/>
    <s v="Female"/>
    <n v="42"/>
    <x v="2"/>
    <s v="Indigenous peoples"/>
    <s v="Hydropower"/>
    <s v="Armed forces"/>
    <s v="Americas"/>
    <s v="Honduras"/>
    <n v="340"/>
    <s v="Intibuca"/>
  </r>
  <r>
    <s v="recEL99WGdQ9lMbAC"/>
    <x v="208"/>
    <s v="Sebastian Córdova Sajic"/>
    <s v="Male"/>
    <n v="70"/>
    <x v="2"/>
    <s v="Indigenous peoples"/>
    <s v="Hydropower"/>
    <s v="Unspecified"/>
    <s v="Americas"/>
    <s v="Guatemala"/>
    <n v="320"/>
    <s v="El Quiché"/>
  </r>
  <r>
    <s v="recGp5e4YA3vMejnI"/>
    <x v="122"/>
    <s v="Luis Edilson Arango Gallego"/>
    <s v="Male"/>
    <n v="41"/>
    <x v="0"/>
    <s v="Other"/>
    <s v="Hydropower"/>
    <s v="Unspecified"/>
    <s v="Americas"/>
    <s v="Colombia"/>
    <n v="170"/>
    <s v="Antioquia"/>
  </r>
  <r>
    <s v="recJ9Q1XZgQDcmMAL"/>
    <x v="209"/>
    <s v="Sebastián Alonso"/>
    <s v="Male"/>
    <n v="72"/>
    <x v="2"/>
    <s v="Indigenous peoples"/>
    <s v="Hydropower"/>
    <s v="Private security guards"/>
    <s v="Americas"/>
    <s v="Guatemala"/>
    <n v="320"/>
    <s v="Huehuetenango"/>
  </r>
  <r>
    <s v="recK0wUgW2Q3AtwMt"/>
    <x v="5"/>
    <s v="Dashrath Nayak"/>
    <s v="Male"/>
    <m/>
    <x v="0"/>
    <s v="Small-scale farmer"/>
    <s v="Hydropower"/>
    <s v="Police"/>
    <s v="Asia"/>
    <s v="India"/>
    <n v="356"/>
    <s v="Jharkhand"/>
  </r>
  <r>
    <s v="recMWm9EUh6HHKxoI"/>
    <x v="210"/>
    <s v="Jomo Nyanguti"/>
    <s v="Male"/>
    <m/>
    <x v="0"/>
    <s v="Demonstrators"/>
    <s v="Hydropower"/>
    <s v="Police"/>
    <s v="Africa"/>
    <s v="Kenya"/>
    <n v="404"/>
    <s v="Nyanza Province"/>
  </r>
  <r>
    <s v="recMYItTyxYd7LRqC"/>
    <x v="211"/>
    <s v="Silvestre Manueles Gómez"/>
    <s v="Male"/>
    <m/>
    <x v="2"/>
    <s v="Indigenous peoples"/>
    <s v="Hydropower"/>
    <s v="Unspecified"/>
    <s v="Americas"/>
    <s v="Honduras"/>
    <n v="340"/>
    <s v="Santa Elena"/>
  </r>
  <r>
    <s v="recOl3YsMSCfrvlmM"/>
    <x v="212"/>
    <s v="Antonio Esteban Cruz"/>
    <s v="Male"/>
    <m/>
    <x v="2"/>
    <s v="Indigenous peoples"/>
    <s v="Hydropower"/>
    <s v="Hitmen"/>
    <s v="Americas"/>
    <s v="Mexico"/>
    <n v="484"/>
    <m/>
  </r>
  <r>
    <s v="recOV9d0iwyFJ423P"/>
    <x v="213"/>
    <s v="Edmiro León Alzate Londoño"/>
    <s v="Male"/>
    <n v="53"/>
    <x v="0"/>
    <s v="Other"/>
    <s v="Hydropower"/>
    <s v="Unspecified"/>
    <s v="Americas"/>
    <s v="Colombia"/>
    <n v="170"/>
    <s v="Antioquia"/>
  </r>
  <r>
    <s v="recO05YhmSXHPQXF2"/>
    <x v="214"/>
    <s v="Teresito Mula Labastilla"/>
    <s v="Male"/>
    <n v="46"/>
    <x v="0"/>
    <s v="Other"/>
    <s v="Hydropower"/>
    <s v="Hitmen"/>
    <s v="Asia"/>
    <s v="Philippines"/>
    <n v="608"/>
    <s v="Bukidnon"/>
  </r>
  <r>
    <s v="recP57teopxnPTKiM"/>
    <x v="215"/>
    <s v="Onesimo Rodriguez"/>
    <s v="Male"/>
    <n v="20"/>
    <x v="2"/>
    <s v="Indigenous peoples"/>
    <s v="Hydropower"/>
    <s v="Unspecified"/>
    <s v="Americas"/>
    <s v="Panama"/>
    <n v="591"/>
    <m/>
  </r>
  <r>
    <s v="recQmjtzHHx2LWbPK"/>
    <x v="216"/>
    <s v="Javier Vásquez Benítez"/>
    <s v="Male"/>
    <m/>
    <x v="2"/>
    <s v="Indigenous peoples"/>
    <s v="Hydropower"/>
    <s v="Unspecified"/>
    <s v="Americas"/>
    <s v="Honduras"/>
    <n v="340"/>
    <s v="La Paz"/>
  </r>
  <r>
    <s v="recRHpT5JQMCkXwLX"/>
    <x v="5"/>
    <s v="Ram Lakhan Mahato"/>
    <s v="Male"/>
    <n v="35"/>
    <x v="0"/>
    <s v="Small-scale farmer"/>
    <s v="Hydropower"/>
    <s v="Police"/>
    <s v="Asia"/>
    <s v="India"/>
    <n v="356"/>
    <s v="Jharkhand"/>
  </r>
  <r>
    <s v="rec7dYYDcTOBzuOIH"/>
    <x v="217"/>
    <s v="Carlos Hernández"/>
    <s v="Male"/>
    <m/>
    <x v="0"/>
    <s v="Lawyer"/>
    <s v="Hydropower"/>
    <s v="Unspecified"/>
    <s v="Americas"/>
    <s v="Honduras"/>
    <n v="340"/>
    <s v="Atlantida"/>
  </r>
  <r>
    <s v="recbrFHwpuGZUDLWo"/>
    <x v="218"/>
    <s v="Silvino Zapata"/>
    <s v="Male"/>
    <m/>
    <x v="0"/>
    <s v="Afrodescendant"/>
    <s v="Hydropower"/>
    <s v="Hitmen"/>
    <s v="Americas"/>
    <s v="Honduras"/>
    <n v="340"/>
    <s v="Cortés"/>
  </r>
  <r>
    <s v="recbXO6EzxpCS1zsx"/>
    <x v="219"/>
    <s v="Daniel Vilanova Dias"/>
    <s v="Male"/>
    <n v="41"/>
    <x v="0"/>
    <s v="Other"/>
    <s v="Hydropower"/>
    <s v="Unspecified"/>
    <s v="Americas"/>
    <s v="Brazil"/>
    <n v="76"/>
    <s v="Pará"/>
  </r>
  <r>
    <s v="recdEJ0N11zdYHVvJ"/>
    <x v="147"/>
    <s v="Manuel Gaspar Rodríguez"/>
    <s v="Male"/>
    <n v="36"/>
    <x v="2"/>
    <s v="Indigenous peoples"/>
    <s v="Hydropower"/>
    <s v="Unspecified"/>
    <s v="Americas"/>
    <s v="Mexico"/>
    <n v="484"/>
    <s v="Puebla"/>
  </r>
  <r>
    <s v="recfgqkHmv70qth1s"/>
    <x v="220"/>
    <s v="Caño Mateo Mateo"/>
    <s v="Male"/>
    <m/>
    <x v="2"/>
    <s v="Indigenous peoples"/>
    <s v="Hydropower"/>
    <s v="Unspecified"/>
    <s v="Americas"/>
    <s v="Guatemala"/>
    <n v="320"/>
    <s v="Huehuetenango"/>
  </r>
  <r>
    <s v="recgYB6nXhIcEcpMk"/>
    <x v="221"/>
    <s v="Andres Francisco Miguel"/>
    <s v="Male"/>
    <m/>
    <x v="2"/>
    <s v="Indigenous peoples"/>
    <s v="Hydropower"/>
    <s v="Private security guards"/>
    <s v="Americas"/>
    <s v="Guatemala"/>
    <n v="320"/>
    <m/>
  </r>
  <r>
    <s v="rechXAydY63Sy91sF"/>
    <x v="222"/>
    <s v="Zafar Lund"/>
    <s v="Male"/>
    <n v="55"/>
    <x v="0"/>
    <s v="Other"/>
    <s v="Hydropower"/>
    <s v="Hitmen"/>
    <s v="Asia"/>
    <s v="Pakistan"/>
    <n v="586"/>
    <s v="Punjab"/>
  </r>
  <r>
    <s v="reciyhRCiKwFPHeZe"/>
    <x v="223"/>
    <s v="Ricardo Mayumi"/>
    <s v="Male"/>
    <n v="52"/>
    <x v="2"/>
    <s v="Indigenous peoples"/>
    <s v="Hydropower"/>
    <s v="Armed forces"/>
    <s v="Asia"/>
    <s v="Philippines"/>
    <n v="608"/>
    <s v="Luzon"/>
  </r>
  <r>
    <s v="recj3vUEnPS3Y2Ujn"/>
    <x v="219"/>
    <s v="Leidiane Drosdroski Machado"/>
    <s v="Female"/>
    <n v="28"/>
    <x v="0"/>
    <s v="Other"/>
    <s v="Hydropower"/>
    <s v="Unspecified"/>
    <s v="Americas"/>
    <s v="Brazil"/>
    <n v="76"/>
    <s v="Pará"/>
  </r>
  <r>
    <s v="reckm0LerGYezMPnv"/>
    <x v="224"/>
    <s v="Jairo Ramírez"/>
    <s v="Male"/>
    <n v="22"/>
    <x v="2"/>
    <s v="Indigenous peoples"/>
    <s v="Hydropower"/>
    <s v="Unspecified"/>
    <s v="Americas"/>
    <s v="Honduras"/>
    <n v="340"/>
    <s v="Olancho"/>
  </r>
  <r>
    <s v="recm8La7wv6KzLaWE"/>
    <x v="225"/>
    <s v="William Jacobo Rodríguez"/>
    <s v="Male"/>
    <m/>
    <x v="2"/>
    <s v="Indigenous peoples"/>
    <s v="Hydropower"/>
    <s v="Unspecified"/>
    <s v="Americas"/>
    <s v="Honduras"/>
    <n v="340"/>
    <m/>
  </r>
  <r>
    <s v="recmDd2I6f2AGAat0"/>
    <x v="226"/>
    <s v="Nelson Giraldo Posada"/>
    <s v="Male"/>
    <n v="31"/>
    <x v="0"/>
    <s v="Other"/>
    <s v="Hydropower"/>
    <s v="Unspecified"/>
    <s v="Americas"/>
    <s v="Colombia"/>
    <n v="170"/>
    <m/>
  </r>
  <r>
    <s v="recnyNHfNlRStw0dX"/>
    <x v="227"/>
    <s v="Adrián Tihuilit"/>
    <s v="Male"/>
    <m/>
    <x v="2"/>
    <s v="Indigenous peoples"/>
    <s v="Hydropower"/>
    <s v="Unspecified"/>
    <s v="Americas"/>
    <s v="Mexico"/>
    <n v="484"/>
    <s v="Puebla"/>
  </r>
  <r>
    <s v="recnJO9oQsaN3HCrh"/>
    <x v="228"/>
    <s v="Margarito J. Cabal"/>
    <s v="Male"/>
    <n v="47"/>
    <x v="0"/>
    <s v="State official"/>
    <s v="Hydropower"/>
    <s v="Hitmen"/>
    <s v="Asia"/>
    <s v="Philippines"/>
    <n v="608"/>
    <m/>
  </r>
  <r>
    <s v="recqr4mGfVdrlq0Wz"/>
    <x v="229"/>
    <s v="Macarena Valdés"/>
    <s v="Female"/>
    <n v="32"/>
    <x v="2"/>
    <s v="Indigenous peoples"/>
    <s v="Hydropower"/>
    <s v="Unspecified"/>
    <s v="Americas"/>
    <s v="Chile"/>
    <n v="152"/>
    <s v="Valdivia"/>
  </r>
  <r>
    <s v="recFEQUpDSJBfTO17"/>
    <x v="230"/>
    <s v="Ajit Maneshwar Naik"/>
    <s v="Male"/>
    <n v="57"/>
    <x v="0"/>
    <s v="Lawyer"/>
    <s v="Hydropower"/>
    <s v="Hitmen"/>
    <s v="Asia"/>
    <s v="India"/>
    <n v="356"/>
    <s v="Karnataka"/>
  </r>
  <r>
    <s v="recEINXj4gGXADeta"/>
    <x v="231"/>
    <s v="Sergio Rivera Hernández"/>
    <s v="Male"/>
    <m/>
    <x v="2"/>
    <s v="Indigenous peoples"/>
    <s v="Hydropower"/>
    <s v="Unspecified"/>
    <s v="Americas"/>
    <s v="Mexico"/>
    <n v="484"/>
    <s v="Puebla"/>
  </r>
  <r>
    <s v="recTmeHUwPqguXHqY"/>
    <x v="232"/>
    <s v="Margarito Díaz González"/>
    <s v="Male"/>
    <m/>
    <x v="2"/>
    <s v="Indigenous peoples"/>
    <s v="Hydropower"/>
    <s v="Hitmen"/>
    <s v="Americas"/>
    <s v="Mexico"/>
    <n v="484"/>
    <s v="Nayarit"/>
  </r>
  <r>
    <s v="recwwyf1hhXVEpiZL"/>
    <x v="233"/>
    <s v="Mykola Bychkho"/>
    <s v="Male"/>
    <n v="23"/>
    <x v="0"/>
    <s v="Other"/>
    <s v="Hydropower"/>
    <s v="Police"/>
    <s v="Europe"/>
    <s v="Ukraine"/>
    <n v="804"/>
    <s v="Kharkiv Oblast"/>
  </r>
  <r>
    <s v="recc5T8evPnMJqW2T"/>
    <x v="234"/>
    <s v="Noel Castillo Aguilar"/>
    <s v="Male"/>
    <n v="44"/>
    <x v="2"/>
    <s v="Indigenous peoples"/>
    <s v="Hydropower"/>
    <s v="Hitmen"/>
    <s v="Americas"/>
    <s v="Mexico"/>
    <n v="484"/>
    <s v="Oaxaca"/>
  </r>
  <r>
    <s v="recT3C529y2FVq2Ez"/>
    <x v="235"/>
    <s v="Geovanny Díaz Cárcamo"/>
    <s v="Male"/>
    <n v="37"/>
    <x v="0"/>
    <s v="Small-scale farmer"/>
    <s v="Hydropower"/>
    <s v="Police"/>
    <s v="Americas"/>
    <s v="Honduras"/>
    <n v="340"/>
    <s v="Atlántida"/>
  </r>
  <r>
    <s v="rec3MuygEq3OFL0Ka"/>
    <x v="236"/>
    <s v="Ramón Fiallos"/>
    <s v="Male"/>
    <n v="65"/>
    <x v="0"/>
    <s v="Small-scale farmer"/>
    <s v="Hydropower"/>
    <s v="Police"/>
    <s v="Americas"/>
    <s v="Honduras"/>
    <n v="340"/>
    <s v="Atlántida"/>
  </r>
  <r>
    <s v="recuxKn9YeShGYgSS"/>
    <x v="237"/>
    <s v="Neri Esteban Pedro"/>
    <s v="Male"/>
    <m/>
    <x v="2"/>
    <s v="Indigenous peoples"/>
    <s v="Hydropower"/>
    <s v="Unspecified"/>
    <s v="Americas"/>
    <s v="Guatemala"/>
    <n v="320"/>
    <s v="Huehuetenango"/>
  </r>
  <r>
    <s v="recKbBy6eHtAztL9S"/>
    <x v="237"/>
    <s v="Domingo Esteban Pedro"/>
    <s v="Male"/>
    <m/>
    <x v="2"/>
    <s v="Indigenous peoples"/>
    <s v="Hydropower"/>
    <s v="Unspecified"/>
    <s v="Americas"/>
    <s v="Guatemala"/>
    <n v="320"/>
    <s v="Huehuetenango"/>
  </r>
  <r>
    <s v="reciph7zC5KQO6Wpq"/>
    <x v="61"/>
    <s v="Nikolai Yarema"/>
    <s v="Female"/>
    <m/>
    <x v="0"/>
    <s v="Other"/>
    <s v="Hydropower"/>
    <s v="Unspecified"/>
    <s v="Europe"/>
    <s v="Ukraine"/>
    <n v="804"/>
    <s v="Kiev"/>
  </r>
  <r>
    <s v="rec9f5urATy84Lyq0"/>
    <x v="238"/>
    <s v="Dilma Ferreira Silva"/>
    <s v="Female"/>
    <n v="45"/>
    <x v="0"/>
    <s v="Other"/>
    <s v="Hydropower"/>
    <s v="Landowners"/>
    <s v="Americas"/>
    <s v="Brazil"/>
    <n v="76"/>
    <s v="Pará"/>
  </r>
  <r>
    <s v="recpReP7N9KE1eRLt"/>
    <x v="238"/>
    <s v="Claudionor Costa da Silva"/>
    <s v="Male"/>
    <n v="42"/>
    <x v="0"/>
    <s v="Relatives of persons targeted for repression"/>
    <s v="Hydropower"/>
    <s v="Landowners"/>
    <s v="Americas"/>
    <s v="Brazil"/>
    <n v="76"/>
    <s v="Pará"/>
  </r>
  <r>
    <s v="recl7kyoyle0uDagy"/>
    <x v="238"/>
    <s v="Milton Lopes"/>
    <s v="Male"/>
    <n v="38"/>
    <x v="0"/>
    <s v="Relatives of persons targeted for repression"/>
    <s v="Hydropower"/>
    <s v="Landowners"/>
    <s v="Americas"/>
    <s v="Brazil"/>
    <n v="76"/>
    <s v="Pará"/>
  </r>
  <r>
    <s v="rech75hjF6JrB8EYh"/>
    <x v="239"/>
    <s v="Mirna Teresa Suazo Martínez"/>
    <s v="Female"/>
    <m/>
    <x v="0"/>
    <s v="Afrodescendant"/>
    <s v="Hydropower"/>
    <s v="Hitmen"/>
    <s v="Americas"/>
    <s v="Honduras"/>
    <n v="340"/>
    <s v="Cortés"/>
  </r>
  <r>
    <s v="recWCqeHa2WHdOLN5"/>
    <x v="240"/>
    <s v="Olban Adonay Gómez García"/>
    <s v="Male"/>
    <m/>
    <x v="0"/>
    <s v="Small-scale farmer"/>
    <s v="Hydropower"/>
    <s v="Landowners"/>
    <s v="Americas"/>
    <s v="Honduras"/>
    <n v="340"/>
    <s v="Intibucá"/>
  </r>
  <r>
    <s v="receSoRywHCQ416CY"/>
    <x v="241"/>
    <s v="José Antonio Teruel"/>
    <s v="Male"/>
    <n v="72"/>
    <x v="1"/>
    <m/>
    <s v="Hydropower"/>
    <s v="Hitmen"/>
    <s v="Americas"/>
    <s v="Honduras"/>
    <n v="340"/>
    <s v="Olancho"/>
  </r>
  <r>
    <s v="recWgoGzvhaGGSIRp"/>
    <x v="241"/>
    <s v="Francisca Aracely Zavala"/>
    <s v="Female"/>
    <n v="70"/>
    <x v="0"/>
    <s v="Relatives of persons targeted for repression"/>
    <s v="Hydropower"/>
    <s v="Hitmen"/>
    <s v="Americas"/>
    <s v="Honduras"/>
    <n v="340"/>
    <s v="Olancho"/>
  </r>
  <r>
    <s v="recjLF8jYHkbo2uY5"/>
    <x v="241"/>
    <s v="Marco Tulio Zavala"/>
    <s v="Male"/>
    <n v="68"/>
    <x v="0"/>
    <s v="Relatives of persons targeted for repression"/>
    <s v="Hydropower"/>
    <s v="Hitmen"/>
    <s v="Americas"/>
    <s v="Honduras"/>
    <n v="340"/>
    <s v="Olancho"/>
  </r>
  <r>
    <s v="recdfWyk4Pyv3USSj"/>
    <x v="242"/>
    <s v="Riham/Reham Yacoub"/>
    <s v="Female"/>
    <n v="30"/>
    <x v="1"/>
    <m/>
    <s v="Hydropower"/>
    <s v="Hitmen"/>
    <s v="Asia"/>
    <s v="Iraq"/>
    <n v="368"/>
    <s v="Basra"/>
  </r>
  <r>
    <s v="rec55ohoAyUFPx2Jn"/>
    <x v="243"/>
    <s v="Miguel Vázquez Martínez"/>
    <s v="Male"/>
    <n v="70"/>
    <x v="1"/>
    <m/>
    <s v="Hydropower"/>
    <s v="Unspecified"/>
    <s v="Americas"/>
    <s v="Mexico"/>
    <n v="484"/>
    <s v="Veracruz"/>
  </r>
  <r>
    <s v="recetdZLsk3YDy8FA"/>
    <x v="244"/>
    <s v="Fidel Heras Cruz"/>
    <s v="Male"/>
    <n v="41"/>
    <x v="2"/>
    <s v="Indigenous peoples"/>
    <s v="Hydropower"/>
    <s v="Unspecified"/>
    <s v="Americas"/>
    <s v="Mexico"/>
    <n v="484"/>
    <s v="Oaxaca"/>
  </r>
  <r>
    <s v="recmiHoaGBbPCSfkq"/>
    <x v="245"/>
    <s v="Roy Giganto"/>
    <s v="Male"/>
    <m/>
    <x v="2"/>
    <s v="Indigenous peoples"/>
    <s v="Hydropower"/>
    <s v="Police"/>
    <s v="Asia"/>
    <s v="Philippines"/>
    <n v="608"/>
    <s v="Capiz province"/>
  </r>
  <r>
    <s v="recee7C6hkfyOwZ3K"/>
    <x v="245"/>
    <s v="Reynaldo Katipunan"/>
    <s v="Male"/>
    <m/>
    <x v="2"/>
    <s v="Indigenous peoples"/>
    <s v="Hydropower"/>
    <s v="Police"/>
    <s v="Asia"/>
    <s v="Philippines"/>
    <n v="608"/>
    <s v="Capiz province"/>
  </r>
  <r>
    <s v="rectVLob8W0LD2y4d"/>
    <x v="245"/>
    <s v="Garson Catamin"/>
    <s v="Male"/>
    <m/>
    <x v="2"/>
    <s v="Indigenous peoples"/>
    <s v="Hydropower"/>
    <s v="Police"/>
    <s v="Asia"/>
    <s v="Philippines"/>
    <n v="608"/>
    <s v="Capiz province"/>
  </r>
  <r>
    <s v="recZkNIVv8hR1Kpm7"/>
    <x v="245"/>
    <s v="Eliseo Gayas Jr"/>
    <s v="Male"/>
    <m/>
    <x v="2"/>
    <s v="Indigenous peoples"/>
    <s v="Hydropower"/>
    <s v="Police"/>
    <s v="Asia"/>
    <s v="Philippines"/>
    <n v="608"/>
    <s v="Capiz province"/>
  </r>
  <r>
    <s v="recL0QgiCqIJDQ3Ma"/>
    <x v="245"/>
    <s v="Maurito Diaz"/>
    <s v="Male"/>
    <m/>
    <x v="2"/>
    <s v="Indigenous peoples"/>
    <s v="Hydropower"/>
    <s v="Police"/>
    <s v="Asia"/>
    <s v="Philippines"/>
    <n v="608"/>
    <s v="Capiz province"/>
  </r>
  <r>
    <s v="rec9AOYyyBVQTBJ78"/>
    <x v="245"/>
    <s v="Artilito Katipunan"/>
    <s v="Male"/>
    <m/>
    <x v="2"/>
    <s v="Indigenous peoples"/>
    <s v="Hydropower"/>
    <s v="Police"/>
    <s v="Asia"/>
    <s v="Philippines"/>
    <n v="608"/>
    <s v="Capiz province"/>
  </r>
  <r>
    <s v="recvFQRfJzf8DKRra"/>
    <x v="245"/>
    <s v="Mario Aguirre"/>
    <s v="Male"/>
    <m/>
    <x v="2"/>
    <s v="Indigenous peoples"/>
    <s v="Hydropower"/>
    <s v="Police"/>
    <s v="Asia"/>
    <s v="Philippines"/>
    <n v="608"/>
    <s v="Capiz province"/>
  </r>
  <r>
    <s v="recRKdeq26LpezBPq"/>
    <x v="245"/>
    <s v="Jomar Vidal"/>
    <s v="Male"/>
    <m/>
    <x v="2"/>
    <s v="Indigenous peoples"/>
    <s v="Hydropower"/>
    <s v="Police"/>
    <s v="Asia"/>
    <s v="Philippines"/>
    <n v="608"/>
    <s v="Capiz province"/>
  </r>
  <r>
    <s v="recTg9NvAifeXhKkP"/>
    <x v="245"/>
    <s v="Rolando Diaz"/>
    <s v="Male"/>
    <m/>
    <x v="2"/>
    <s v="Indigenous peoples"/>
    <s v="Hydropower"/>
    <s v="Police"/>
    <s v="Asia"/>
    <s v="Philippines"/>
    <n v="608"/>
    <s v="Capiz province"/>
  </r>
  <r>
    <s v="recDBj02NOOjRPJ2Z"/>
    <x v="246"/>
    <s v="Jaime Jiménez Ruiz"/>
    <s v="Male"/>
    <m/>
    <x v="2"/>
    <s v="Indigenous peoples"/>
    <s v="Hydropower"/>
    <s v="Unspecified"/>
    <s v="Americas"/>
    <s v="Mexico"/>
    <n v="484"/>
    <s v="Oaxaca"/>
  </r>
  <r>
    <s v="rec46ymBJi3fERTr6"/>
    <x v="247"/>
    <s v="Juan Carlos Cerros Escalante"/>
    <s v="Male"/>
    <n v="41"/>
    <x v="2"/>
    <s v="Indigenous peoples"/>
    <s v="Hydropower"/>
    <s v="Hitmen"/>
    <s v="Americas"/>
    <s v="Honduras"/>
    <n v="340"/>
    <s v="Cortés"/>
  </r>
  <r>
    <s v="rect6Z21ISvw06DVJ"/>
    <x v="248"/>
    <s v="Julie Catamin"/>
    <s v="Female"/>
    <n v="49"/>
    <x v="0"/>
    <s v="State official"/>
    <s v="Hydropower"/>
    <s v="Hitmen"/>
    <s v="Asia"/>
    <s v="Philippines"/>
    <n v="608"/>
    <s v="Panay"/>
  </r>
  <r>
    <s v="rec3jTIBeVAGh8pbI"/>
    <x v="249"/>
    <s v="Josimar Moraes Lopes"/>
    <s v="Male"/>
    <n v="26"/>
    <x v="2"/>
    <s v="Indigenous peoples"/>
    <s v="Hydropower"/>
    <s v="Organised crime / mafias"/>
    <s v="Americas"/>
    <s v="Brazil"/>
    <n v="76"/>
    <s v="Amazonas"/>
  </r>
  <r>
    <s v="recUCskLcpMmD4P68"/>
    <x v="249"/>
    <s v="Josivan Moraes Lopes"/>
    <s v="Male"/>
    <n v="18"/>
    <x v="2"/>
    <s v="Indigenous peoples"/>
    <s v="Hydropower"/>
    <s v="Organised crime / mafias"/>
    <s v="Americas"/>
    <s v="Brazil"/>
    <n v="76"/>
    <s v="Amazonas"/>
  </r>
  <r>
    <s v="rec6Iz49Xz60Q9Usj"/>
    <x v="250"/>
    <s v="Mateus Cristiano Araújo"/>
    <s v="Male"/>
    <n v="16"/>
    <x v="0"/>
    <s v="Children"/>
    <s v="Hydropower"/>
    <s v="Organised crime / mafias"/>
    <s v="Americas"/>
    <s v="Brazil"/>
    <n v="76"/>
    <s v="Amazonas"/>
  </r>
  <r>
    <s v="recwcLVGNfoPGSOt5"/>
    <x v="250"/>
    <s v="Anderson Barbosa Monteiro"/>
    <s v="Male"/>
    <m/>
    <x v="2"/>
    <s v="Indigenous peoples"/>
    <s v="Hydropower"/>
    <s v="Organised crime / mafias"/>
    <s v="Americas"/>
    <s v="Brazil"/>
    <n v="76"/>
    <s v="Amazonas"/>
  </r>
  <r>
    <s v="recoFOguvq2kWZm7L"/>
    <x v="250"/>
    <s v="Vanderlânia de Souza Araújo"/>
    <s v="Female"/>
    <n v="34"/>
    <x v="2"/>
    <s v="Indigenous peoples"/>
    <s v="Hydropower"/>
    <s v="Organised crime / mafias"/>
    <s v="Americas"/>
    <s v="Brazil"/>
    <n v="76"/>
    <s v="Amazonas"/>
  </r>
  <r>
    <s v="rec6sxsSnJQ5FENFu"/>
    <x v="251"/>
    <s v="Raymundo Robles Riaño"/>
    <s v="Male"/>
    <m/>
    <x v="2"/>
    <s v="Indigenous peoples"/>
    <s v="Hydropower"/>
    <s v="Unspecified"/>
    <s v="Americas"/>
    <s v="Mexico"/>
    <n v="484"/>
    <s v="Oaxaca"/>
  </r>
  <r>
    <s v="recAnBf3lKofxjmAX"/>
    <x v="251"/>
    <s v="Noé Robles Cruz"/>
    <s v="Male"/>
    <m/>
    <x v="2"/>
    <s v="Indigenous peoples"/>
    <s v="Hydropower"/>
    <s v="Unspecified"/>
    <s v="Americas"/>
    <s v="Mexico"/>
    <n v="484"/>
    <s v="Oaxaca"/>
  </r>
  <r>
    <s v="recC74NaEknktAAhD"/>
    <x v="251"/>
    <s v="Gerardo Mendoza Reyes"/>
    <s v="Male"/>
    <m/>
    <x v="2"/>
    <s v="Indigenous peoples"/>
    <s v="Hydropower"/>
    <s v="Unspecified"/>
    <s v="Americas"/>
    <s v="Mexico"/>
    <n v="484"/>
    <s v="Oaxaca"/>
  </r>
  <r>
    <s v="recGIA0VUDMlS3ikI"/>
    <x v="194"/>
    <s v="Randy Dela Cruz"/>
    <s v="Male"/>
    <m/>
    <x v="2"/>
    <s v="Indigenous peoples"/>
    <s v="Hydropower"/>
    <s v="Police"/>
    <s v="Asia"/>
    <s v="Philippines"/>
    <n v="608"/>
    <s v="Bukidnon, Mindanao"/>
  </r>
  <r>
    <s v="recbJJ1ajXIYVu86k"/>
    <x v="194"/>
    <s v="Puroy Dela Cruz"/>
    <s v="Male"/>
    <m/>
    <x v="2"/>
    <s v="Indigenous peoples"/>
    <s v="Hydropower"/>
    <s v="Police"/>
    <s v="Asia"/>
    <s v="Philippines"/>
    <n v="608"/>
    <s v="Bukidnon, Mindanao"/>
  </r>
  <r>
    <s v="recFgjeXqmmGSLn65"/>
    <x v="252"/>
    <s v="Vicente Suástegui Muñoz"/>
    <s v="Male"/>
    <m/>
    <x v="0"/>
    <s v="Other"/>
    <s v="Hydropower"/>
    <s v="Hitmen"/>
    <s v="Americas"/>
    <s v="Mexico"/>
    <n v="484"/>
    <s v="Guerrero"/>
  </r>
  <r>
    <s v="reclqPW1bo8UhhEyb"/>
    <x v="253"/>
    <s v="Isaías Elacio Palma"/>
    <s v="Male"/>
    <n v="75"/>
    <x v="0"/>
    <s v="Other"/>
    <s v="Hydropower"/>
    <s v="Hitmen"/>
    <s v="Americas"/>
    <s v="Mexico"/>
    <n v="484"/>
    <s v="Guerrero"/>
  </r>
  <r>
    <s v="recqArLgPXArbdQpg"/>
    <x v="254"/>
    <s v="Ramiro Ventura Apolonio"/>
    <s v="Male"/>
    <n v="36"/>
    <x v="0"/>
    <s v="Other"/>
    <s v="Hydropower"/>
    <s v="Unspecified"/>
    <s v="Americas"/>
    <s v="Mexico"/>
    <n v="484"/>
    <s v="Guerrero"/>
  </r>
  <r>
    <s v="recfkn4AlCIQPXyYV"/>
    <x v="255"/>
    <s v="Víctor Enrique Guaillas Gutama"/>
    <s v="Male"/>
    <n v="50"/>
    <x v="0"/>
    <s v="Small-scale farmer"/>
    <s v="Hydropower"/>
    <s v="Government officials/entities"/>
    <s v="Americas"/>
    <s v="Ecuador"/>
    <n v="218"/>
    <s v="Guayaquil"/>
  </r>
  <r>
    <s v="recSwZAayFzXkbNpN"/>
    <x v="256"/>
    <s v="Sebastian Rax Caal"/>
    <s v="Male"/>
    <n v="29"/>
    <x v="2"/>
    <s v="Indigenous peoples"/>
    <s v="Hydropower"/>
    <s v="Police"/>
    <s v="Americas"/>
    <s v="Guatemala"/>
    <n v="320"/>
    <m/>
  </r>
  <r>
    <s v="rec6gQ2rkh6kYA0ja"/>
    <x v="256"/>
    <s v="Luciano Can Cujub"/>
    <s v="Male"/>
    <n v="40"/>
    <x v="2"/>
    <s v="Indigenous peoples"/>
    <s v="Hydropower"/>
    <s v="Police"/>
    <s v="Americas"/>
    <s v="Guatemala"/>
    <n v="320"/>
    <m/>
  </r>
  <r>
    <s v="reccjhTpLoy50TEN9"/>
    <x v="256"/>
    <s v="Oscar Chen Quej"/>
    <s v="Male"/>
    <n v="22"/>
    <x v="2"/>
    <s v="Indigenous peoples"/>
    <s v="Hydropower"/>
    <s v="Police"/>
    <s v="Americas"/>
    <s v="Guatemala"/>
    <n v="320"/>
    <m/>
  </r>
  <r>
    <s v="recw1FtSr44Op7Nqp"/>
    <x v="257"/>
    <s v="Luis Armando Maldonado Marin"/>
    <s v="Male"/>
    <m/>
    <x v="0"/>
    <s v="Other"/>
    <s v="Hydropower"/>
    <s v="Hitmen"/>
    <s v="Americas"/>
    <s v="Guatemala"/>
    <n v="320"/>
    <s v="Huehuetenango"/>
  </r>
  <r>
    <s v="reczGmBFBoQaOb5ln"/>
    <x v="258"/>
    <s v="Golfrid Siregar"/>
    <s v="Male"/>
    <n v="34"/>
    <x v="0"/>
    <s v="Lawyer"/>
    <s v="Hydropower"/>
    <s v="Unspecified"/>
    <s v="Asia"/>
    <s v="Indonesia"/>
    <n v="360"/>
    <s v="Sumatra"/>
  </r>
  <r>
    <s v="recKansolY5Fi7e6a"/>
    <x v="259"/>
    <s v="Elena Gallegos Mamani"/>
    <s v="Female"/>
    <n v="35"/>
    <x v="0"/>
    <s v="Other"/>
    <s v="Hydropower"/>
    <s v="Police"/>
    <s v="Americas"/>
    <s v="Peru"/>
    <n v="604"/>
    <m/>
  </r>
  <r>
    <s v="recOZdO8kesKmWGJH"/>
    <x v="259"/>
    <s v="Pedro Flavio Ccarita Ccarita"/>
    <s v="Male"/>
    <n v="62"/>
    <x v="0"/>
    <s v="Other"/>
    <s v="Hydropower"/>
    <s v="Police"/>
    <s v="Americas"/>
    <s v="Peru"/>
    <n v="604"/>
    <m/>
  </r>
  <r>
    <s v="recQeYu3EDvadWSAw"/>
    <x v="260"/>
    <s v="Victor Juc Maaz"/>
    <s v="Male"/>
    <n v="24"/>
    <x v="2"/>
    <s v="Indigenous peoples"/>
    <s v="Hydropower"/>
    <s v="Private security guards"/>
    <s v="Americas"/>
    <s v="Guatemala"/>
    <n v="320"/>
    <m/>
  </r>
  <r>
    <s v="recPJ896RNeiOrsGu"/>
    <x v="261"/>
    <s v="Pascual Basilio Pascual Diego"/>
    <s v="Male"/>
    <n v="20"/>
    <x v="2"/>
    <s v="Indigenous peoples"/>
    <s v="Hydropower"/>
    <s v="Government officials/entities"/>
    <s v="Americas"/>
    <s v="Guatemala"/>
    <n v="320"/>
    <s v="Santa Eulalia, Huehuetenango"/>
  </r>
  <r>
    <s v="recU6wda0k5mz4ivL"/>
    <x v="262"/>
    <s v="Giovany Leiton"/>
    <s v="Male"/>
    <m/>
    <x v="0"/>
    <s v="Other"/>
    <s v="Sector could not be confirmed*"/>
    <s v="Unspecified"/>
    <s v="Americas"/>
    <s v="Colombia"/>
    <n v="170"/>
    <m/>
  </r>
  <r>
    <s v="rec22ke4EyuAlIqyp"/>
    <x v="262"/>
    <s v="Doris Viviana Vallejo"/>
    <s v="Female"/>
    <m/>
    <x v="0"/>
    <s v="Other"/>
    <s v="Sector could not be confirmed*"/>
    <s v="Unspecified"/>
    <s v="Americas"/>
    <s v="Colombia"/>
    <n v="170"/>
    <m/>
  </r>
  <r>
    <s v="reczasYsh1g8pvE6S"/>
    <x v="263"/>
    <s v="Héctor Fabio Almario"/>
    <s v="Male"/>
    <m/>
    <x v="0"/>
    <s v="Small-scale farmer"/>
    <s v="Sector could not be confirmed*"/>
    <s v="Hitmen"/>
    <s v="Americas"/>
    <s v="Colombia"/>
    <n v="170"/>
    <s v="Meta"/>
  </r>
  <r>
    <s v="recT3magyPaGNIeLz"/>
    <x v="264"/>
    <s v="José Osvaldo Taquez Taquez"/>
    <s v="Male"/>
    <n v="40"/>
    <x v="0"/>
    <s v="Small-scale farmer"/>
    <s v="Sector could not be confirmed*"/>
    <s v="Hitmen"/>
    <s v="Americas"/>
    <s v="Colombia"/>
    <n v="170"/>
    <s v="Putumayo"/>
  </r>
  <r>
    <s v="recm6LRQ1ohToA8so"/>
    <x v="265"/>
    <s v="Plinio Pulgarín"/>
    <s v="Male"/>
    <m/>
    <x v="0"/>
    <s v="Small-scale farmer"/>
    <s v="Sector could not be confirmed*"/>
    <s v="Private military actors"/>
    <s v="Americas"/>
    <s v="Colombia"/>
    <n v="170"/>
    <s v="Córdoba"/>
  </r>
  <r>
    <s v="recew6oJiUjQCHjc4"/>
    <x v="266"/>
    <s v="Flover Sapuyes Gaviria"/>
    <s v="Male"/>
    <m/>
    <x v="0"/>
    <s v="Afrodescendant"/>
    <s v="Sector could not be confirmed*"/>
    <s v="Hitmen"/>
    <s v="Americas"/>
    <s v="Colombia"/>
    <n v="170"/>
    <s v="Cauca"/>
  </r>
  <r>
    <s v="recRVOBc5QrT0cdjV"/>
    <x v="267"/>
    <s v="Hoover Alexánder Orrego"/>
    <s v="Male"/>
    <n v="35"/>
    <x v="2"/>
    <s v="Indigenous peoples"/>
    <s v="Sector could not be confirmed*"/>
    <s v="Private military actors"/>
    <s v="Americas"/>
    <s v="Colombia"/>
    <n v="170"/>
    <s v="Valle del Cauca"/>
  </r>
  <r>
    <s v="reco06r8hOwIIejys"/>
    <x v="267"/>
    <s v="Edixon Panche Noscué"/>
    <s v="Male"/>
    <n v="36"/>
    <x v="2"/>
    <s v="Indigenous peoples"/>
    <s v="Sector could not be confirmed*"/>
    <s v="Private military actors"/>
    <s v="Americas"/>
    <s v="Colombia"/>
    <n v="170"/>
    <s v="Valle del Cauca"/>
  </r>
  <r>
    <s v="recspx7nbtJoSDC7t"/>
    <x v="268"/>
    <s v="Argemiro López Pertuz"/>
    <s v="Male"/>
    <m/>
    <x v="0"/>
    <s v="Small-scale farmer"/>
    <s v="Sector could not be confirmed*"/>
    <s v="Organised crime / mafias"/>
    <s v="Americas"/>
    <s v="Colombia"/>
    <n v="170"/>
    <s v="Nariño"/>
  </r>
  <r>
    <s v="recBi1SMGKRFVfUNs"/>
    <x v="149"/>
    <s v="Dilio Corpus Guetio"/>
    <s v="Male"/>
    <n v="44"/>
    <x v="0"/>
    <s v="Small-scale farmer"/>
    <s v="Sector could not be confirmed*"/>
    <s v="Hitmen"/>
    <s v="Americas"/>
    <s v="Colombia"/>
    <n v="170"/>
    <s v="Cauca"/>
  </r>
  <r>
    <s v="recrsNV4N7bVOqpxA"/>
    <x v="269"/>
    <s v="Wilmer Antonio Miranda Cabrera"/>
    <s v="Male"/>
    <m/>
    <x v="0"/>
    <s v="Small-scale farmer"/>
    <s v="Sector could not be confirmed*"/>
    <s v="Hitmen"/>
    <s v="Americas"/>
    <s v="Colombia"/>
    <n v="170"/>
    <s v="Cauca"/>
  </r>
  <r>
    <s v="recWJxu2v5BsKeUIG"/>
    <x v="270"/>
    <s v="Manuel Gregorio González Segura"/>
    <s v="Male"/>
    <m/>
    <x v="0"/>
    <s v="Small-scale farmer"/>
    <s v="Sector could not be confirmed*"/>
    <s v="Private military actors"/>
    <s v="Americas"/>
    <s v="Colombia"/>
    <n v="170"/>
    <s v="Córdoba"/>
  </r>
  <r>
    <s v="recBwjIx78TG8aJTw"/>
    <x v="271"/>
    <s v="Wilson Pérez Ascanio"/>
    <s v="Male"/>
    <n v="34"/>
    <x v="0"/>
    <s v="Small-scale farmer"/>
    <s v="Sector could not be confirmed*"/>
    <s v="Hitmen"/>
    <s v="Americas"/>
    <s v="Colombia"/>
    <n v="170"/>
    <s v="Norte de Santander"/>
  </r>
  <r>
    <s v="recSSQnzkCKeh1hxa"/>
    <x v="185"/>
    <s v="Manuel Osuna Tapias"/>
    <s v="Male"/>
    <n v="67"/>
    <x v="0"/>
    <s v="Small-scale farmer"/>
    <s v="Sector could not be confirmed*"/>
    <s v="Organised crime / mafias"/>
    <s v="Americas"/>
    <s v="Colombia"/>
    <n v="170"/>
    <s v="Córdoba"/>
  </r>
  <r>
    <s v="rec7f7TVPjZCbQ2bM"/>
    <x v="272"/>
    <s v="Lucero Jaramillo Álvarez"/>
    <s v="Female"/>
    <m/>
    <x v="0"/>
    <s v="Small-scale farmer"/>
    <s v="Sector could not be confirmed*"/>
    <s v="Organised crime / mafias"/>
    <s v="Americas"/>
    <s v="Colombia"/>
    <n v="170"/>
    <s v="Caquetá"/>
  </r>
  <r>
    <s v="recmcrjNrJmASTXKb"/>
    <x v="273"/>
    <s v="Emiliano Chocue"/>
    <s v="Male"/>
    <m/>
    <x v="2"/>
    <s v="Indigenous peoples"/>
    <s v="Sector could not be confirmed*"/>
    <s v="Private security guards"/>
    <s v="Americas"/>
    <s v="Colombia"/>
    <n v="170"/>
    <s v="Cauca"/>
  </r>
  <r>
    <s v="recPEV7lguL7pBZPn"/>
    <x v="274"/>
    <s v="Hernán Antonio Bermúdez Arévalo"/>
    <s v="Male"/>
    <n v="56"/>
    <x v="0"/>
    <s v="Afrodescendant"/>
    <s v="Sector could not be confirmed*"/>
    <s v="Hitmen"/>
    <s v="Americas"/>
    <s v="Colombia"/>
    <n v="170"/>
    <s v="Guajira"/>
  </r>
  <r>
    <s v="recAeQWXkcpvYrIL9"/>
    <x v="275"/>
    <s v="Jairo Javier Ruiz Fernández"/>
    <s v="Male"/>
    <m/>
    <x v="0"/>
    <s v="Small-scale farmer"/>
    <s v="Sector could not be confirmed*"/>
    <s v="Hitmen"/>
    <s v="Americas"/>
    <s v="Colombia"/>
    <n v="170"/>
    <s v="Cauca"/>
  </r>
  <r>
    <s v="reclqDqJMwf47MJN0"/>
    <x v="276"/>
    <s v="Bernardo de Jesús Chanci"/>
    <s v="Male"/>
    <m/>
    <x v="0"/>
    <s v="Small-scale farmer"/>
    <s v="Sector could not be confirmed*"/>
    <s v="Hitmen"/>
    <s v="Americas"/>
    <s v="Colombia"/>
    <n v="170"/>
    <s v="Antioquia"/>
  </r>
  <r>
    <s v="rec9mCPnUGra3xnXi"/>
    <x v="273"/>
    <s v="Walter Enrique Rodríguez Palacio"/>
    <s v="Male"/>
    <n v="48"/>
    <x v="0"/>
    <s v="Small-scale farmer"/>
    <s v="Sector could not be confirmed*"/>
    <s v="Private military actors"/>
    <s v="Americas"/>
    <s v="Colombia"/>
    <n v="170"/>
    <s v="Antioquia"/>
  </r>
  <r>
    <s v="recqTgWGgDuoiGgAK"/>
    <x v="277"/>
    <s v="Gloria Ocampo"/>
    <s v="Female"/>
    <n v="37"/>
    <x v="0"/>
    <s v="Small-scale farmer"/>
    <s v="Sector could not be confirmed*"/>
    <s v="Private military actors"/>
    <s v="Americas"/>
    <s v="Colombia"/>
    <n v="170"/>
    <s v="Putumayo"/>
  </r>
  <r>
    <s v="reclnbZLnIbHTHyDb"/>
    <x v="277"/>
    <s v="Heladio Moreno"/>
    <s v="Male"/>
    <n v="69"/>
    <x v="0"/>
    <s v="Other"/>
    <s v="Sector could not be confirmed*"/>
    <s v="Private military actors"/>
    <s v="Americas"/>
    <s v="Colombia"/>
    <n v="170"/>
    <s v="Putumayo"/>
  </r>
  <r>
    <s v="recS247QxUh4V8g3d"/>
    <x v="278"/>
    <s v="Tulio César Sandoval Chia"/>
    <s v="Male"/>
    <n v="61"/>
    <x v="0"/>
    <s v="Small-scale farmer"/>
    <s v="Sector could not be confirmed*"/>
    <s v="Hitmen"/>
    <s v="Americas"/>
    <s v="Colombia"/>
    <n v="170"/>
    <s v="Norte Santander"/>
  </r>
  <r>
    <s v="recdraiFfIwFsxqeg"/>
    <x v="279"/>
    <s v="Marco Rivadeneira"/>
    <s v="Male"/>
    <n v="57"/>
    <x v="0"/>
    <s v="Small-scale farmer"/>
    <s v="Sector could not be confirmed*"/>
    <s v="Private military actors"/>
    <s v="Americas"/>
    <s v="Colombia"/>
    <n v="170"/>
    <s v="Putumayo"/>
  </r>
  <r>
    <s v="recyHCJrGBwDSQOu9"/>
    <x v="280"/>
    <s v="Jorge Macana"/>
    <s v="Male"/>
    <m/>
    <x v="0"/>
    <s v="Small-scale farmer"/>
    <s v="Sector could not be confirmed*"/>
    <s v="Private military actors"/>
    <s v="Americas"/>
    <s v="Colombia"/>
    <n v="170"/>
    <s v="Cauca"/>
  </r>
  <r>
    <s v="recuL5QVDYyrhaUzo"/>
    <x v="281"/>
    <s v="Alex Fernando Salcedo"/>
    <s v="Male"/>
    <n v="27"/>
    <x v="0"/>
    <s v="Small-scale farmer"/>
    <s v="Sector could not be confirmed*"/>
    <s v="Private military actors"/>
    <s v="Americas"/>
    <s v="Colombia"/>
    <n v="170"/>
    <s v="Antioquia"/>
  </r>
  <r>
    <s v="rechJcOApP4SxMQnV"/>
    <x v="281"/>
    <s v="Cristian Sánchez"/>
    <s v="Male"/>
    <n v="29"/>
    <x v="0"/>
    <s v="Small-scale farmer"/>
    <s v="Sector could not be confirmed*"/>
    <s v="Private military actors"/>
    <s v="Americas"/>
    <s v="Colombia"/>
    <n v="170"/>
    <s v="Antioquia"/>
  </r>
  <r>
    <s v="recO341iprm4Kxmnd"/>
    <x v="281"/>
    <s v="Albert Armando Sánchez Gómez"/>
    <s v="Male"/>
    <n v="21"/>
    <x v="0"/>
    <s v="Small-scale farmer"/>
    <s v="Sector could not be confirmed*"/>
    <s v="Private military actors"/>
    <s v="Americas"/>
    <s v="Colombia"/>
    <n v="170"/>
    <s v="Antioquia"/>
  </r>
  <r>
    <s v="recb4Bl6juoksf396"/>
    <x v="282"/>
    <s v="Alejandro Carvajal"/>
    <s v="Male"/>
    <n v="20"/>
    <x v="0"/>
    <s v="Small-scale farmer"/>
    <s v="Sector could not be confirmed*"/>
    <s v="Armed forces"/>
    <s v="Americas"/>
    <s v="Colombia"/>
    <n v="170"/>
    <s v="Norte de Santander"/>
  </r>
  <r>
    <s v="rec0exgHmt5OCFPS4"/>
    <x v="283"/>
    <s v="Efrén Ospina Velásquez"/>
    <s v="Male"/>
    <m/>
    <x v="0"/>
    <s v="Small-scale farmer"/>
    <s v="Sector could not be confirmed*"/>
    <s v="Hitmen"/>
    <s v="Americas"/>
    <s v="Colombia"/>
    <n v="170"/>
    <s v="Norte de Santander"/>
  </r>
  <r>
    <s v="recLgmBXUXlh7kvZF"/>
    <x v="284"/>
    <s v="Teodomiro Sotelo Anacona"/>
    <s v="Male"/>
    <m/>
    <x v="0"/>
    <s v="Small-scale farmer"/>
    <s v="Sector could not be confirmed*"/>
    <s v="Private military actors"/>
    <s v="Americas"/>
    <s v="Colombia"/>
    <n v="170"/>
    <s v="Cauca"/>
  </r>
  <r>
    <s v="rec1GnwKIkyR9vIlr"/>
    <x v="285"/>
    <s v="Jaime José Vanegas Urueta"/>
    <s v="Male"/>
    <n v="36"/>
    <x v="0"/>
    <s v="Small-scale farmer"/>
    <s v="Sector could not be confirmed*"/>
    <s v="Unspecified"/>
    <s v="Americas"/>
    <s v="Colombia"/>
    <n v="170"/>
    <s v="Antioquia"/>
  </r>
  <r>
    <s v="recksTTZXMlSLLloC"/>
    <x v="285"/>
    <s v="Luis Guillermo Piedrahita"/>
    <s v="Male"/>
    <n v="47"/>
    <x v="0"/>
    <s v="Other"/>
    <s v="Sector could not be confirmed*"/>
    <s v="Unspecified"/>
    <s v="Americas"/>
    <s v="Colombia"/>
    <n v="170"/>
    <s v="Antioquia"/>
  </r>
  <r>
    <s v="reckWtJsuFm2JQuLJ"/>
    <x v="286"/>
    <s v="Gentil Hernández Jiménez"/>
    <s v="Male"/>
    <m/>
    <x v="0"/>
    <s v="Small-scale farmer"/>
    <s v="Sector could not be confirmed*"/>
    <s v="Private military actors"/>
    <s v="Americas"/>
    <s v="Colombia"/>
    <n v="170"/>
    <s v="Putumayo"/>
  </r>
  <r>
    <s v="recb9O9DWBU3TD1li"/>
    <x v="287"/>
    <s v="Carlos Andrés Sánchez Villa"/>
    <s v="Male"/>
    <n v="37"/>
    <x v="0"/>
    <s v="Small-scale farmer"/>
    <s v="Sector could not be confirmed*"/>
    <s v="Hitmen"/>
    <s v="Americas"/>
    <s v="Colombia"/>
    <n v="170"/>
    <s v="Norte de Santander"/>
  </r>
  <r>
    <s v="recApVzlctHvRXYlv"/>
    <x v="286"/>
    <s v="Óscar Quintero Valencia"/>
    <s v="Male"/>
    <m/>
    <x v="0"/>
    <s v="Small-scale farmer"/>
    <s v="Sector could not be confirmed*"/>
    <s v="Hitmen"/>
    <s v="Americas"/>
    <s v="Colombia"/>
    <n v="170"/>
    <s v="Putumayo"/>
  </r>
  <r>
    <s v="recZbsRJD2y2fDzfs"/>
    <x v="288"/>
    <s v="Carlos Navia"/>
    <s v="Male"/>
    <m/>
    <x v="0"/>
    <s v="Small-scale farmer"/>
    <s v="Sector could not be confirmed*"/>
    <s v="Hitmen"/>
    <s v="Americas"/>
    <s v="Colombia"/>
    <n v="170"/>
    <s v="Cauca"/>
  </r>
  <r>
    <s v="recfaumjm3GCzRTho"/>
    <x v="289"/>
    <s v="Eider Adán Lopera"/>
    <s v="Male"/>
    <m/>
    <x v="0"/>
    <s v="Small-scale farmer"/>
    <s v="Sector could not be confirmed*"/>
    <s v="Private military actors"/>
    <s v="Americas"/>
    <s v="Colombia"/>
    <n v="170"/>
    <s v="Antioquia"/>
  </r>
  <r>
    <s v="reczznOkurkRmtYv2"/>
    <x v="290"/>
    <s v="Julio César Hernández Salcedo"/>
    <s v="Male"/>
    <m/>
    <x v="0"/>
    <s v="Small-scale farmer"/>
    <s v="Sector could not be confirmed*"/>
    <s v="Private military actors"/>
    <s v="Americas"/>
    <s v="Colombia"/>
    <n v="170"/>
    <s v="Antioquia"/>
  </r>
  <r>
    <s v="rec1pwASg36so3dX7"/>
    <x v="291"/>
    <s v="Ernesto Aguilar Barreras"/>
    <s v="Male"/>
    <n v="34"/>
    <x v="0"/>
    <s v="Small-scale farmer"/>
    <s v="Sector could not be confirmed*"/>
    <s v="Private military actors"/>
    <s v="Americas"/>
    <s v="Colombia"/>
    <n v="170"/>
    <s v="Norte de Santander"/>
  </r>
  <r>
    <s v="recGkQfWlo1y3SsMa"/>
    <x v="292"/>
    <s v="Remberto Arrieta Bohórquez"/>
    <s v="Male"/>
    <n v="69"/>
    <x v="0"/>
    <s v="Small-scale farmer"/>
    <s v="Sector could not be confirmed*"/>
    <s v="Private military actors"/>
    <s v="Americas"/>
    <s v="Colombia"/>
    <n v="170"/>
    <s v="Antioquia"/>
  </r>
  <r>
    <s v="recAvn0AR77MnqNtm"/>
    <x v="293"/>
    <s v="Sandra Liliana Peña Chocué"/>
    <s v="Female"/>
    <m/>
    <x v="2"/>
    <s v="Indigenous peoples"/>
    <s v="Sector could not be confirmed*"/>
    <s v="Hitmen"/>
    <s v="Americas"/>
    <s v="Colombia"/>
    <n v="170"/>
    <s v="Cauca"/>
  </r>
  <r>
    <s v="recElattExVZgYC1b"/>
    <x v="294"/>
    <s v="Fermiliano Meneses Hoyos"/>
    <s v="Male"/>
    <m/>
    <x v="0"/>
    <s v="Other"/>
    <s v="Sector could not be confirmed*"/>
    <s v="Private military actors"/>
    <s v="Americas"/>
    <s v="Colombia"/>
    <n v="170"/>
    <s v="Cauca"/>
  </r>
  <r>
    <s v="recDQs8iJwdJX0oax"/>
    <x v="295"/>
    <s v="Marcos Fidel Camayo Guetio"/>
    <s v="Male"/>
    <m/>
    <x v="2"/>
    <s v="Indigenous peoples"/>
    <s v="Sector could not be confirmed*"/>
    <s v="Hitmen"/>
    <s v="Americas"/>
    <s v="Colombia"/>
    <n v="170"/>
    <s v="Cauca"/>
  </r>
  <r>
    <s v="rectRPY8gUPBsfKhE"/>
    <x v="296"/>
    <s v="Noel Corsini Zúñiga"/>
    <s v="Male"/>
    <m/>
    <x v="0"/>
    <s v="Small-scale farmer"/>
    <s v="Sector could not be confirmed*"/>
    <s v="Hitmen"/>
    <s v="Americas"/>
    <s v="Colombia"/>
    <n v="170"/>
    <s v="Cauca"/>
  </r>
  <r>
    <s v="rec8pQhZrSs3Eqy3v"/>
    <x v="297"/>
    <s v="Rogelio López Figueroa"/>
    <s v="Male"/>
    <m/>
    <x v="0"/>
    <s v="Small-scale farmer"/>
    <s v="Sector could not be confirmed*"/>
    <s v="Hitmen"/>
    <s v="Americas"/>
    <s v="Colombia"/>
    <n v="170"/>
    <s v="Cauca"/>
  </r>
  <r>
    <s v="recTlF5YudDLWUbCO"/>
    <x v="298"/>
    <s v="Paulo Sérgio Santos"/>
    <s v="Male"/>
    <n v="42"/>
    <x v="0"/>
    <s v="Afrodescendant"/>
    <s v="Sector could not be confirmed*"/>
    <s v="Unspecified"/>
    <s v="Americas"/>
    <s v="Brazil"/>
    <n v="76"/>
    <m/>
  </r>
  <r>
    <s v="recTlP8RU8HywySv3"/>
    <x v="299"/>
    <s v="Índios Yanomami"/>
    <s v="Male"/>
    <m/>
    <x v="2"/>
    <s v="Indigenous peoples"/>
    <s v="Sector could not be confirmed*"/>
    <s v="Unspecified"/>
    <s v="Americas"/>
    <s v="Brazil"/>
    <n v="76"/>
    <m/>
  </r>
  <r>
    <s v="recTDV3Bl1PuIqelJ"/>
    <x v="300"/>
    <s v="Arnel Figueroa"/>
    <s v="Male"/>
    <n v="44"/>
    <x v="0"/>
    <s v="Small-scale farmer"/>
    <s v="Sector could not be confirmed*"/>
    <s v="Government officials/entities"/>
    <s v="Asia"/>
    <s v="Philippines"/>
    <n v="608"/>
    <s v="Palawan"/>
  </r>
  <r>
    <s v="recTNB3zioX0ZH8Dw"/>
    <x v="301"/>
    <s v="Duvis Antonio Galvis"/>
    <s v="Male"/>
    <n v="33"/>
    <x v="0"/>
    <s v="Small-scale farmer"/>
    <s v="Sector could not be confirmed*"/>
    <s v="Unspecified"/>
    <s v="Americas"/>
    <s v="Colombia"/>
    <n v="170"/>
    <m/>
  </r>
  <r>
    <s v="recTOiT9LvCvQWkXl"/>
    <x v="302"/>
    <s v="Gersaín Cerón Tombe"/>
    <s v="Male"/>
    <n v="29"/>
    <x v="2"/>
    <s v="Indigenous peoples"/>
    <s v="Sector could not be confirmed*"/>
    <s v="Police"/>
    <s v="Americas"/>
    <s v="Colombia"/>
    <n v="170"/>
    <s v="Cauca"/>
  </r>
  <r>
    <s v="recTP76LrkzTznZhm"/>
    <x v="303"/>
    <s v="Jean Claude Kiza Vunabandi"/>
    <s v="Male"/>
    <n v="32"/>
    <x v="0"/>
    <s v="State official"/>
    <s v="Sector could not be confirmed*"/>
    <s v="Unspecified"/>
    <s v="Africa"/>
    <s v="Democratic Republic of Congo"/>
    <n v="180"/>
    <s v="Virunga"/>
  </r>
  <r>
    <s v="recUAI9ugwTFNoEFL"/>
    <x v="304"/>
    <s v="Uva Erlinda Castellanos"/>
    <s v="Female"/>
    <n v="48"/>
    <x v="0"/>
    <s v="Other"/>
    <s v="Sector could not be confirmed*"/>
    <s v="Unspecified"/>
    <s v="Americas"/>
    <s v="Honduras"/>
    <n v="340"/>
    <m/>
  </r>
  <r>
    <s v="recU100r9uNywXAUb"/>
    <x v="305"/>
    <s v="Eraldo Moreira Luz"/>
    <s v="Male"/>
    <m/>
    <x v="0"/>
    <s v="Small-scale farmer"/>
    <s v="Sector could not be confirmed*"/>
    <s v="Hitmen"/>
    <s v="Americas"/>
    <s v="Brazil"/>
    <n v="76"/>
    <s v="Pará"/>
  </r>
  <r>
    <s v="recU4qMGBxxoWWECn"/>
    <x v="306"/>
    <s v="Venancio Taquinás"/>
    <s v="Male"/>
    <n v="49"/>
    <x v="2"/>
    <s v="Indigenous peoples"/>
    <s v="Sector could not be confirmed*"/>
    <s v="Private military actors"/>
    <s v="Americas"/>
    <s v="Colombia"/>
    <n v="170"/>
    <m/>
  </r>
  <r>
    <s v="recUJi2hmhy4QugnF"/>
    <x v="307"/>
    <s v="João Fernandes da Silva"/>
    <s v="Male"/>
    <n v="52"/>
    <x v="0"/>
    <s v="Small-scale farmer"/>
    <s v="Sector could not be confirmed*"/>
    <s v="Unspecified"/>
    <s v="Americas"/>
    <s v="Brazil"/>
    <n v="76"/>
    <s v="Rondônia"/>
  </r>
  <r>
    <s v="recU0oLl1Q7vFMKfY"/>
    <x v="308"/>
    <s v="Bernardo Calan Ripdos"/>
    <s v="Male"/>
    <n v="66"/>
    <x v="0"/>
    <s v="Small-scale farmer"/>
    <s v="Sector could not be confirmed*"/>
    <s v="Armed forces"/>
    <s v="Asia"/>
    <s v="Philippines"/>
    <n v="608"/>
    <s v="Mindanao"/>
  </r>
  <r>
    <s v="recVuFRaHZeQwPfeV"/>
    <x v="309"/>
    <s v="Jailson de Jesus Santos"/>
    <s v="Male"/>
    <n v="49"/>
    <x v="0"/>
    <s v="Other"/>
    <s v="Sector could not be confirmed*"/>
    <s v="Unspecified"/>
    <s v="Americas"/>
    <s v="Brazil"/>
    <n v="76"/>
    <m/>
  </r>
  <r>
    <s v="recV4ndIvDiiR5bRv"/>
    <x v="310"/>
    <s v="Lelo Akay Munduruku"/>
    <s v="Male"/>
    <m/>
    <x v="2"/>
    <s v="Indigenous peoples"/>
    <s v="Sector could not be confirmed*"/>
    <s v="Unspecified"/>
    <s v="Americas"/>
    <s v="Brazil"/>
    <n v="76"/>
    <m/>
  </r>
  <r>
    <s v="recVTVClyuHvMj6x4"/>
    <x v="311"/>
    <s v="Odair Ruiz"/>
    <s v="Male"/>
    <n v="46"/>
    <x v="0"/>
    <s v="Other"/>
    <s v="Sector could not be confirmed*"/>
    <s v="Unspecified"/>
    <s v="Americas"/>
    <s v="Brazil"/>
    <n v="76"/>
    <m/>
  </r>
  <r>
    <s v="recVUwy6MlUaciuz0"/>
    <x v="312"/>
    <s v="Mankombate Mariano"/>
    <s v="Male"/>
    <n v="48"/>
    <x v="2"/>
    <s v="Indigenous peoples"/>
    <s v="Sector could not be confirmed*"/>
    <s v="Private military actors"/>
    <s v="Asia"/>
    <s v="Philippines"/>
    <n v="608"/>
    <s v="Bukidnon"/>
  </r>
  <r>
    <s v="recWZNBPhxKScC0Fh"/>
    <x v="313"/>
    <s v="Matías Vallé"/>
    <s v="Male"/>
    <m/>
    <x v="1"/>
    <m/>
    <s v="Sector could not be confirmed*"/>
    <s v="Unspecified"/>
    <s v="Americas"/>
    <s v="Honduras"/>
    <n v="340"/>
    <m/>
  </r>
  <r>
    <s v="recXvZTMqnCNEedN2"/>
    <x v="314"/>
    <s v="Leandro Soares de França Silva"/>
    <s v="Male"/>
    <n v="24"/>
    <x v="0"/>
    <s v="Other"/>
    <s v="Sector could not be confirmed*"/>
    <s v="Unspecified"/>
    <s v="Americas"/>
    <s v="Brazil"/>
    <n v="76"/>
    <m/>
  </r>
  <r>
    <s v="recX3dxigUJx6cawV"/>
    <x v="315"/>
    <s v="Celestina Jara"/>
    <s v="Female"/>
    <m/>
    <x v="2"/>
    <s v="Indigenous peoples"/>
    <s v="Sector could not be confirmed*"/>
    <s v="Police"/>
    <s v="Americas"/>
    <s v="Argentina"/>
    <n v="32"/>
    <m/>
  </r>
  <r>
    <s v="recX4MJq8q2wpeO1F"/>
    <x v="316"/>
    <s v="Maria das Dores dos Santos Salvador"/>
    <s v="Female"/>
    <n v="52"/>
    <x v="0"/>
    <s v="Other"/>
    <s v="Sector could not be confirmed*"/>
    <s v="Unspecified"/>
    <s v="Americas"/>
    <s v="Brazil"/>
    <n v="76"/>
    <s v="Amazonas"/>
  </r>
  <r>
    <s v="recXfFggqxT8K5WxH"/>
    <x v="317"/>
    <s v="Marcial Pérez Morales"/>
    <s v="Male"/>
    <n v="40"/>
    <x v="2"/>
    <s v="Indigenous peoples"/>
    <s v="Sector could not be confirmed*"/>
    <s v="Unspecified"/>
    <s v="Americas"/>
    <s v="Nicaragua"/>
    <n v="558"/>
    <s v="Waspam"/>
  </r>
  <r>
    <s v="recXh7gTPfWYwaNZE"/>
    <x v="318"/>
    <s v="Raimundo Alves Borges, &quot;Cabeça&quot;"/>
    <s v="Male"/>
    <m/>
    <x v="0"/>
    <s v="Other"/>
    <s v="Sector could not be confirmed*"/>
    <s v="Hitmen"/>
    <s v="Americas"/>
    <s v="Brazil"/>
    <n v="76"/>
    <m/>
  </r>
  <r>
    <s v="recXOYYtwr2IYkw9o"/>
    <x v="319"/>
    <s v="José Aldenício da Silva"/>
    <s v="Male"/>
    <n v="56"/>
    <x v="2"/>
    <s v="Indigenous peoples"/>
    <s v="Sector could not be confirmed*"/>
    <s v="Unspecified"/>
    <s v="Americas"/>
    <s v="Brazil"/>
    <n v="76"/>
    <s v="Pernambuco"/>
  </r>
  <r>
    <s v="recYjsn3bQhVrTDzA"/>
    <x v="320"/>
    <s v="Fabiana Pereira de Souza"/>
    <s v="Female"/>
    <m/>
    <x v="0"/>
    <s v="Other"/>
    <s v="Sector could not be confirmed*"/>
    <s v="Unspecified"/>
    <s v="Americas"/>
    <s v="Brazil"/>
    <n v="76"/>
    <m/>
  </r>
  <r>
    <s v="recZsyVGLI6E3Ze57"/>
    <x v="321"/>
    <s v="Elisa Badayos"/>
    <s v="Female"/>
    <n v="59"/>
    <x v="0"/>
    <s v="Other"/>
    <s v="Sector could not be confirmed*"/>
    <s v="Unspecified"/>
    <s v="Asia"/>
    <s v="Philippines"/>
    <n v="608"/>
    <s v="Negros Oriental"/>
  </r>
  <r>
    <s v="recZwv1VbNaYDcyC2"/>
    <x v="322"/>
    <s v="Nilton Santos Nunes"/>
    <s v="Male"/>
    <n v="52"/>
    <x v="0"/>
    <s v="Other"/>
    <s v="Sector could not be confirmed*"/>
    <s v="Hitmen"/>
    <s v="Americas"/>
    <s v="Brazil"/>
    <n v="76"/>
    <m/>
  </r>
  <r>
    <s v="recZp7aNxcrMsIaDs"/>
    <x v="323"/>
    <s v="Aurino Santos Calazans"/>
    <s v="Male"/>
    <n v="28"/>
    <x v="2"/>
    <s v="Indigenous peoples"/>
    <s v="Sector could not be confirmed*"/>
    <s v="Landowners"/>
    <s v="Americas"/>
    <s v="Brazil"/>
    <n v="76"/>
    <m/>
  </r>
  <r>
    <s v="rec06GvmhOXS6A0z2"/>
    <x v="324"/>
    <s v="Carlos Eduardo Cabral Francisco"/>
    <s v="Male"/>
    <n v="41"/>
    <x v="0"/>
    <s v="Small-scale farmer"/>
    <s v="Sector could not be confirmed*"/>
    <s v="Unspecified"/>
    <s v="Americas"/>
    <s v="Brazil"/>
    <n v="76"/>
    <m/>
  </r>
  <r>
    <s v="rec0mRZ6ee2WbLOD6"/>
    <x v="325"/>
    <s v="João Pereira de Oliveira"/>
    <s v="Male"/>
    <n v="56"/>
    <x v="0"/>
    <s v="Afrodescendant"/>
    <s v="Sector could not be confirmed*"/>
    <s v="Hitmen"/>
    <s v="Americas"/>
    <s v="Brazil"/>
    <n v="76"/>
    <s v="Bahia"/>
  </r>
  <r>
    <s v="rec0EfdlMKTtg26LO"/>
    <x v="326"/>
    <s v="Antônio Carlos Biazini"/>
    <s v="Male"/>
    <n v="45"/>
    <x v="0"/>
    <s v="Other"/>
    <s v="Sector could not be confirmed*"/>
    <s v="Unspecified"/>
    <s v="Americas"/>
    <s v="Brazil"/>
    <n v="76"/>
    <m/>
  </r>
  <r>
    <s v="rec0JyHXVZ8vy25qX"/>
    <x v="327"/>
    <s v="Rubens Santiago do Nascimento"/>
    <s v="Male"/>
    <n v="44"/>
    <x v="0"/>
    <s v="Other"/>
    <s v="Sector could not be confirmed*"/>
    <s v="Unspecified"/>
    <s v="Americas"/>
    <s v="Brazil"/>
    <n v="76"/>
    <m/>
  </r>
  <r>
    <s v="rec0Nmmziivy6PbeD"/>
    <x v="328"/>
    <s v="Ande Latuan"/>
    <s v="Male"/>
    <n v="30"/>
    <x v="2"/>
    <s v="Indigenous peoples"/>
    <s v="Sector could not be confirmed*"/>
    <s v="Private military actors"/>
    <s v="Asia"/>
    <s v="Philippines"/>
    <n v="608"/>
    <s v="Mindanao"/>
  </r>
  <r>
    <s v="rec0Uq16WxJ6PIacG"/>
    <x v="329"/>
    <s v="Amauri Pereira Silva"/>
    <s v="Male"/>
    <m/>
    <x v="0"/>
    <s v="Afrodescendant"/>
    <s v="Sector could not be confirmed*"/>
    <s v="Organised crime / mafias"/>
    <s v="Americas"/>
    <s v="Brazil"/>
    <n v="76"/>
    <s v="Bahia"/>
  </r>
  <r>
    <s v="rec0Z0NNGNTwY3n3w"/>
    <x v="330"/>
    <s v="Abraham Munda"/>
    <s v="Male"/>
    <n v="50"/>
    <x v="2"/>
    <s v="Indigenous peoples"/>
    <s v="Sector could not be confirmed*"/>
    <s v="Police"/>
    <s v="Asia"/>
    <s v="India"/>
    <n v="356"/>
    <s v="Jharkhand"/>
  </r>
  <r>
    <s v="rec1xGm0IOUQuX0ai"/>
    <x v="331"/>
    <s v="Luis Antônio Bonfim"/>
    <s v="Male"/>
    <n v="45"/>
    <x v="0"/>
    <s v="Small-scale farmer"/>
    <s v="Sector could not be confirmed*"/>
    <s v="Hitmen"/>
    <s v="Americas"/>
    <s v="Brazil"/>
    <n v="76"/>
    <s v="Pará"/>
  </r>
  <r>
    <s v="rec1KjlbvontrHJQz"/>
    <x v="332"/>
    <s v="Belarmino Chocué"/>
    <s v="Male"/>
    <n v="26"/>
    <x v="2"/>
    <s v="Indigenous peoples"/>
    <s v="Sector could not be confirmed*"/>
    <s v="Hitmen"/>
    <s v="Americas"/>
    <s v="Colombia"/>
    <n v="170"/>
    <m/>
  </r>
  <r>
    <s v="rec1P2afkDkuYMuPd"/>
    <x v="333"/>
    <s v="Matheus Sousa Barros"/>
    <s v="Male"/>
    <n v="14"/>
    <x v="0"/>
    <s v="Children"/>
    <s v="Sector could not be confirmed*"/>
    <s v="Unspecified"/>
    <s v="Americas"/>
    <s v="Brazil"/>
    <n v="76"/>
    <s v="Pará"/>
  </r>
  <r>
    <s v="rec1QBNOgRLSA32RG"/>
    <x v="334"/>
    <s v="Adolfo Castro Benítez"/>
    <s v="Male"/>
    <m/>
    <x v="0"/>
    <s v="Small-scale farmer"/>
    <s v="Sector could not be confirmed*"/>
    <s v="Police"/>
    <s v="Americas"/>
    <s v="Paraguay"/>
    <n v="600"/>
    <m/>
  </r>
  <r>
    <s v="rec1SNHUoo7UvrayC"/>
    <x v="335"/>
    <s v="José Pontes da Silva"/>
    <s v="Male"/>
    <n v="61"/>
    <x v="0"/>
    <s v="Other"/>
    <s v="Sector could not be confirmed*"/>
    <s v="Unspecified"/>
    <s v="Americas"/>
    <s v="Brazil"/>
    <n v="76"/>
    <m/>
  </r>
  <r>
    <s v="rec1VboANXOkj1uyA"/>
    <x v="336"/>
    <s v="Waldomiro Costa Pereira"/>
    <s v="Male"/>
    <m/>
    <x v="0"/>
    <s v="Other"/>
    <s v="Sector could not be confirmed*"/>
    <s v="Unspecified"/>
    <s v="Americas"/>
    <s v="Brazil"/>
    <n v="76"/>
    <s v="Pará"/>
  </r>
  <r>
    <s v="rec1XfQKvSFZKjzSf"/>
    <x v="337"/>
    <s v="Jimmy Mapinsahan Barosa"/>
    <s v="Male"/>
    <n v="48"/>
    <x v="2"/>
    <s v="Indigenous peoples"/>
    <s v="Sector could not be confirmed*"/>
    <s v="Private military actors"/>
    <s v="Asia"/>
    <s v="Philippines"/>
    <n v="608"/>
    <s v="Mindanao"/>
  </r>
  <r>
    <s v="rec2vRoyBBCD0nPR0"/>
    <x v="338"/>
    <s v="Gustavo Adolfo Pizo"/>
    <s v="Male"/>
    <m/>
    <x v="0"/>
    <s v="Other"/>
    <s v="Sector could not be confirmed*"/>
    <s v="Unspecified"/>
    <s v="Americas"/>
    <s v="Colombia"/>
    <n v="170"/>
    <m/>
  </r>
  <r>
    <s v="rec2y4FTmIkDJUcFk"/>
    <x v="339"/>
    <s v="Krupasindhu Sahu"/>
    <s v="Male"/>
    <n v="40"/>
    <x v="0"/>
    <s v="Small-scale farmer"/>
    <s v="Sector could not be confirmed*"/>
    <s v="Hitmen"/>
    <s v="Asia"/>
    <s v="India"/>
    <n v="356"/>
    <s v="Odisha"/>
  </r>
  <r>
    <s v="rec2AkDFTC4ewK3Gj"/>
    <x v="340"/>
    <s v="Jailal Rathia"/>
    <s v="Male"/>
    <m/>
    <x v="2"/>
    <s v="Indigenous peoples"/>
    <s v="Sector could not be confirmed*"/>
    <s v="Unspecified"/>
    <s v="Asia"/>
    <s v="India"/>
    <n v="356"/>
    <s v="Chhattisgarh"/>
  </r>
  <r>
    <s v="rec26WB6DSuSzZIuW"/>
    <x v="341"/>
    <s v="Virgilio Leotorco"/>
    <s v="Male"/>
    <n v="56"/>
    <x v="2"/>
    <s v="Indigenous peoples"/>
    <s v="Sector could not be confirmed*"/>
    <s v="Unspecified"/>
    <s v="Asia"/>
    <s v="Philippines"/>
    <n v="608"/>
    <s v="Isabela"/>
  </r>
  <r>
    <s v="rec27duBQwUr2xT5N"/>
    <x v="334"/>
    <s v="Andres Avelino Riveros"/>
    <s v="Male"/>
    <m/>
    <x v="0"/>
    <s v="Small-scale farmer"/>
    <s v="Sector could not be confirmed*"/>
    <s v="Police"/>
    <s v="Americas"/>
    <s v="Paraguay"/>
    <n v="600"/>
    <m/>
  </r>
  <r>
    <s v="rec2PkoIi27Ooo3SK"/>
    <x v="342"/>
    <s v="Rufino Alexis Bulnes Mejía"/>
    <s v="Male"/>
    <n v="27"/>
    <x v="2"/>
    <s v="Indigenous peoples"/>
    <s v="Sector could not be confirmed*"/>
    <s v="Unspecified"/>
    <s v="Americas"/>
    <s v="Honduras"/>
    <n v="340"/>
    <s v="Yoro"/>
  </r>
  <r>
    <s v="rec2WYM8h17WZfhQO"/>
    <x v="12"/>
    <s v="Gustavo Salgado Delgado"/>
    <s v="Male"/>
    <n v="32"/>
    <x v="0"/>
    <s v="Other"/>
    <s v="Sector could not be confirmed*"/>
    <s v="Unspecified"/>
    <s v="Americas"/>
    <s v="Mexico"/>
    <n v="484"/>
    <s v="Morelos"/>
  </r>
  <r>
    <s v="recttYR7NbpUtGhIg"/>
    <x v="343"/>
    <s v="Mr. Thanikachalam"/>
    <s v="Male"/>
    <n v="59"/>
    <x v="0"/>
    <s v="Other"/>
    <s v="Sector could not be confirmed*"/>
    <s v="Government officials/entities"/>
    <s v="Asia"/>
    <s v="India"/>
    <n v="356"/>
    <m/>
  </r>
  <r>
    <s v="rect3nczGzXngDqlt"/>
    <x v="344"/>
    <s v="José Cecilio Pérez Martínez"/>
    <s v="Male"/>
    <m/>
    <x v="1"/>
    <m/>
    <s v="Sector could not be confirmed*"/>
    <s v="Unspecified"/>
    <s v="Americas"/>
    <s v="Honduras"/>
    <n v="340"/>
    <m/>
  </r>
  <r>
    <s v="rectIdGzMRU3GtwmH"/>
    <x v="345"/>
    <s v="José Luis Dubón"/>
    <s v="Male"/>
    <m/>
    <x v="1"/>
    <m/>
    <s v="Sector could not be confirmed*"/>
    <s v="Unspecified"/>
    <s v="Americas"/>
    <s v="Honduras"/>
    <n v="340"/>
    <m/>
  </r>
  <r>
    <s v="rectNwUnWnra6CrB7"/>
    <x v="346"/>
    <s v="Rafael Nahuel"/>
    <s v="Male"/>
    <n v="27"/>
    <x v="2"/>
    <s v="Indigenous peoples"/>
    <s v="Sector could not be confirmed*"/>
    <s v="Police"/>
    <s v="Americas"/>
    <s v="Argentina"/>
    <n v="32"/>
    <s v="Rio Negro"/>
  </r>
  <r>
    <s v="rectWfUazCfH7RxEE"/>
    <x v="347"/>
    <s v="Sebastião Pereira dos Santos"/>
    <s v="Male"/>
    <n v="39"/>
    <x v="0"/>
    <s v="Small-scale farmer"/>
    <s v="Sector could not be confirmed*"/>
    <s v="Unspecified"/>
    <s v="Americas"/>
    <s v="Brazil"/>
    <n v="76"/>
    <s v="Rondônia"/>
  </r>
  <r>
    <s v="rect00N6JJf8ZLlqk"/>
    <x v="348"/>
    <s v="João Natalício Xukuru-Kariri"/>
    <s v="Male"/>
    <m/>
    <x v="2"/>
    <s v="Indigenous peoples"/>
    <s v="Sector could not be confirmed*"/>
    <s v="Unspecified"/>
    <s v="Americas"/>
    <s v="Brazil"/>
    <n v="76"/>
    <s v="Alagoas"/>
  </r>
  <r>
    <s v="recuuHfyG28DWkpp8"/>
    <x v="349"/>
    <s v="Ernesto Guzmán"/>
    <s v="Male"/>
    <m/>
    <x v="0"/>
    <s v="Small-scale farmer"/>
    <s v="Sector could not be confirmed*"/>
    <s v="Private military actors"/>
    <s v="Americas"/>
    <s v="Colombia"/>
    <n v="170"/>
    <s v="Antioquia"/>
  </r>
  <r>
    <s v="recuuLXAd32Vyjbn8"/>
    <x v="350"/>
    <s v="Heng CHANTHA"/>
    <s v="Female"/>
    <n v="14"/>
    <x v="0"/>
    <s v="Children"/>
    <s v="Sector could not be confirmed*"/>
    <s v="Armed forces"/>
    <s v="Asia"/>
    <s v="Cambodia"/>
    <n v="116"/>
    <m/>
  </r>
  <r>
    <s v="recuuUkpV9ZaMM4VF"/>
    <x v="351"/>
    <s v="Willerme Agorde"/>
    <s v="Male"/>
    <n v="64"/>
    <x v="0"/>
    <s v="Small-scale farmer"/>
    <s v="Sector could not be confirmed*"/>
    <s v="Private military actors"/>
    <s v="Asia"/>
    <s v="Philippines"/>
    <n v="608"/>
    <s v="Mindanao"/>
  </r>
  <r>
    <s v="recuz9eb0yt6V3Dm5"/>
    <x v="307"/>
    <s v="Daniel Aciari"/>
    <s v="Male"/>
    <n v="66"/>
    <x v="0"/>
    <s v="Small-scale farmer"/>
    <s v="Sector could not be confirmed*"/>
    <s v="Unspecified"/>
    <s v="Americas"/>
    <s v="Brazil"/>
    <n v="76"/>
    <s v="Rondônia"/>
  </r>
  <r>
    <s v="recu7hVxJhRwp77fI"/>
    <x v="352"/>
    <s v="Luís Carlos da Silva"/>
    <s v="Male"/>
    <n v="25"/>
    <x v="0"/>
    <s v="Small-scale farmer"/>
    <s v="Sector could not be confirmed*"/>
    <s v="Unspecified"/>
    <s v="Americas"/>
    <s v="Brazil"/>
    <n v="76"/>
    <s v="Rondônia"/>
  </r>
  <r>
    <s v="recupMxU7TerAFYLi"/>
    <x v="353"/>
    <s v="Gilberto Tiago Brandão"/>
    <s v="Male"/>
    <m/>
    <x v="0"/>
    <s v="Other"/>
    <s v="Sector could not be confirmed*"/>
    <s v="Hitmen"/>
    <s v="Americas"/>
    <s v="Brazil"/>
    <n v="76"/>
    <m/>
  </r>
  <r>
    <s v="recvzLuBMxKktUqlY"/>
    <x v="354"/>
    <s v="Reginaldo Alves Pereira"/>
    <s v="Male"/>
    <n v="48"/>
    <x v="0"/>
    <s v="Small-scale farmer"/>
    <s v="Sector could not be confirmed*"/>
    <s v="Unspecified"/>
    <s v="Americas"/>
    <s v="Brazil"/>
    <n v="76"/>
    <m/>
  </r>
  <r>
    <s v="recv7vDPqFT6YJF1i"/>
    <x v="355"/>
    <s v="Pablo García Llano"/>
    <s v="Male"/>
    <m/>
    <x v="0"/>
    <s v="Small-scale farmer"/>
    <s v="Sector could not be confirmed*"/>
    <s v="Unspecified"/>
    <s v="Americas"/>
    <s v="Colombia"/>
    <n v="170"/>
    <m/>
  </r>
  <r>
    <s v="recvbKxmYA4eMdQMy"/>
    <x v="343"/>
    <s v="Juan Ángel López Miralda"/>
    <s v="Male"/>
    <m/>
    <x v="0"/>
    <s v="Small-scale farmer"/>
    <s v="Sector could not be confirmed*"/>
    <s v="Hitmen"/>
    <s v="Americas"/>
    <s v="Honduras"/>
    <n v="340"/>
    <m/>
  </r>
  <r>
    <s v="recvdkWJVrLRcTkBZ"/>
    <x v="329"/>
    <s v="Valdir Pereira Silva"/>
    <s v="Male"/>
    <n v="28"/>
    <x v="0"/>
    <s v="Afrodescendant"/>
    <s v="Sector could not be confirmed*"/>
    <s v="Organised crime / mafias"/>
    <s v="Americas"/>
    <s v="Brazil"/>
    <n v="76"/>
    <s v="Bahia"/>
  </r>
  <r>
    <s v="recvfxEfkjipbwlKQ"/>
    <x v="356"/>
    <s v="José Can Xol"/>
    <s v="Male"/>
    <n v="37"/>
    <x v="2"/>
    <s v="Indigenous peoples"/>
    <s v="Sector could not be confirmed*"/>
    <s v="Hitmen"/>
    <s v="Americas"/>
    <s v="Guatemala"/>
    <n v="320"/>
    <s v="Alta Verapaz"/>
  </r>
  <r>
    <s v="recvEurKE7KFTVDnI"/>
    <x v="357"/>
    <s v="Vidal Vega"/>
    <s v="Male"/>
    <n v="48"/>
    <x v="0"/>
    <s v="Small-scale farmer"/>
    <s v="Sector could not be confirmed*"/>
    <s v="Hitmen"/>
    <s v="Americas"/>
    <s v="Paraguay"/>
    <n v="600"/>
    <m/>
  </r>
  <r>
    <s v="recvW6l1EihHab5HC"/>
    <x v="299"/>
    <s v="Índios Yanomami"/>
    <s v="Male"/>
    <m/>
    <x v="2"/>
    <s v="Indigenous peoples"/>
    <s v="Sector could not be confirmed*"/>
    <s v="Unspecified"/>
    <s v="Americas"/>
    <s v="Brazil"/>
    <n v="76"/>
    <m/>
  </r>
  <r>
    <s v="recwrLdk68q2VSXqB"/>
    <x v="358"/>
    <s v="Carvalino Kaiowá"/>
    <s v="Male"/>
    <n v="61"/>
    <x v="2"/>
    <s v="Indigenous peoples"/>
    <s v="Sector could not be confirmed*"/>
    <s v="Private security guards"/>
    <s v="Americas"/>
    <s v="Brazil"/>
    <n v="76"/>
    <m/>
  </r>
  <r>
    <s v="recwhIFhD1o5B8Xv8"/>
    <x v="359"/>
    <s v="Luiz Jorge Araújo"/>
    <s v="Male"/>
    <n v="56"/>
    <x v="0"/>
    <s v="Small-scale farmer"/>
    <s v="Sector could not be confirmed*"/>
    <s v="Landowners"/>
    <s v="Americas"/>
    <s v="Brazil"/>
    <n v="76"/>
    <s v="Tocantins"/>
  </r>
  <r>
    <s v="recwDyjAPR1PHYzVW"/>
    <x v="360"/>
    <s v="Maria José Amorim Silva Lima"/>
    <s v="Female"/>
    <n v="49"/>
    <x v="0"/>
    <s v="Other"/>
    <s v="Sector could not be confirmed*"/>
    <s v="Unspecified"/>
    <s v="Americas"/>
    <s v="Brazil"/>
    <n v="76"/>
    <m/>
  </r>
  <r>
    <s v="recwIPpVuEvGTt4Vf"/>
    <x v="307"/>
    <s v="João Pereira Sobrinho"/>
    <s v="Male"/>
    <n v="52"/>
    <x v="0"/>
    <s v="Other"/>
    <s v="Sector could not be confirmed*"/>
    <s v="Unspecified"/>
    <s v="Americas"/>
    <s v="Brazil"/>
    <n v="76"/>
    <s v="Rondônia"/>
  </r>
  <r>
    <s v="recwP9A0PtYegYyUw"/>
    <x v="357"/>
    <s v="Miller Angulo"/>
    <s v="Male"/>
    <n v="33"/>
    <x v="0"/>
    <s v="Afrodescendant"/>
    <s v="Sector could not be confirmed*"/>
    <s v="Unspecified"/>
    <s v="Americas"/>
    <s v="Colombia"/>
    <n v="170"/>
    <m/>
  </r>
  <r>
    <s v="recxrlGVkuDMLCnIL"/>
    <x v="361"/>
    <s v="Dominador Lucas"/>
    <s v="Male"/>
    <n v="54"/>
    <x v="0"/>
    <s v="State official"/>
    <s v="Sector could not be confirmed*"/>
    <s v="Unspecified"/>
    <s v="Asia"/>
    <s v="Philippines"/>
    <n v="608"/>
    <s v="Calabarzon"/>
  </r>
  <r>
    <s v="recxsVmTogKiIXLNd"/>
    <x v="362"/>
    <s v="Arman Almonicar"/>
    <s v="Male"/>
    <m/>
    <x v="0"/>
    <s v="Other"/>
    <s v="Sector could not be confirmed*"/>
    <s v="Armed forces"/>
    <s v="Asia"/>
    <s v="Philippines"/>
    <n v="608"/>
    <s v="Mindanao"/>
  </r>
  <r>
    <s v="recxAHG3WFXI5BCFQ"/>
    <x v="363"/>
    <s v="Zilquenia Machado Queiroz"/>
    <s v="Female"/>
    <m/>
    <x v="0"/>
    <s v="Other"/>
    <s v="Sector could not be confirmed*"/>
    <s v="Unspecified"/>
    <s v="Americas"/>
    <s v="Brazil"/>
    <n v="76"/>
    <s v="Maranhão"/>
  </r>
  <r>
    <s v="recxEvekvBLoqFxPI"/>
    <x v="364"/>
    <s v="Efigenia Vasquez Astudillo"/>
    <s v="Female"/>
    <n v="37"/>
    <x v="2"/>
    <s v="Indigenous peoples"/>
    <s v="Sector could not be confirmed*"/>
    <s v="Police"/>
    <s v="Americas"/>
    <s v="Colombia"/>
    <n v="170"/>
    <s v="Cauca"/>
  </r>
  <r>
    <s v="recyrVe09VMejZ5xU"/>
    <x v="365"/>
    <s v="Santos Filander Matute"/>
    <s v="Male"/>
    <m/>
    <x v="2"/>
    <s v="Indigenous peoples"/>
    <s v="Sector could not be confirmed*"/>
    <s v="Unspecified"/>
    <s v="Americas"/>
    <s v="Honduras"/>
    <n v="340"/>
    <s v="Yoro"/>
  </r>
  <r>
    <s v="recyaXNHprhSz0IIz"/>
    <x v="366"/>
    <s v="Miguel Becheche Zarco"/>
    <s v="Male"/>
    <m/>
    <x v="2"/>
    <s v="Indigenous peoples"/>
    <s v="Sector could not be confirmed*"/>
    <s v="Unspecified"/>
    <s v="Americas"/>
    <s v="Colombia"/>
    <n v="170"/>
    <m/>
  </r>
  <r>
    <s v="recylpAYB7yHDsEVr"/>
    <x v="367"/>
    <s v="Maria Lúcia do Nascimento"/>
    <s v="Female"/>
    <n v="48"/>
    <x v="0"/>
    <s v="Other"/>
    <s v="Sector could not be confirmed*"/>
    <s v="Landowners"/>
    <s v="Americas"/>
    <s v="Brazil"/>
    <n v="76"/>
    <m/>
  </r>
  <r>
    <s v="recynXBKyRMl42VR8"/>
    <x v="368"/>
    <s v="Yoryanis Isabel Bernal Varela"/>
    <s v="Female"/>
    <n v="43"/>
    <x v="2"/>
    <s v="Indigenous peoples"/>
    <s v="Sector could not be confirmed*"/>
    <s v="Private military actors"/>
    <s v="Americas"/>
    <s v="Colombia"/>
    <n v="170"/>
    <s v="Cesar"/>
  </r>
  <r>
    <s v="recypnxuvb1KBnRQK"/>
    <x v="369"/>
    <s v="Delson Mota"/>
    <s v="Male"/>
    <m/>
    <x v="0"/>
    <s v="Other"/>
    <s v="Sector could not be confirmed*"/>
    <s v="Unspecified"/>
    <s v="Americas"/>
    <s v="Brazil"/>
    <n v="76"/>
    <s v="Rondônia"/>
  </r>
  <r>
    <s v="recyIop5586Gkkz7F"/>
    <x v="370"/>
    <s v="Carlos Antonio Hernández Mendoza"/>
    <s v="Male"/>
    <m/>
    <x v="2"/>
    <s v="Indigenous peoples"/>
    <s v="Sector could not be confirmed*"/>
    <s v="Organised crime / mafias"/>
    <s v="Americas"/>
    <s v="Guatemala"/>
    <n v="320"/>
    <m/>
  </r>
  <r>
    <s v="reczvtban1BcGNfzf"/>
    <x v="371"/>
    <s v="José Arlex Avendaño Arango"/>
    <s v="Male"/>
    <m/>
    <x v="0"/>
    <s v="Small-scale farmer"/>
    <s v="Sector could not be confirmed*"/>
    <s v="Hitmen"/>
    <s v="Americas"/>
    <s v="Colombia"/>
    <n v="170"/>
    <m/>
  </r>
  <r>
    <s v="reczvBhoEPYtK0mLw"/>
    <x v="372"/>
    <s v="Tito José González Bendles"/>
    <s v="Male"/>
    <m/>
    <x v="2"/>
    <s v="Indigenous peoples"/>
    <s v="Sector could not be confirmed*"/>
    <s v="Unspecified"/>
    <s v="Americas"/>
    <s v="Nicaragua"/>
    <n v="558"/>
    <s v="North Caribbean Coast Autonomous Region"/>
  </r>
  <r>
    <s v="reczj5MC0JpP7iux2"/>
    <x v="373"/>
    <s v="Feliciano Benlis Flores"/>
    <s v="Male"/>
    <n v="37"/>
    <x v="2"/>
    <s v="Indigenous peoples"/>
    <s v="Sector could not be confirmed*"/>
    <s v="Unspecified"/>
    <s v="Americas"/>
    <s v="Nicaragua"/>
    <n v="558"/>
    <s v="Caribe Norte"/>
  </r>
  <r>
    <s v="reczkfjpNnsuoMbDA"/>
    <x v="374"/>
    <s v="Gerardo Conrado Chong"/>
    <s v="Male"/>
    <n v="45"/>
    <x v="2"/>
    <s v="Indigenous peoples"/>
    <s v="Sector could not be confirmed*"/>
    <s v="Hitmen"/>
    <s v="Americas"/>
    <s v="Nicaragua"/>
    <n v="558"/>
    <s v="Región Autónoma del Caribe Norte"/>
  </r>
  <r>
    <s v="reczTiQaUpPJJCUZd"/>
    <x v="375"/>
    <s v="Paulo César Cordoval Ferreira"/>
    <s v="Male"/>
    <m/>
    <x v="0"/>
    <s v="Small-scale farmer"/>
    <s v="Sector could not be confirmed*"/>
    <s v="Unspecified"/>
    <s v="Americas"/>
    <s v="Brazil"/>
    <n v="76"/>
    <m/>
  </r>
  <r>
    <s v="reczWPSK5XliL9cir"/>
    <x v="376"/>
    <s v="Ceferino Domicó Majoré"/>
    <s v="Male"/>
    <n v="54"/>
    <x v="2"/>
    <s v="Indigenous peoples"/>
    <s v="Sector could not be confirmed*"/>
    <s v="Hitmen"/>
    <s v="Americas"/>
    <s v="Colombia"/>
    <n v="170"/>
    <m/>
  </r>
  <r>
    <s v="reczWS3Y2IC6dz5tw"/>
    <x v="377"/>
    <s v="Antônio Maciel"/>
    <s v="Male"/>
    <m/>
    <x v="0"/>
    <s v="Other"/>
    <s v="Sector could not be confirmed*"/>
    <s v="Unspecified"/>
    <s v="Americas"/>
    <s v="Brazil"/>
    <n v="76"/>
    <m/>
  </r>
  <r>
    <s v="recA2Xz6naQpPKlyi"/>
    <x v="378"/>
    <s v="Rosenilton de Almeida"/>
    <s v="Male"/>
    <n v="44"/>
    <x v="0"/>
    <s v="Afrodescendant"/>
    <s v="Sector could not be confirmed*"/>
    <s v="Hitmen"/>
    <s v="Americas"/>
    <s v="Brazil"/>
    <n v="76"/>
    <s v="Pará"/>
  </r>
  <r>
    <s v="recAGY83ZXpAvpZ3m"/>
    <x v="379"/>
    <s v="Elivelton Castelo Nascimento"/>
    <s v="Male"/>
    <n v="22"/>
    <x v="0"/>
    <s v="Other"/>
    <s v="Sector could not be confirmed*"/>
    <s v="Unspecified"/>
    <s v="Americas"/>
    <s v="Brazil"/>
    <n v="76"/>
    <s v="Rondônia"/>
  </r>
  <r>
    <s v="recAKhbGb526ze70t"/>
    <x v="380"/>
    <s v="José Ribeiro dos Santos"/>
    <s v="Male"/>
    <n v="74"/>
    <x v="1"/>
    <m/>
    <s v="Sector could not be confirmed*"/>
    <s v="Landowners"/>
    <s v="Americas"/>
    <s v="Brazil"/>
    <n v="76"/>
    <m/>
  </r>
  <r>
    <s v="recASnhwXSDqBEf5O"/>
    <x v="381"/>
    <s v="Marinalva Manoel"/>
    <s v="Female"/>
    <n v="27"/>
    <x v="2"/>
    <s v="Indigenous peoples"/>
    <s v="Sector could not be confirmed*"/>
    <s v="Unspecified"/>
    <s v="Americas"/>
    <s v="Brazil"/>
    <n v="76"/>
    <m/>
  </r>
  <r>
    <s v="recBmjmc7QyPm7vxr"/>
    <x v="382"/>
    <s v="Lenín Adolfo Castañeda"/>
    <s v="Male"/>
    <n v="33"/>
    <x v="0"/>
    <s v="Relatives of persons targeted for repression"/>
    <s v="Sector could not be confirmed*"/>
    <s v="Unspecified"/>
    <s v="Americas"/>
    <s v="Honduras"/>
    <n v="340"/>
    <m/>
  </r>
  <r>
    <s v="recB0PGttMTZlfN1c"/>
    <x v="383"/>
    <s v="Geraldo de Campos Bandeira"/>
    <s v="Male"/>
    <n v="40"/>
    <x v="0"/>
    <s v="Small-scale farmer"/>
    <s v="Sector could not be confirmed*"/>
    <s v="Unspecified"/>
    <s v="Americas"/>
    <s v="Brazil"/>
    <n v="76"/>
    <s v="Rondônia"/>
  </r>
  <r>
    <s v="recCtaeVxtZwv5vzE"/>
    <x v="384"/>
    <s v="Luís Alberto Araújo"/>
    <s v="Male"/>
    <n v="54"/>
    <x v="0"/>
    <s v="State official"/>
    <s v="Sector could not be confirmed*"/>
    <s v="Hitmen"/>
    <s v="Americas"/>
    <s v="Brazil"/>
    <n v="76"/>
    <s v="Pará"/>
  </r>
  <r>
    <s v="recCHLND3KTYco4i6"/>
    <x v="385"/>
    <s v="Jacobo López Erazo"/>
    <s v="Male"/>
    <m/>
    <x v="1"/>
    <m/>
    <s v="Sector could not be confirmed*"/>
    <s v="Unspecified"/>
    <s v="Americas"/>
    <s v="Honduras"/>
    <n v="340"/>
    <m/>
  </r>
  <r>
    <s v="recD318RFBEwJ1QdN"/>
    <x v="386"/>
    <s v="Raimundo Mota de Souza Junior"/>
    <s v="Male"/>
    <n v="38"/>
    <x v="0"/>
    <s v="Afrodescendant"/>
    <s v="Sector could not be confirmed*"/>
    <s v="Unspecified"/>
    <s v="Americas"/>
    <s v="Brazil"/>
    <n v="76"/>
    <s v="Bahia"/>
  </r>
  <r>
    <s v="recErZd63feLeUhuP"/>
    <x v="387"/>
    <s v="Juan Alberto Causado Priolo"/>
    <s v="Male"/>
    <n v="55"/>
    <x v="0"/>
    <s v="Small-scale farmer"/>
    <s v="Sector could not be confirmed*"/>
    <s v="Hitmen"/>
    <s v="Americas"/>
    <s v="Colombia"/>
    <n v="170"/>
    <m/>
  </r>
  <r>
    <s v="recEy3TmeRThJgYiU"/>
    <x v="323"/>
    <s v="Ademilson Vieira dos Santos"/>
    <s v="Male"/>
    <n v="36"/>
    <x v="2"/>
    <s v="Indigenous peoples"/>
    <s v="Sector could not be confirmed*"/>
    <s v="Landowners"/>
    <s v="Americas"/>
    <s v="Brazil"/>
    <n v="76"/>
    <m/>
  </r>
  <r>
    <s v="recEzNbdlS3TPqfM0"/>
    <x v="388"/>
    <s v="Gonçalo Araújo"/>
    <s v="Male"/>
    <n v="57"/>
    <x v="0"/>
    <s v="Other"/>
    <s v="Sector could not be confirmed*"/>
    <s v="Unspecified"/>
    <s v="Americas"/>
    <s v="Brazil"/>
    <n v="76"/>
    <m/>
  </r>
  <r>
    <s v="recEhFNzhPYYTmzwK"/>
    <x v="389"/>
    <s v="Gilmar Alves da Silva"/>
    <s v="Male"/>
    <n v="40"/>
    <x v="2"/>
    <s v="Indigenous peoples"/>
    <s v="Sector could not be confirmed*"/>
    <s v="Unspecified"/>
    <s v="Americas"/>
    <s v="Brazil"/>
    <n v="76"/>
    <s v="Bahia"/>
  </r>
  <r>
    <s v="recEDPrsgF9cz8hUJ"/>
    <x v="390"/>
    <s v="Maricela Tombé"/>
    <s v="Female"/>
    <n v="33"/>
    <x v="0"/>
    <s v="Small-scale farmer"/>
    <s v="Sector could not be confirmed*"/>
    <s v="Private military actors"/>
    <s v="Americas"/>
    <s v="Colombia"/>
    <n v="170"/>
    <s v="Cauca"/>
  </r>
  <r>
    <s v="recEEjcqloSjtSYyF"/>
    <x v="48"/>
    <s v="David Gaspar Peña Santander"/>
    <s v="Male"/>
    <m/>
    <x v="0"/>
    <s v="Small-scale farmer"/>
    <s v="Sector could not be confirmed*"/>
    <s v="Hitmen"/>
    <s v="Americas"/>
    <s v="Colombia"/>
    <n v="170"/>
    <s v="Magdalena"/>
  </r>
  <r>
    <s v="recEG96JbuJh5KEnQ"/>
    <x v="328"/>
    <s v="Ademir de Souza Pereira"/>
    <s v="Male"/>
    <n v="44"/>
    <x v="0"/>
    <s v="Afrodescendant"/>
    <s v="Sector could not be confirmed*"/>
    <s v="Hitmen"/>
    <s v="Americas"/>
    <s v="Brazil"/>
    <n v="76"/>
    <s v="Rondônia"/>
  </r>
  <r>
    <s v="recELvkTxncYHpzxn"/>
    <x v="391"/>
    <s v="Adangu Gomango"/>
    <s v="Male"/>
    <n v="55"/>
    <x v="2"/>
    <s v="Indigenous peoples"/>
    <s v="Sector could not be confirmed*"/>
    <s v="Landowners"/>
    <s v="Asia"/>
    <s v="India"/>
    <n v="356"/>
    <s v="Odisha"/>
  </r>
  <r>
    <s v="recENC4s5ecWUgjXr"/>
    <x v="392"/>
    <s v="Francisco Jiménez Alejandre"/>
    <s v="Male"/>
    <n v="70"/>
    <x v="2"/>
    <s v="Indigenous peoples"/>
    <s v="Sector could not be confirmed*"/>
    <s v="Police"/>
    <s v="Americas"/>
    <s v="Mexico"/>
    <n v="484"/>
    <s v="Michoacán"/>
  </r>
  <r>
    <s v="recESvAWb1tWrLiDP"/>
    <x v="393"/>
    <s v="Den Silwa"/>
    <s v="Male"/>
    <m/>
    <x v="2"/>
    <s v="Indigenous peoples"/>
    <s v="Sector could not be confirmed*"/>
    <s v="Unspecified"/>
    <s v="Americas"/>
    <s v="Nicaragua"/>
    <n v="558"/>
    <s v="Caribe Norte"/>
  </r>
  <r>
    <s v="recFkq92Ajl1xZPJC"/>
    <x v="329"/>
    <s v="Marcos Pereira Silva"/>
    <s v="Male"/>
    <n v="31"/>
    <x v="0"/>
    <s v="Afrodescendant"/>
    <s v="Sector could not be confirmed*"/>
    <s v="Organised crime / mafias"/>
    <s v="Americas"/>
    <s v="Brazil"/>
    <n v="76"/>
    <s v="Bahia"/>
  </r>
  <r>
    <s v="recFCkvIMSx0T8ZZx"/>
    <x v="394"/>
    <s v="Clayton Luis dos Anjos Medeiros"/>
    <s v="Male"/>
    <n v="41"/>
    <x v="0"/>
    <s v="Other"/>
    <s v="Sector could not be confirmed*"/>
    <s v="Unspecified"/>
    <s v="Americas"/>
    <s v="Brazil"/>
    <n v="76"/>
    <m/>
  </r>
  <r>
    <s v="recF0Pe1mG8rmPo8u"/>
    <x v="395"/>
    <s v="Carlos apellido desconocido"/>
    <s v="Male"/>
    <m/>
    <x v="1"/>
    <m/>
    <s v="Sector could not be confirmed*"/>
    <s v="Unspecified"/>
    <s v="Americas"/>
    <s v="Honduras"/>
    <n v="340"/>
    <m/>
  </r>
  <r>
    <s v="recG26scaqo9v3Bc7"/>
    <x v="396"/>
    <s v="Sombath Somphone"/>
    <s v="Male"/>
    <n v="61"/>
    <x v="0"/>
    <s v="Other"/>
    <s v="Sector could not be confirmed*"/>
    <s v="Police"/>
    <s v="Asia"/>
    <s v="Laos"/>
    <n v="418"/>
    <m/>
  </r>
  <r>
    <s v="recG39wSXcu064E7z"/>
    <x v="397"/>
    <s v="Nelson Noé García Laínez"/>
    <s v="Male"/>
    <n v="38"/>
    <x v="2"/>
    <s v="Indigenous peoples"/>
    <s v="Sector could not be confirmed*"/>
    <s v="Hitmen"/>
    <s v="Americas"/>
    <s v="Honduras"/>
    <n v="340"/>
    <s v="Cortés"/>
  </r>
  <r>
    <s v="recGfQOe3XDeSU8UP"/>
    <x v="398"/>
    <s v="José Álvarez Blandón"/>
    <s v="Male"/>
    <m/>
    <x v="2"/>
    <s v="Indigenous peoples"/>
    <s v="Sector could not be confirmed*"/>
    <s v="Unspecified"/>
    <s v="Americas"/>
    <s v="Nicaragua"/>
    <n v="558"/>
    <s v="Waspam"/>
  </r>
  <r>
    <s v="recGlvJFBxUoLqBqy"/>
    <x v="399"/>
    <s v="Zé Sapo"/>
    <s v="Male"/>
    <m/>
    <x v="0"/>
    <s v="Afrodescendant"/>
    <s v="Sector could not be confirmed*"/>
    <s v="Private security guards"/>
    <s v="Americas"/>
    <s v="Brazil"/>
    <n v="76"/>
    <s v="Maranhão"/>
  </r>
  <r>
    <s v="recGpIJLiUnCjarZ6"/>
    <x v="400"/>
    <s v="Romulo Dela Cruz"/>
    <s v="Male"/>
    <n v="42"/>
    <x v="0"/>
    <s v="Small-scale farmer"/>
    <s v="Sector could not be confirmed*"/>
    <s v="Unspecified"/>
    <s v="Asia"/>
    <s v="Philippines"/>
    <n v="608"/>
    <m/>
  </r>
  <r>
    <s v="recGMUHVD2lzczXod"/>
    <x v="401"/>
    <s v="Daniel Abril Fuentes"/>
    <s v="Male"/>
    <n v="38"/>
    <x v="0"/>
    <s v="Small-scale farmer"/>
    <s v="Sector could not be confirmed*"/>
    <s v="Armed forces"/>
    <s v="Americas"/>
    <s v="Colombia"/>
    <n v="170"/>
    <s v="Casanare"/>
  </r>
  <r>
    <s v="recHxbFhIRKdXk6Uf"/>
    <x v="352"/>
    <s v="Cleidiane Alves Teodoro"/>
    <s v="Female"/>
    <n v="14"/>
    <x v="0"/>
    <s v="Children"/>
    <s v="Sector could not be confirmed*"/>
    <s v="Unspecified"/>
    <s v="Americas"/>
    <s v="Brazil"/>
    <n v="76"/>
    <s v="Rondônia"/>
  </r>
  <r>
    <s v="recH68ZXWC6UBZx71"/>
    <x v="402"/>
    <s v="Edvaldo Bispo de Santana"/>
    <s v="Male"/>
    <m/>
    <x v="0"/>
    <s v="Other"/>
    <s v="Sector could not be confirmed*"/>
    <s v="Landowners"/>
    <s v="Americas"/>
    <s v="Brazil"/>
    <n v="76"/>
    <m/>
  </r>
  <r>
    <s v="recHlSTHNyOosXZc3"/>
    <x v="403"/>
    <s v="Dinhana Nink"/>
    <s v="Female"/>
    <n v="28"/>
    <x v="0"/>
    <s v="Other"/>
    <s v="Sector could not be confirmed*"/>
    <s v="Hitmen"/>
    <s v="Americas"/>
    <s v="Brazil"/>
    <n v="76"/>
    <m/>
  </r>
  <r>
    <s v="recHV8t1zqumtIGCE"/>
    <x v="329"/>
    <s v="Gildásio Bispo das Neves"/>
    <s v="Male"/>
    <n v="51"/>
    <x v="0"/>
    <s v="Afrodescendant"/>
    <s v="Sector could not be confirmed*"/>
    <s v="Organised crime / mafias"/>
    <s v="Americas"/>
    <s v="Brazil"/>
    <n v="76"/>
    <s v="Bahia"/>
  </r>
  <r>
    <s v="recH0WjZbd4MHkq0c"/>
    <x v="404"/>
    <s v="Ercias Martins de Paula"/>
    <s v="Male"/>
    <m/>
    <x v="0"/>
    <s v="Other"/>
    <s v="Sector could not be confirmed*"/>
    <s v="Hitmen"/>
    <s v="Americas"/>
    <s v="Brazil"/>
    <n v="76"/>
    <m/>
  </r>
  <r>
    <s v="recIvDEP4Q76980QX"/>
    <x v="212"/>
    <s v="Sai San Tun"/>
    <s v="Male"/>
    <n v="47"/>
    <x v="0"/>
    <s v="Other"/>
    <s v="Sector could not be confirmed*"/>
    <s v="Hitmen"/>
    <s v="Asia"/>
    <s v="Myanmar"/>
    <n v="104"/>
    <m/>
  </r>
  <r>
    <s v="recIAkitPe2Jc8V9D"/>
    <x v="405"/>
    <s v="Agustín Vázquez Torres"/>
    <s v="Male"/>
    <n v="42"/>
    <x v="2"/>
    <s v="Indigenous peoples"/>
    <s v="Sector could not be confirmed*"/>
    <s v="Unspecified"/>
    <s v="Americas"/>
    <s v="Mexico"/>
    <n v="484"/>
    <s v="Jalisco"/>
  </r>
  <r>
    <s v="recIbCuzp9b9KClRu"/>
    <x v="333"/>
    <s v="Leidiane Souza Soares"/>
    <s v="Female"/>
    <n v="30"/>
    <x v="0"/>
    <s v="Small-scale farmer"/>
    <s v="Sector could not be confirmed*"/>
    <s v="Unspecified"/>
    <s v="Americas"/>
    <s v="Brazil"/>
    <n v="76"/>
    <s v="Pará"/>
  </r>
  <r>
    <s v="recIppOY1WjGCZYvx"/>
    <x v="320"/>
    <s v="José Carlos Alves de Almeida"/>
    <s v="Male"/>
    <m/>
    <x v="0"/>
    <s v="Other"/>
    <s v="Sector could not be confirmed*"/>
    <s v="Unspecified"/>
    <s v="Americas"/>
    <s v="Brazil"/>
    <n v="76"/>
    <m/>
  </r>
  <r>
    <s v="recIUCEY7tVw003Yv"/>
    <x v="21"/>
    <s v="Benito Francisco Ramos"/>
    <s v="Male"/>
    <n v="59"/>
    <x v="2"/>
    <s v="Indigenous peoples"/>
    <s v="Sector could not be confirmed*"/>
    <s v="Unspecified"/>
    <s v="Americas"/>
    <s v="Nicaragua"/>
    <n v="558"/>
    <s v="Waspán"/>
  </r>
  <r>
    <s v="recJx2FI6lY3rU3z6"/>
    <x v="406"/>
    <s v="Antônio Ferreira Caetano"/>
    <s v="Male"/>
    <n v="44"/>
    <x v="0"/>
    <s v="Small-scale farmer"/>
    <s v="Sector could not be confirmed*"/>
    <s v="Unspecified"/>
    <s v="Americas"/>
    <s v="Brazil"/>
    <n v="76"/>
    <m/>
  </r>
  <r>
    <s v="recJ7ELkOsz9IBxcr"/>
    <x v="407"/>
    <s v="William Alvarado"/>
    <s v="Male"/>
    <m/>
    <x v="1"/>
    <m/>
    <s v="Sector could not be confirmed*"/>
    <s v="Unspecified"/>
    <s v="Americas"/>
    <s v="Honduras"/>
    <n v="340"/>
    <m/>
  </r>
  <r>
    <s v="recJ9LgnFvLFaHgcF"/>
    <x v="21"/>
    <s v="Rosmeldo Solórzano"/>
    <s v="Male"/>
    <n v="39"/>
    <x v="2"/>
    <s v="Indigenous peoples"/>
    <s v="Sector could not be confirmed*"/>
    <s v="Unspecified"/>
    <s v="Americas"/>
    <s v="Nicaragua"/>
    <n v="558"/>
    <s v="Waspán"/>
  </r>
  <r>
    <s v="recJmCeBlnVNGpvAP"/>
    <x v="408"/>
    <s v="Héctor Navarra"/>
    <s v="Male"/>
    <m/>
    <x v="1"/>
    <m/>
    <s v="Sector could not be confirmed*"/>
    <s v="Unspecified"/>
    <s v="Americas"/>
    <s v="Honduras"/>
    <n v="340"/>
    <m/>
  </r>
  <r>
    <s v="recJongJ281NWaqN0"/>
    <x v="333"/>
    <s v="Samylla Letícia Souza Muniz"/>
    <s v="Female"/>
    <n v="12"/>
    <x v="0"/>
    <s v="Children"/>
    <s v="Sector could not be confirmed*"/>
    <s v="Unspecified"/>
    <s v="Americas"/>
    <s v="Brazil"/>
    <n v="76"/>
    <s v="Pará"/>
  </r>
  <r>
    <s v="recJBNPJDE5ZeRj1H"/>
    <x v="409"/>
    <s v="José Antonio López"/>
    <s v="Male"/>
    <m/>
    <x v="1"/>
    <m/>
    <s v="Sector could not be confirmed*"/>
    <s v="Unspecified"/>
    <s v="Americas"/>
    <s v="Honduras"/>
    <n v="340"/>
    <m/>
  </r>
  <r>
    <s v="recJHblLkyDAVcbrM"/>
    <x v="307"/>
    <s v="José Bezerra do Santos"/>
    <s v="Male"/>
    <n v="64"/>
    <x v="0"/>
    <s v="Small-scale farmer"/>
    <s v="Sector could not be confirmed*"/>
    <s v="Unspecified"/>
    <s v="Americas"/>
    <s v="Brazil"/>
    <n v="76"/>
    <s v="Rondônia"/>
  </r>
  <r>
    <s v="recKAHWJulOtNDRm1"/>
    <x v="410"/>
    <s v="Celso Rodrigues"/>
    <s v="Male"/>
    <n v="42"/>
    <x v="2"/>
    <s v="Indigenous peoples"/>
    <s v="Sector could not be confirmed*"/>
    <s v="Unspecified"/>
    <s v="Americas"/>
    <s v="Brazil"/>
    <n v="76"/>
    <m/>
  </r>
  <r>
    <s v="recKmOl8E5cuHtkK2"/>
    <x v="393"/>
    <s v="Rey Müller"/>
    <s v="Male"/>
    <m/>
    <x v="2"/>
    <s v="Indigenous peoples"/>
    <s v="Sector could not be confirmed*"/>
    <s v="Unspecified"/>
    <s v="Americas"/>
    <s v="Nicaragua"/>
    <n v="558"/>
    <s v="Caribe Norte"/>
  </r>
  <r>
    <s v="recKm9fFdKaZwvXBR"/>
    <x v="411"/>
    <s v="Gerardo Velasco Escue"/>
    <s v="Male"/>
    <n v="36"/>
    <x v="2"/>
    <s v="Indigenous peoples"/>
    <s v="Sector could not be confirmed*"/>
    <s v="Private military actors"/>
    <s v="Americas"/>
    <s v="Colombia"/>
    <n v="170"/>
    <s v="Cauca"/>
  </r>
  <r>
    <s v="recKFim6GrsTZm2fU"/>
    <x v="412"/>
    <s v="Josimar Lima Silva"/>
    <s v="Male"/>
    <n v="39"/>
    <x v="0"/>
    <s v="Other"/>
    <s v="Sector could not be confirmed*"/>
    <s v="Unspecified"/>
    <s v="Americas"/>
    <s v="Brazil"/>
    <n v="76"/>
    <m/>
  </r>
  <r>
    <s v="recKVz0L7kRb7oboM"/>
    <x v="413"/>
    <s v="Márcio Matos"/>
    <s v="Male"/>
    <n v="33"/>
    <x v="0"/>
    <s v="Other"/>
    <s v="Sector could not be confirmed*"/>
    <s v="Hitmen"/>
    <s v="Americas"/>
    <s v="Brazil"/>
    <n v="76"/>
    <s v="Bahia"/>
  </r>
  <r>
    <s v="recL5CV1Pz7H5HzYb"/>
    <x v="414"/>
    <s v="Mamede Gomes de Oliveira"/>
    <s v="Male"/>
    <m/>
    <x v="0"/>
    <s v="Small-scale farmer"/>
    <s v="Sector could not be confirmed*"/>
    <s v="Unspecified"/>
    <s v="Americas"/>
    <s v="Brazil"/>
    <n v="76"/>
    <m/>
  </r>
  <r>
    <s v="recL81Bsd4fBRCz5K"/>
    <x v="415"/>
    <s v="Marcus Vinicius de Oliveira"/>
    <s v="Male"/>
    <m/>
    <x v="0"/>
    <s v="Other"/>
    <s v="Sector could not be confirmed*"/>
    <s v="Unspecified"/>
    <s v="Americas"/>
    <s v="Brazil"/>
    <n v="76"/>
    <s v="Bahia"/>
  </r>
  <r>
    <s v="recLHKzs32HksfqDj"/>
    <x v="416"/>
    <s v="Gilmar dos Santos de Jesus"/>
    <s v="Male"/>
    <m/>
    <x v="0"/>
    <s v="Other"/>
    <s v="Sector could not be confirmed*"/>
    <s v="Landowners"/>
    <s v="Americas"/>
    <s v="Brazil"/>
    <n v="76"/>
    <m/>
  </r>
  <r>
    <s v="recLMkO1oiO14s3T2"/>
    <x v="417"/>
    <s v="Michael McCoy"/>
    <s v="Male"/>
    <n v="64"/>
    <x v="0"/>
    <s v="Other"/>
    <s v="Sector could not be confirmed*"/>
    <s v="Unspecified"/>
    <s v="Europe"/>
    <s v="Ireland"/>
    <n v="372"/>
    <s v="Dublin"/>
  </r>
  <r>
    <s v="recM783vIjtTkuG2p"/>
    <x v="299"/>
    <s v="Índios Yanomami"/>
    <s v="Male"/>
    <m/>
    <x v="2"/>
    <s v="Indigenous peoples"/>
    <s v="Sector could not be confirmed*"/>
    <s v="Unspecified"/>
    <s v="Americas"/>
    <s v="Brazil"/>
    <n v="76"/>
    <m/>
  </r>
  <r>
    <s v="recMlHQnBEipoinge"/>
    <x v="392"/>
    <s v="Santiago Crisanto Luna"/>
    <s v="Male"/>
    <n v="39"/>
    <x v="2"/>
    <s v="Indigenous peoples"/>
    <s v="Sector could not be confirmed*"/>
    <s v="Police"/>
    <s v="Americas"/>
    <s v="Mexico"/>
    <n v="484"/>
    <s v="Michoacán"/>
  </r>
  <r>
    <s v="recMJLVqV9HJ8KLG4"/>
    <x v="418"/>
    <s v="Rocío Mesino Mesino"/>
    <s v="Female"/>
    <m/>
    <x v="0"/>
    <s v="Small-scale farmer"/>
    <s v="Sector could not be confirmed*"/>
    <s v="Unspecified"/>
    <s v="Americas"/>
    <s v="Mexico"/>
    <n v="484"/>
    <m/>
  </r>
  <r>
    <s v="recMOx6SEIJk0ggnQ"/>
    <x v="333"/>
    <s v="Wesley Washington Sousa Barros"/>
    <s v="Male"/>
    <n v="14"/>
    <x v="0"/>
    <s v="Children"/>
    <s v="Sector could not be confirmed*"/>
    <s v="Unspecified"/>
    <s v="Americas"/>
    <s v="Brazil"/>
    <n v="76"/>
    <s v="Pará"/>
  </r>
  <r>
    <s v="recMWrZVpWPgj4511"/>
    <x v="419"/>
    <s v="Germán Martínez Fenly"/>
    <s v="Male"/>
    <m/>
    <x v="2"/>
    <s v="Indigenous peoples"/>
    <s v="Sector could not be confirmed*"/>
    <s v="Unspecified"/>
    <s v="Americas"/>
    <s v="Nicaragua"/>
    <n v="558"/>
    <s v="Waspam"/>
  </r>
  <r>
    <s v="recNf9uvEvl6sFXTB"/>
    <x v="322"/>
    <s v="Clestina Leonor Sales Nunes"/>
    <s v="Female"/>
    <n v="48"/>
    <x v="0"/>
    <s v="Other"/>
    <s v="Sector could not be confirmed*"/>
    <s v="Hitmen"/>
    <s v="Americas"/>
    <s v="Brazil"/>
    <n v="76"/>
    <m/>
  </r>
  <r>
    <s v="recNhsmS1iMtV1WRg"/>
    <x v="395"/>
    <s v="Marvin Daneri Trochez"/>
    <s v="Male"/>
    <m/>
    <x v="1"/>
    <m/>
    <s v="Sector could not be confirmed*"/>
    <s v="Unspecified"/>
    <s v="Americas"/>
    <s v="Honduras"/>
    <n v="340"/>
    <m/>
  </r>
  <r>
    <s v="recNLYPWOLJ3KDVhA"/>
    <x v="420"/>
    <s v="Daniel Felipe Castro Basto"/>
    <s v="Male"/>
    <n v="17"/>
    <x v="2"/>
    <s v="Indigenous peoples"/>
    <s v="Sector could not be confirmed*"/>
    <s v="Police"/>
    <s v="Americas"/>
    <s v="Colombia"/>
    <n v="170"/>
    <s v="Cauca"/>
  </r>
  <r>
    <s v="recNXHR5uIQNXxxZo"/>
    <x v="299"/>
    <s v="Criança Indígena Yanomami"/>
    <s v="Unknown"/>
    <m/>
    <x v="2"/>
    <s v="Indigenous peoples"/>
    <s v="Sector could not be confirmed*"/>
    <s v="Unspecified"/>
    <s v="Americas"/>
    <s v="Brazil"/>
    <n v="76"/>
    <m/>
  </r>
  <r>
    <s v="recOAjzN46GbGp7OH"/>
    <x v="421"/>
    <s v="Pablito Egildo"/>
    <s v="Male"/>
    <n v="61"/>
    <x v="1"/>
    <m/>
    <s v="Sector could not be confirmed*"/>
    <s v="Hitmen"/>
    <s v="Asia"/>
    <s v="Philippines"/>
    <n v="608"/>
    <m/>
  </r>
  <r>
    <s v="recOATrFnYxKBX7PO"/>
    <x v="422"/>
    <s v="Edmilson Alves da Silva"/>
    <s v="Male"/>
    <n v="35"/>
    <x v="0"/>
    <s v="Small-scale farmer"/>
    <s v="Sector could not be confirmed*"/>
    <s v="Hitmen"/>
    <s v="Americas"/>
    <s v="Brazil"/>
    <n v="76"/>
    <s v="Alagoas"/>
  </r>
  <r>
    <s v="recOf5CaV0CKL4WTf"/>
    <x v="32"/>
    <s v="Etevaldo Soares Costa"/>
    <s v="Male"/>
    <m/>
    <x v="0"/>
    <s v="Small-scale farmer"/>
    <s v="Sector could not be confirmed*"/>
    <s v="Landowners"/>
    <s v="Americas"/>
    <s v="Brazil"/>
    <n v="76"/>
    <s v="Pará"/>
  </r>
  <r>
    <s v="recOGkQLorm0vViPt"/>
    <x v="423"/>
    <s v="Dilson, &quot;Cipó&quot;"/>
    <s v="Male"/>
    <n v="35"/>
    <x v="2"/>
    <s v="Indigenous peoples"/>
    <s v="Sector could not be confirmed*"/>
    <s v="Unspecified"/>
    <s v="Americas"/>
    <s v="Brazil"/>
    <n v="76"/>
    <m/>
  </r>
  <r>
    <s v="recOHH39S0ZCpSVf7"/>
    <x v="424"/>
    <s v="Wisut &quot;Ae&quot; Tangwittayaporn"/>
    <s v="Male"/>
    <n v="44"/>
    <x v="0"/>
    <s v="Journalist"/>
    <s v="Sector could not be confirmed*"/>
    <s v="Hitmen"/>
    <s v="Asia"/>
    <s v="Thailand"/>
    <n v="764"/>
    <m/>
  </r>
  <r>
    <s v="recOH0A4y3KHVGLiJ"/>
    <x v="322"/>
    <s v="Valdir Dias Ferreira"/>
    <s v="Male"/>
    <n v="40"/>
    <x v="0"/>
    <s v="Other"/>
    <s v="Sector could not be confirmed*"/>
    <s v="Hitmen"/>
    <s v="Americas"/>
    <s v="Brazil"/>
    <n v="76"/>
    <m/>
  </r>
  <r>
    <s v="recOTmAIpnzYp5jR0"/>
    <x v="425"/>
    <s v="Rodrigo Guadalupe Huet Gómez"/>
    <s v="Male"/>
    <m/>
    <x v="2"/>
    <s v="Indigenous peoples"/>
    <s v="Sector could not be confirmed*"/>
    <s v="Unspecified"/>
    <s v="Americas"/>
    <s v="Mexico"/>
    <n v="484"/>
    <s v="Chiapas"/>
  </r>
  <r>
    <s v="recOXG2GNQA0KQr0k"/>
    <x v="426"/>
    <s v="João Ferreira dos Santos"/>
    <s v="Male"/>
    <n v="56"/>
    <x v="0"/>
    <s v="Small-scale farmer"/>
    <s v="Sector could not be confirmed*"/>
    <s v="Unspecified"/>
    <s v="Americas"/>
    <s v="Brazil"/>
    <n v="76"/>
    <s v="Bahia"/>
  </r>
  <r>
    <s v="recOYNYbNqtlUjX4H"/>
    <x v="427"/>
    <s v="Luis Antonio Ramos Reyes"/>
    <s v="Male"/>
    <m/>
    <x v="1"/>
    <m/>
    <s v="Sector could not be confirmed*"/>
    <s v="Unspecified"/>
    <s v="Americas"/>
    <s v="Honduras"/>
    <n v="340"/>
    <m/>
  </r>
  <r>
    <s v="recPk0rNcQipPD2vf"/>
    <x v="428"/>
    <s v="Adelmo Leiva"/>
    <s v="Male"/>
    <m/>
    <x v="1"/>
    <m/>
    <s v="Sector could not be confirmed*"/>
    <s v="Unspecified"/>
    <s v="Americas"/>
    <s v="Honduras"/>
    <n v="340"/>
    <m/>
  </r>
  <r>
    <s v="recPFqRhT5nBbcojG"/>
    <x v="429"/>
    <s v="Santos Jacobo Cartagena"/>
    <s v="Male"/>
    <m/>
    <x v="1"/>
    <m/>
    <s v="Sector could not be confirmed*"/>
    <s v="Unspecified"/>
    <s v="Americas"/>
    <s v="Honduras"/>
    <n v="340"/>
    <m/>
  </r>
  <r>
    <s v="recPT3Y4C3X6mHP1o"/>
    <x v="430"/>
    <s v="José Omar Rivera Paz"/>
    <s v="Male"/>
    <m/>
    <x v="1"/>
    <m/>
    <s v="Sector could not be confirmed*"/>
    <s v="Unspecified"/>
    <s v="Americas"/>
    <s v="Honduras"/>
    <n v="340"/>
    <m/>
  </r>
  <r>
    <s v="recPXH4iIOWyTxugp"/>
    <x v="431"/>
    <s v="Mario Andrés Calle Correa"/>
    <s v="Male"/>
    <n v="40"/>
    <x v="0"/>
    <s v="Small-scale farmer"/>
    <s v="Sector could not be confirmed*"/>
    <s v="Unspecified"/>
    <s v="Americas"/>
    <s v="Colombia"/>
    <n v="170"/>
    <s v="Valle del Cauca"/>
  </r>
  <r>
    <s v="recQ61CNEMidd9zqY"/>
    <x v="432"/>
    <s v="Célio Tigre"/>
    <s v="Male"/>
    <n v="47"/>
    <x v="2"/>
    <s v="Indigenous peoples"/>
    <s v="Sector could not be confirmed*"/>
    <s v="Unspecified"/>
    <s v="Americas"/>
    <s v="Brazil"/>
    <n v="76"/>
    <m/>
  </r>
  <r>
    <s v="recQdvokBoSdUookV"/>
    <x v="433"/>
    <s v="Evaristo López"/>
    <s v="Male"/>
    <m/>
    <x v="1"/>
    <m/>
    <s v="Sector could not be confirmed*"/>
    <s v="Unspecified"/>
    <s v="Americas"/>
    <s v="Honduras"/>
    <n v="340"/>
    <m/>
  </r>
  <r>
    <s v="recQnsQ5aY4Mpnm80"/>
    <x v="334"/>
    <s v="Ricardo Frutos"/>
    <s v="Male"/>
    <m/>
    <x v="0"/>
    <s v="Small-scale farmer"/>
    <s v="Sector could not be confirmed*"/>
    <s v="Police"/>
    <s v="Americas"/>
    <s v="Paraguay"/>
    <n v="600"/>
    <m/>
  </r>
  <r>
    <s v="recQEUzBuYMAVimcK"/>
    <x v="434"/>
    <s v="Julián González Domínguez"/>
    <s v="Male"/>
    <m/>
    <x v="2"/>
    <s v="Indigenous peoples"/>
    <s v="Sector could not be confirmed*"/>
    <s v="Unspecified"/>
    <s v="Americas"/>
    <s v="Mexico"/>
    <n v="484"/>
    <s v="Oaxaca"/>
  </r>
  <r>
    <s v="recRsFaCy93gEXC3N"/>
    <x v="435"/>
    <s v="Claudino Pacheco Barreto"/>
    <s v="Male"/>
    <n v="58"/>
    <x v="0"/>
    <s v="Other"/>
    <s v="Sector could not be confirmed*"/>
    <s v="Unspecified"/>
    <s v="Americas"/>
    <s v="Brazil"/>
    <n v="76"/>
    <m/>
  </r>
  <r>
    <s v="recR8hKaCgua2CCg9"/>
    <x v="436"/>
    <s v="Wallis del Carmen Barriosnuevo Posso"/>
    <s v="Female"/>
    <n v="36"/>
    <x v="0"/>
    <s v="Other"/>
    <s v="Sector could not be confirmed*"/>
    <s v="Unspecified"/>
    <s v="Americas"/>
    <s v="Colombia"/>
    <n v="170"/>
    <s v="Bolívar"/>
  </r>
  <r>
    <s v="recRdB8UvupOR2xtI"/>
    <x v="355"/>
    <s v="Reinel de Jesús Cano"/>
    <s v="Male"/>
    <m/>
    <x v="0"/>
    <s v="Small-scale farmer"/>
    <s v="Sector could not be confirmed*"/>
    <s v="Unspecified"/>
    <s v="Americas"/>
    <s v="Colombia"/>
    <n v="170"/>
    <m/>
  </r>
  <r>
    <s v="recRoe3Ry10JH31zI"/>
    <x v="393"/>
    <s v="Geraldo Lucas"/>
    <s v="Male"/>
    <n v="65"/>
    <x v="0"/>
    <s v="Small-scale farmer"/>
    <s v="Sector could not be confirmed*"/>
    <s v="Unspecified"/>
    <s v="Americas"/>
    <s v="Brazil"/>
    <n v="76"/>
    <s v="Roraima"/>
  </r>
  <r>
    <s v="recRqwUOf4EyNR5dN"/>
    <x v="437"/>
    <s v="Endric Calago"/>
    <s v="Male"/>
    <n v="47"/>
    <x v="0"/>
    <s v="Small-scale farmer"/>
    <s v="Sector could not be confirmed*"/>
    <s v="Armed forces"/>
    <s v="Asia"/>
    <s v="Philippines"/>
    <n v="608"/>
    <s v="Negros Oriental"/>
  </r>
  <r>
    <s v="recREBLgzz3TwByAK"/>
    <x v="363"/>
    <s v="Cloves de Souza Palma"/>
    <s v="Male"/>
    <m/>
    <x v="0"/>
    <s v="Other"/>
    <s v="Sector could not be confirmed*"/>
    <s v="Hitmen"/>
    <s v="Americas"/>
    <s v="Brazil"/>
    <n v="76"/>
    <s v="Rondônia"/>
  </r>
  <r>
    <s v="recRZO84bxOMG7pQ0"/>
    <x v="438"/>
    <s v="Jorge Eliécer Calderón Chiquillo"/>
    <s v="Male"/>
    <m/>
    <x v="0"/>
    <s v="Small-scale farmer"/>
    <s v="Sector could not be confirmed*"/>
    <s v="Armed forces"/>
    <s v="Americas"/>
    <s v="Colombia"/>
    <n v="170"/>
    <m/>
  </r>
  <r>
    <s v="recSdw4n0UKilxOxU"/>
    <x v="190"/>
    <s v="Bermúdez Wilson Benath"/>
    <s v="Male"/>
    <m/>
    <x v="2"/>
    <s v="Indigenous peoples"/>
    <s v="Sector could not be confirmed*"/>
    <s v="Unspecified"/>
    <s v="Americas"/>
    <s v="Nicaragua"/>
    <n v="558"/>
    <s v="Waspam"/>
  </r>
  <r>
    <s v="recSmb3v4MrZjPaAI"/>
    <x v="439"/>
    <s v="Andrés Jiménez Pablo"/>
    <s v="Male"/>
    <m/>
    <x v="0"/>
    <s v="Small-scale farmer"/>
    <s v="Sector could not be confirmed*"/>
    <s v="Landowners"/>
    <s v="Americas"/>
    <s v="Mexico"/>
    <n v="484"/>
    <s v="Chiapas"/>
  </r>
  <r>
    <s v="recSKV5PGSRCCqHCC"/>
    <x v="315"/>
    <s v="Lila Coyipé"/>
    <s v="Female"/>
    <n v="11"/>
    <x v="2"/>
    <s v="Indigenous peoples"/>
    <s v="Sector could not be confirmed*"/>
    <s v="Police"/>
    <s v="Americas"/>
    <s v="Argentina"/>
    <n v="32"/>
    <m/>
  </r>
  <r>
    <s v="recSMFsOz37isxsmE"/>
    <x v="299"/>
    <s v="Índia Yanomami"/>
    <s v="Female"/>
    <m/>
    <x v="2"/>
    <s v="Indigenous peoples"/>
    <s v="Sector could not be confirmed*"/>
    <s v="Unspecified"/>
    <s v="Americas"/>
    <s v="Brazil"/>
    <n v="76"/>
    <m/>
  </r>
  <r>
    <s v="recSRW4pG5Rcr3qcr"/>
    <x v="440"/>
    <s v="Ivis Ortega"/>
    <s v="Male"/>
    <m/>
    <x v="1"/>
    <m/>
    <s v="Sector could not be confirmed*"/>
    <s v="Unspecified"/>
    <s v="Americas"/>
    <s v="Honduras"/>
    <n v="340"/>
    <m/>
  </r>
  <r>
    <s v="rec3Afaxn0iaG2DqW"/>
    <x v="441"/>
    <s v="Margarita Murillo"/>
    <s v="Female"/>
    <n v="56"/>
    <x v="0"/>
    <s v="Small-scale farmer"/>
    <s v="Sector could not be confirmed*"/>
    <s v="Hitmen"/>
    <s v="Americas"/>
    <s v="Honduras"/>
    <n v="340"/>
    <m/>
  </r>
  <r>
    <s v="rec3oj9rfoLYLZ2U0"/>
    <x v="442"/>
    <s v="Krissada Jirapun"/>
    <s v="Male"/>
    <m/>
    <x v="0"/>
    <s v="Lawyer"/>
    <s v="Sector could not be confirmed*"/>
    <s v="Unspecified"/>
    <s v="Asia"/>
    <s v="Thailand"/>
    <n v="764"/>
    <m/>
  </r>
  <r>
    <s v="rec3HkWPqwxEjXrZH"/>
    <x v="392"/>
    <s v="Luis Gustavo Hernández Cohenete"/>
    <s v="Male"/>
    <n v="15"/>
    <x v="2"/>
    <s v="Indigenous peoples"/>
    <s v="Sector could not be confirmed*"/>
    <s v="Police"/>
    <s v="Americas"/>
    <s v="Mexico"/>
    <n v="484"/>
    <s v="Michoacán"/>
  </r>
  <r>
    <s v="rec3UcZhXqvnHfcHu"/>
    <x v="443"/>
    <s v="Henry Pérez"/>
    <s v="Male"/>
    <n v="47"/>
    <x v="0"/>
    <s v="Small-scale farmer"/>
    <s v="Sector could not be confirmed*"/>
    <s v="Unspecified"/>
    <s v="Americas"/>
    <s v="Colombia"/>
    <n v="170"/>
    <s v="Norte de Santander"/>
  </r>
  <r>
    <s v="rec42XhYLvRRpcpX0"/>
    <x v="392"/>
    <s v="José Carlos Jiménez Crisóstomo"/>
    <s v="Male"/>
    <n v="28"/>
    <x v="2"/>
    <s v="Indigenous peoples"/>
    <s v="Sector could not be confirmed*"/>
    <s v="Police"/>
    <s v="Americas"/>
    <s v="Mexico"/>
    <n v="484"/>
    <s v="Michoacán"/>
  </r>
  <r>
    <s v="rec437N17cV1ui2Nt"/>
    <x v="436"/>
    <s v="Allah Baksh"/>
    <s v="Male"/>
    <m/>
    <x v="0"/>
    <s v="Small-scale farmer"/>
    <s v="Sector could not be confirmed*"/>
    <s v="Landowners"/>
    <s v="Asia"/>
    <s v="Pakistan"/>
    <n v="586"/>
    <s v="Bahawalpur"/>
  </r>
  <r>
    <s v="rec47rD7AZ5bG3WDs"/>
    <x v="444"/>
    <s v="Walter Manfredo Méndez Barrios"/>
    <s v="Male"/>
    <n v="36"/>
    <x v="0"/>
    <s v="Small-scale farmer"/>
    <s v="Sector could not be confirmed*"/>
    <s v="Unspecified"/>
    <s v="Americas"/>
    <s v="Guatemala"/>
    <n v="320"/>
    <s v="Petén"/>
  </r>
  <r>
    <s v="rec4HIbm6CQEN7sss"/>
    <x v="445"/>
    <s v="Volodymyr Honcharenko"/>
    <s v="Male"/>
    <m/>
    <x v="0"/>
    <s v="Other"/>
    <s v="Sector could not be confirmed*"/>
    <s v="Unspecified"/>
    <s v="Europe"/>
    <s v="Ukraine"/>
    <n v="804"/>
    <m/>
  </r>
  <r>
    <s v="rec4Od82fUuSBdaSM"/>
    <x v="446"/>
    <s v="Manliro Landahay"/>
    <s v="Male"/>
    <m/>
    <x v="2"/>
    <s v="Indigenous peoples"/>
    <s v="Sector could not be confirmed*"/>
    <s v="Private military actors"/>
    <s v="Asia"/>
    <s v="Philippines"/>
    <n v="608"/>
    <s v="Davao del Norte"/>
  </r>
  <r>
    <s v="rec55K1lx1vRRvEW1"/>
    <x v="411"/>
    <s v="Emiliano Silva Oteca"/>
    <s v="Male"/>
    <n v="38"/>
    <x v="2"/>
    <s v="Indigenous peoples"/>
    <s v="Sector could not be confirmed*"/>
    <s v="Private military actors"/>
    <s v="Americas"/>
    <s v="Colombia"/>
    <n v="170"/>
    <s v="Cauca"/>
  </r>
  <r>
    <s v="rec5CU1tTanVDBPav"/>
    <x v="447"/>
    <s v="Francisca das Chagas Silva"/>
    <s v="Female"/>
    <n v="34"/>
    <x v="0"/>
    <s v="Afrodescendant"/>
    <s v="Sector could not be confirmed*"/>
    <s v="Unspecified"/>
    <s v="Americas"/>
    <s v="Brazil"/>
    <n v="76"/>
    <s v="Maranhão"/>
  </r>
  <r>
    <s v="rec5QXrMYMCs4e16k"/>
    <x v="448"/>
    <s v="Francisnilson João Constante de Souza"/>
    <s v="Male"/>
    <m/>
    <x v="0"/>
    <s v="Small-scale farmer"/>
    <s v="Sector could not be confirmed*"/>
    <s v="Unspecified"/>
    <s v="Americas"/>
    <s v="Brazil"/>
    <n v="76"/>
    <m/>
  </r>
  <r>
    <s v="rec6jkHKpx6AQiI1X"/>
    <x v="449"/>
    <s v="Dexter Condez"/>
    <s v="Male"/>
    <n v="26"/>
    <x v="2"/>
    <s v="Indigenous peoples"/>
    <s v="Sector could not be confirmed*"/>
    <s v="Unspecified"/>
    <s v="Asia"/>
    <s v="Philippines"/>
    <n v="608"/>
    <m/>
  </r>
  <r>
    <s v="rec6D566aV8a3dCnH"/>
    <x v="334"/>
    <s v="Arnaldo Ruíz"/>
    <s v="Male"/>
    <m/>
    <x v="0"/>
    <s v="Small-scale farmer"/>
    <s v="Sector could not be confirmed*"/>
    <s v="Police"/>
    <s v="Americas"/>
    <s v="Paraguay"/>
    <n v="600"/>
    <m/>
  </r>
  <r>
    <s v="rec6JtmWB8mOvc4C3"/>
    <x v="388"/>
    <s v="Maria do Carmo Moura Ferreira Araújo"/>
    <s v="Female"/>
    <n v="27"/>
    <x v="0"/>
    <s v="Other"/>
    <s v="Sector could not be confirmed*"/>
    <s v="Unspecified"/>
    <s v="Americas"/>
    <s v="Brazil"/>
    <n v="76"/>
    <m/>
  </r>
  <r>
    <s v="rec6N0OF7mGiDxR6v"/>
    <x v="326"/>
    <s v="Joais da Silva Rocha"/>
    <s v="Male"/>
    <n v="25"/>
    <x v="0"/>
    <s v="Other"/>
    <s v="Sector could not be confirmed*"/>
    <s v="Unspecified"/>
    <s v="Americas"/>
    <s v="Brazil"/>
    <n v="76"/>
    <m/>
  </r>
  <r>
    <s v="rec6OIifqdmA9rs3V"/>
    <x v="450"/>
    <s v="Flávio Gabriel Pacífico dos Santos"/>
    <s v="Male"/>
    <n v="36"/>
    <x v="0"/>
    <s v="Afrodescendant"/>
    <s v="Sector could not be confirmed*"/>
    <s v="Hitmen"/>
    <s v="Americas"/>
    <s v="Brazil"/>
    <n v="76"/>
    <s v="Bahia"/>
  </r>
  <r>
    <s v="rec607NC78cyEqIgP"/>
    <x v="362"/>
    <s v="Cora Molave Lina"/>
    <s v="Female"/>
    <n v="45"/>
    <x v="0"/>
    <s v="Small-scale farmer"/>
    <s v="Sector could not be confirmed*"/>
    <s v="Armed forces"/>
    <s v="Asia"/>
    <s v="Philippines"/>
    <n v="608"/>
    <s v="Mindanao"/>
  </r>
  <r>
    <s v="rec767P2IivW3jNDe"/>
    <x v="451"/>
    <s v="Saw Johnny"/>
    <s v="Male"/>
    <m/>
    <x v="0"/>
    <s v="Small-scale farmer"/>
    <s v="Sector could not be confirmed*"/>
    <s v="Hitmen"/>
    <s v="Asia"/>
    <s v="Myanmar"/>
    <n v="104"/>
    <s v="Hpa-an"/>
  </r>
  <r>
    <s v="rec7GusPhBve5LYj4"/>
    <x v="452"/>
    <s v="Alibando Tingkas"/>
    <s v="Male"/>
    <n v="15"/>
    <x v="2"/>
    <s v="Indigenous peoples"/>
    <s v="Sector could not be confirmed*"/>
    <s v="Private military actors"/>
    <s v="Asia"/>
    <s v="Philippines"/>
    <n v="608"/>
    <s v="Davao, Mindanao"/>
  </r>
  <r>
    <s v="rec7TS3acnK0NaLTx"/>
    <x v="32"/>
    <s v="Kátia Martins"/>
    <s v="Female"/>
    <n v="43"/>
    <x v="0"/>
    <s v="Small-scale farmer"/>
    <s v="Sector could not be confirmed*"/>
    <s v="Hitmen"/>
    <s v="Americas"/>
    <s v="Brazil"/>
    <n v="76"/>
    <s v="Pará"/>
  </r>
  <r>
    <s v="rec7Z1QYuUQxkbRJb"/>
    <x v="346"/>
    <s v="Mario Jacanamijoy"/>
    <s v="Male"/>
    <m/>
    <x v="2"/>
    <s v="Indigenous peoples"/>
    <s v="Sector could not be confirmed*"/>
    <s v="Unspecified"/>
    <s v="Americas"/>
    <s v="Colombia"/>
    <n v="170"/>
    <s v="Caquetá"/>
  </r>
  <r>
    <s v="rec8xKT1iJ9LzKvmy"/>
    <x v="321"/>
    <s v="Eleuterio Moises"/>
    <s v="Male"/>
    <m/>
    <x v="0"/>
    <s v="Small-scale farmer"/>
    <s v="Sector could not be confirmed*"/>
    <s v="Unspecified"/>
    <s v="Asia"/>
    <s v="Philippines"/>
    <n v="608"/>
    <s v="Negros Oriental"/>
  </r>
  <r>
    <s v="rec87Iv7OqFKtN5IH"/>
    <x v="334"/>
    <s v="Delfín Duarte"/>
    <s v="Male"/>
    <m/>
    <x v="0"/>
    <s v="Small-scale farmer"/>
    <s v="Sector could not be confirmed*"/>
    <s v="Police"/>
    <s v="Americas"/>
    <s v="Paraguay"/>
    <n v="600"/>
    <m/>
  </r>
  <r>
    <s v="rec8idjHX3dhCU2tH"/>
    <x v="366"/>
    <s v="Ernelio Pacheco Tunay"/>
    <s v="Male"/>
    <m/>
    <x v="2"/>
    <s v="Indigenous peoples"/>
    <s v="Sector could not be confirmed*"/>
    <s v="Unspecified"/>
    <s v="Americas"/>
    <s v="Colombia"/>
    <n v="170"/>
    <m/>
  </r>
  <r>
    <s v="rec8jnSJKJnYWmycV"/>
    <x v="453"/>
    <s v="Federico “Pande” Plaza"/>
    <s v="Male"/>
    <m/>
    <x v="2"/>
    <s v="Indigenous peoples"/>
    <s v="Sector could not be confirmed*"/>
    <s v="Armed forces"/>
    <s v="Asia"/>
    <s v="Philippines"/>
    <n v="608"/>
    <s v="Mindanao"/>
  </r>
  <r>
    <s v="rec8mZYSnhPMe0w3A"/>
    <x v="454"/>
    <s v="Antonia Maribel Almada"/>
    <s v="Female"/>
    <n v="19"/>
    <x v="0"/>
    <s v="Journalist"/>
    <s v="Sector could not be confirmed*"/>
    <s v="Organised crime / mafias"/>
    <s v="Americas"/>
    <s v="Paraguay"/>
    <n v="600"/>
    <m/>
  </r>
  <r>
    <s v="rec8Q2yHlFCae45Uc"/>
    <x v="455"/>
    <s v="Wilson Hernando Guanga Nastacuas"/>
    <s v="Male"/>
    <n v="28"/>
    <x v="2"/>
    <s v="Indigenous peoples"/>
    <s v="Sector could not be confirmed*"/>
    <s v="Hitmen"/>
    <s v="Americas"/>
    <s v="Colombia"/>
    <n v="170"/>
    <m/>
  </r>
  <r>
    <s v="rec9v3sF8GIBL8WhC"/>
    <x v="456"/>
    <s v="Gerónimo Sol Ajcot"/>
    <s v="Male"/>
    <n v="68"/>
    <x v="2"/>
    <s v="Indigenous peoples"/>
    <s v="Sector could not be confirmed*"/>
    <s v="Unspecified"/>
    <s v="Americas"/>
    <s v="Guatemala"/>
    <n v="320"/>
    <m/>
  </r>
  <r>
    <s v="rec94fogSu2KlL0c7"/>
    <x v="305"/>
    <s v="Jorge Matias da Silva"/>
    <s v="Male"/>
    <n v="26"/>
    <x v="0"/>
    <s v="Small-scale farmer"/>
    <s v="Sector could not be confirmed*"/>
    <s v="Hitmen"/>
    <s v="Americas"/>
    <s v="Brazil"/>
    <n v="76"/>
    <s v="Pará"/>
  </r>
  <r>
    <s v="rec9QQQQAuhhe8VEC"/>
    <x v="457"/>
    <s v="José Lisboa"/>
    <s v="Male"/>
    <m/>
    <x v="0"/>
    <s v="Small-scale farmer"/>
    <s v="Sector could not be confirmed*"/>
    <s v="Unspecified"/>
    <s v="Americas"/>
    <s v="Brazil"/>
    <n v="76"/>
    <s v="Maranhão"/>
  </r>
  <r>
    <s v="rec9Ui2sv0Va8gnIm"/>
    <x v="373"/>
    <s v="Feliciano Benlis Peralta"/>
    <s v="Male"/>
    <n v="11"/>
    <x v="2"/>
    <s v="Indigenous peoples"/>
    <s v="Sector could not be confirmed*"/>
    <s v="Unspecified"/>
    <s v="Americas"/>
    <s v="Nicaragua"/>
    <n v="558"/>
    <s v="Caribe Norte"/>
  </r>
  <r>
    <s v="recaE7EXwpd7wrABG"/>
    <x v="458"/>
    <s v="Rosivaldo Mesquita Sousa"/>
    <s v="Male"/>
    <n v="30"/>
    <x v="0"/>
    <s v="Other"/>
    <s v="Sector could not be confirmed*"/>
    <s v="Unspecified"/>
    <s v="Americas"/>
    <s v="Brazil"/>
    <n v="76"/>
    <m/>
  </r>
  <r>
    <s v="recaGvuHXAKlWleXx"/>
    <x v="459"/>
    <s v="Israel García Pérez"/>
    <s v="Male"/>
    <m/>
    <x v="1"/>
    <m/>
    <s v="Sector could not be confirmed*"/>
    <s v="Unspecified"/>
    <s v="Americas"/>
    <s v="Honduras"/>
    <n v="340"/>
    <m/>
  </r>
  <r>
    <s v="recaT9E3xg0U6Ty8q"/>
    <x v="104"/>
    <s v="Felipe Pérez Gamboa"/>
    <s v="Male"/>
    <n v="24"/>
    <x v="2"/>
    <s v="Indigenous peoples"/>
    <s v="Sector could not be confirmed*"/>
    <s v="Unspecified"/>
    <s v="Americas"/>
    <s v="Nicaragua"/>
    <n v="558"/>
    <s v="North Caribbean Coast Autonomous Region"/>
  </r>
  <r>
    <s v="recbsIk82JpM4ofnN"/>
    <x v="460"/>
    <s v="Luis Alberto Restrepo Vallejo"/>
    <s v="Male"/>
    <n v="43"/>
    <x v="0"/>
    <s v="Small-scale farmer"/>
    <s v="Sector could not be confirmed*"/>
    <s v="Unspecified"/>
    <s v="Americas"/>
    <s v="Colombia"/>
    <n v="170"/>
    <m/>
  </r>
  <r>
    <s v="recbtBydDdXkx1tlc"/>
    <x v="461"/>
    <s v="Orlando Orellana"/>
    <s v="Male"/>
    <n v="75"/>
    <x v="1"/>
    <m/>
    <s v="Sector could not be confirmed*"/>
    <s v="Hitmen"/>
    <s v="Americas"/>
    <s v="Honduras"/>
    <n v="340"/>
    <m/>
  </r>
  <r>
    <s v="recbyNpH3I2vmYuSX"/>
    <x v="462"/>
    <s v="Mateo Chaman Paau"/>
    <s v="Male"/>
    <n v="31"/>
    <x v="2"/>
    <s v="Indigenous peoples"/>
    <s v="Sector could not be confirmed*"/>
    <s v="Unspecified"/>
    <s v="Americas"/>
    <s v="Guatemala"/>
    <n v="320"/>
    <s v="Alta Verapaz"/>
  </r>
  <r>
    <s v="recby8pNUtH4gWyg6"/>
    <x v="463"/>
    <s v="Gerardo Chale Allen"/>
    <s v="Male"/>
    <m/>
    <x v="2"/>
    <s v="Indigenous peoples"/>
    <s v="Sector could not be confirmed*"/>
    <s v="Landowners"/>
    <s v="Americas"/>
    <s v="Nicaragua"/>
    <n v="558"/>
    <s v="Región Autónoma de la Costa Caribe Norte"/>
  </r>
  <r>
    <s v="recb9s5jwiPqfK093"/>
    <x v="464"/>
    <s v="Marvin Jose Andrade"/>
    <s v="Male"/>
    <m/>
    <x v="1"/>
    <m/>
    <s v="Sector could not be confirmed*"/>
    <s v="Unspecified"/>
    <s v="Americas"/>
    <s v="Honduras"/>
    <n v="340"/>
    <m/>
  </r>
  <r>
    <s v="recbcVrNqvy11Aqq2"/>
    <x v="430"/>
    <s v="Reinaldo Rivera Paz"/>
    <s v="Male"/>
    <m/>
    <x v="1"/>
    <m/>
    <s v="Sector could not be confirmed*"/>
    <s v="Unspecified"/>
    <s v="Americas"/>
    <s v="Honduras"/>
    <n v="340"/>
    <m/>
  </r>
  <r>
    <s v="recbo24TJX8vqrZs1"/>
    <x v="373"/>
    <s v="Bernicia Dixon Peralta"/>
    <s v="Female"/>
    <n v="42"/>
    <x v="2"/>
    <s v="Indigenous peoples"/>
    <s v="Sector could not be confirmed*"/>
    <s v="Unspecified"/>
    <s v="Americas"/>
    <s v="Nicaragua"/>
    <n v="558"/>
    <s v="Caribe Norte"/>
  </r>
  <r>
    <s v="recbqo3NSdUbvHQm3"/>
    <x v="465"/>
    <s v="José Barbosa da Silva, &quot;Zé Albino&quot;"/>
    <s v="Male"/>
    <m/>
    <x v="0"/>
    <s v="Small-scale farmer"/>
    <s v="Sector could not be confirmed*"/>
    <s v="Hitmen"/>
    <s v="Americas"/>
    <s v="Brazil"/>
    <n v="76"/>
    <m/>
  </r>
  <r>
    <s v="recbCP2FcWcYCutSi"/>
    <x v="430"/>
    <s v="Orlando Campos"/>
    <s v="Male"/>
    <m/>
    <x v="1"/>
    <m/>
    <s v="Sector could not be confirmed*"/>
    <s v="Unspecified"/>
    <s v="Americas"/>
    <s v="Honduras"/>
    <n v="340"/>
    <m/>
  </r>
  <r>
    <s v="recbVUUjZJONRQNUl"/>
    <x v="466"/>
    <s v="Try Chamroeun"/>
    <s v="Female"/>
    <n v="19"/>
    <x v="0"/>
    <s v="Small-scale farmer"/>
    <s v="Sector could not be confirmed*"/>
    <s v="Armed forces"/>
    <s v="Asia"/>
    <s v="Cambodia"/>
    <n v="116"/>
    <m/>
  </r>
  <r>
    <s v="recbZAY61IEe8fbP4"/>
    <x v="350"/>
    <s v="Juan José Peralta Escoto"/>
    <s v="Male"/>
    <m/>
    <x v="1"/>
    <m/>
    <s v="Sector could not be confirmed*"/>
    <s v="Unspecified"/>
    <s v="Americas"/>
    <s v="Honduras"/>
    <n v="340"/>
    <m/>
  </r>
  <r>
    <s v="recc61EysGfWNZzbh"/>
    <x v="227"/>
    <s v="Ramón Choc Sacrab"/>
    <s v="Male"/>
    <m/>
    <x v="2"/>
    <s v="Indigenous peoples"/>
    <s v="Sector could not be confirmed*"/>
    <s v="Unspecified"/>
    <s v="Americas"/>
    <s v="Guatemala"/>
    <n v="320"/>
    <s v="Alta Verapaz"/>
  </r>
  <r>
    <s v="recc8jy0xFk6PMG6m"/>
    <x v="467"/>
    <s v="Hermie Alegre"/>
    <s v="Male"/>
    <n v="28"/>
    <x v="2"/>
    <s v="Indigenous peoples"/>
    <s v="Sector could not be confirmed*"/>
    <s v="Private military actors"/>
    <s v="Asia"/>
    <s v="Philippines"/>
    <n v="608"/>
    <s v="Davao, Mindanao"/>
  </r>
  <r>
    <s v="reccLVUMQ5G6Fb8Db"/>
    <x v="468"/>
    <s v="Arnoldo Trochez"/>
    <s v="Male"/>
    <m/>
    <x v="1"/>
    <m/>
    <s v="Sector could not be confirmed*"/>
    <s v="Unspecified"/>
    <s v="Americas"/>
    <s v="Honduras"/>
    <n v="340"/>
    <m/>
  </r>
  <r>
    <s v="recd8dSBBdv0U0qQH"/>
    <x v="334"/>
    <s v="Avelino Espínola"/>
    <s v="Male"/>
    <m/>
    <x v="0"/>
    <s v="Small-scale farmer"/>
    <s v="Sector could not be confirmed*"/>
    <s v="Police"/>
    <s v="Americas"/>
    <s v="Paraguay"/>
    <n v="600"/>
    <m/>
  </r>
  <r>
    <s v="recdiQZAhW0Lb4A35"/>
    <x v="469"/>
    <s v="Eduardo Pereira dos Santos"/>
    <s v="Male"/>
    <n v="64"/>
    <x v="0"/>
    <s v="Afrodescendant"/>
    <s v="Sector could not be confirmed*"/>
    <s v="Unspecified"/>
    <s v="Americas"/>
    <s v="Brazil"/>
    <n v="76"/>
    <s v="Bahia"/>
  </r>
  <r>
    <s v="recdmcY7aolxpBKc7"/>
    <x v="333"/>
    <s v="Washington Miranda Muniz"/>
    <s v="Male"/>
    <n v="42"/>
    <x v="0"/>
    <s v="Small-scale farmer"/>
    <s v="Sector could not be confirmed*"/>
    <s v="Unspecified"/>
    <s v="Americas"/>
    <s v="Brazil"/>
    <n v="76"/>
    <s v="Pará"/>
  </r>
  <r>
    <s v="recdHj1FtqRBuhpkS"/>
    <x v="470"/>
    <s v="Luiz Viana Lima"/>
    <s v="Male"/>
    <n v="54"/>
    <x v="2"/>
    <s v="Indigenous peoples"/>
    <s v="Sector could not be confirmed*"/>
    <s v="Unspecified"/>
    <s v="Americas"/>
    <s v="Brazil"/>
    <n v="76"/>
    <s v="Bahia"/>
  </r>
  <r>
    <s v="recdYfFzdRCV3cMg4"/>
    <x v="447"/>
    <s v="Roni dos Santos Miranda"/>
    <s v="Male"/>
    <n v="27"/>
    <x v="0"/>
    <s v="Small-scale farmer"/>
    <s v="Sector could not be confirmed*"/>
    <s v="Hitmen"/>
    <s v="Americas"/>
    <s v="Brazil"/>
    <n v="76"/>
    <s v="Maranhão"/>
  </r>
  <r>
    <s v="recezTTqZinBfme9i"/>
    <x v="437"/>
    <s v="Rosalie Calago"/>
    <s v="Female"/>
    <n v="45"/>
    <x v="0"/>
    <s v="Journalist"/>
    <s v="Sector could not be confirmed*"/>
    <s v="Armed forces"/>
    <s v="Asia"/>
    <s v="Philippines"/>
    <n v="608"/>
    <s v="Negros Oriental"/>
  </r>
  <r>
    <s v="recebDHbvWpkjjd4m"/>
    <x v="471"/>
    <s v="Adonis López"/>
    <s v="Male"/>
    <m/>
    <x v="1"/>
    <m/>
    <s v="Sector could not be confirmed*"/>
    <s v="Unspecified"/>
    <s v="Americas"/>
    <s v="Honduras"/>
    <n v="340"/>
    <m/>
  </r>
  <r>
    <s v="receYrpSHYgfQjduG"/>
    <x v="472"/>
    <s v="Jose Braulio Diaz Lopez"/>
    <s v="Male"/>
    <m/>
    <x v="1"/>
    <m/>
    <s v="Sector could not be confirmed*"/>
    <s v="Unspecified"/>
    <s v="Americas"/>
    <s v="Honduras"/>
    <n v="340"/>
    <m/>
  </r>
  <r>
    <s v="recf7x6onYUu0Z2Eb"/>
    <x v="473"/>
    <s v="Regina dos Santos Pinho"/>
    <s v="Female"/>
    <n v="56"/>
    <x v="0"/>
    <s v="Small-scale farmer"/>
    <s v="Sector could not be confirmed*"/>
    <s v="Unspecified"/>
    <s v="Americas"/>
    <s v="Brazil"/>
    <n v="76"/>
    <m/>
  </r>
  <r>
    <s v="recfbqDKS5CKI3USO"/>
    <x v="337"/>
    <s v="Jerry ‘Dandan' Layola"/>
    <s v="Male"/>
    <n v="42"/>
    <x v="2"/>
    <s v="Indigenous peoples"/>
    <s v="Sector could not be confirmed*"/>
    <s v="Private military actors"/>
    <s v="Asia"/>
    <s v="Philippines"/>
    <n v="608"/>
    <s v="Mindanao"/>
  </r>
  <r>
    <s v="recfi3X51PsIeNQwt"/>
    <x v="474"/>
    <s v="María Angélica Grajales Ramírez"/>
    <s v="Female"/>
    <n v="41"/>
    <x v="0"/>
    <s v="Other"/>
    <s v="Sector could not be confirmed*"/>
    <s v="Unspecified"/>
    <s v="Americas"/>
    <s v="Colombia"/>
    <n v="170"/>
    <m/>
  </r>
  <r>
    <s v="recfNyLAkhzuYpoig"/>
    <x v="475"/>
    <s v="José Dias de Oliveira Lopes Guajajara"/>
    <s v="Male"/>
    <m/>
    <x v="2"/>
    <s v="Indigenous peoples"/>
    <s v="Sector could not be confirmed*"/>
    <s v="Unspecified"/>
    <s v="Americas"/>
    <s v="Brazil"/>
    <n v="76"/>
    <s v="Maranhão"/>
  </r>
  <r>
    <s v="recfWWZmJ3qQyYdxV"/>
    <x v="476"/>
    <s v="Francisco da Conceição Souza Guajajara"/>
    <s v="Male"/>
    <m/>
    <x v="2"/>
    <s v="Indigenous peoples"/>
    <s v="Sector could not be confirmed*"/>
    <s v="Hitmen"/>
    <s v="Americas"/>
    <s v="Brazil"/>
    <n v="76"/>
    <m/>
  </r>
  <r>
    <s v="recfZWYSSjdBoR1Ic"/>
    <x v="302"/>
    <s v="Marco Aurelio Díaz"/>
    <s v="Male"/>
    <n v="25"/>
    <x v="2"/>
    <s v="Indigenous peoples"/>
    <s v="Sector could not be confirmed*"/>
    <s v="Police"/>
    <s v="Americas"/>
    <s v="Colombia"/>
    <n v="170"/>
    <s v="Cauca"/>
  </r>
  <r>
    <s v="recg32LObthCAq9lf"/>
    <x v="477"/>
    <s v="Gregorio Ch vez"/>
    <s v="Male"/>
    <m/>
    <x v="1"/>
    <m/>
    <s v="Sector could not be confirmed*"/>
    <s v="Unspecified"/>
    <s v="Americas"/>
    <s v="Honduras"/>
    <n v="340"/>
    <m/>
  </r>
  <r>
    <s v="recg8uUWjXCNNQIXY"/>
    <x v="478"/>
    <s v="Willington Quibarecama Naquirucama"/>
    <s v="Male"/>
    <n v="26"/>
    <x v="2"/>
    <s v="Indigenous peoples"/>
    <s v="Sector could not be confirmed*"/>
    <s v="Police"/>
    <s v="Americas"/>
    <s v="Colombia"/>
    <n v="170"/>
    <s v="Valle del Cauca"/>
  </r>
  <r>
    <s v="recglECfl2GjTvydd"/>
    <x v="479"/>
    <s v="Luís Carlos Silva"/>
    <s v="Male"/>
    <m/>
    <x v="0"/>
    <s v="Other"/>
    <s v="Sector could not be confirmed*"/>
    <s v="Unspecified"/>
    <s v="Americas"/>
    <s v="Brazil"/>
    <n v="76"/>
    <m/>
  </r>
  <r>
    <s v="recgLhm9CXHbWpJQ3"/>
    <x v="480"/>
    <s v="Christopher Matibay"/>
    <s v="Male"/>
    <n v="43"/>
    <x v="2"/>
    <s v="Indigenous peoples"/>
    <s v="Sector could not be confirmed*"/>
    <s v="Armed forces"/>
    <s v="Asia"/>
    <s v="Philippines"/>
    <n v="608"/>
    <s v="Davao, Mindanao"/>
  </r>
  <r>
    <s v="recgOQdENoyhd8QnU"/>
    <x v="334"/>
    <s v="Luciano Ortega"/>
    <s v="Male"/>
    <m/>
    <x v="0"/>
    <s v="Small-scale farmer"/>
    <s v="Sector could not be confirmed*"/>
    <s v="Police"/>
    <s v="Americas"/>
    <s v="Paraguay"/>
    <n v="600"/>
    <m/>
  </r>
  <r>
    <s v="recgYms8YrlwvMSCU"/>
    <x v="481"/>
    <s v="Ricky Peñaranda"/>
    <s v="Male"/>
    <m/>
    <x v="0"/>
    <s v="Small-scale farmer"/>
    <s v="Sector could not be confirmed*"/>
    <s v="Unspecified"/>
    <s v="Asia"/>
    <s v="Philippines"/>
    <n v="608"/>
    <s v="Davao, Mindanao"/>
  </r>
  <r>
    <s v="rechs72KdyX3uDmDa"/>
    <x v="329"/>
    <s v="Adeilton Brito de Souza"/>
    <s v="Male"/>
    <n v="22"/>
    <x v="0"/>
    <s v="Afrodescendant"/>
    <s v="Sector could not be confirmed*"/>
    <s v="Organised crime / mafias"/>
    <s v="Americas"/>
    <s v="Brazil"/>
    <n v="76"/>
    <s v="Bahia"/>
  </r>
  <r>
    <s v="rech8XSod1pQHpV4L"/>
    <x v="482"/>
    <s v="Valdiro Chagas de Moura"/>
    <s v="Male"/>
    <m/>
    <x v="0"/>
    <s v="Small-scale farmer"/>
    <s v="Sector could not be confirmed*"/>
    <s v="Landowners"/>
    <s v="Americas"/>
    <s v="Brazil"/>
    <n v="76"/>
    <s v="Rondônia"/>
  </r>
  <r>
    <s v="rechaxiMYjIlS4tvr"/>
    <x v="307"/>
    <s v="Dagner Lemes Pereira"/>
    <s v="Male"/>
    <n v="17"/>
    <x v="0"/>
    <s v="Children"/>
    <s v="Sector could not be confirmed*"/>
    <s v="Unspecified"/>
    <s v="Americas"/>
    <s v="Brazil"/>
    <n v="76"/>
    <s v="Rondônia"/>
  </r>
  <r>
    <s v="rechEhTviO2Cnas26"/>
    <x v="483"/>
    <s v="Wesley Santos Avila"/>
    <s v="Male"/>
    <m/>
    <x v="1"/>
    <m/>
    <s v="Sector could not be confirmed*"/>
    <s v="Unspecified"/>
    <s v="Americas"/>
    <s v="Honduras"/>
    <n v="340"/>
    <m/>
  </r>
  <r>
    <s v="rechEp003bLHXOdsw"/>
    <x v="463"/>
    <s v="Nelin Pedro Parista"/>
    <s v="Male"/>
    <m/>
    <x v="2"/>
    <s v="Indigenous peoples"/>
    <s v="Sector could not be confirmed*"/>
    <s v="Landowners"/>
    <s v="Americas"/>
    <s v="Nicaragua"/>
    <n v="558"/>
    <s v="Región Autónoma de la Costa Caribe Norte"/>
  </r>
  <r>
    <s v="rechNtGz3hbSbVf4l"/>
    <x v="484"/>
    <s v="José Bernardo da Silva"/>
    <s v="Male"/>
    <n v="48"/>
    <x v="0"/>
    <s v="Small-scale farmer"/>
    <s v="Sector could not be confirmed*"/>
    <s v="Unspecified"/>
    <s v="Americas"/>
    <s v="Brazil"/>
    <n v="76"/>
    <s v="Pernambuco"/>
  </r>
  <r>
    <s v="reciyhWTffCvckHQV"/>
    <x v="363"/>
    <s v="Raimundo Pires Ferreira"/>
    <s v="Male"/>
    <m/>
    <x v="0"/>
    <s v="Other"/>
    <s v="Sector could not be confirmed*"/>
    <s v="Unspecified"/>
    <s v="Americas"/>
    <s v="Brazil"/>
    <n v="76"/>
    <s v="Maranhão"/>
  </r>
  <r>
    <s v="reciDcyHwwxD5gaJA"/>
    <x v="333"/>
    <s v="Júlio César Souza Muniz"/>
    <s v="Male"/>
    <n v="11"/>
    <x v="0"/>
    <s v="Children"/>
    <s v="Sector could not be confirmed*"/>
    <s v="Unspecified"/>
    <s v="Americas"/>
    <s v="Brazil"/>
    <n v="76"/>
    <s v="Pará"/>
  </r>
  <r>
    <s v="reciFPwsEJ58Y8wnj"/>
    <x v="485"/>
    <s v="Miguel Segundo Díaz Soto"/>
    <s v="Male"/>
    <n v="52"/>
    <x v="0"/>
    <s v="Other"/>
    <s v="Sector could not be confirmed*"/>
    <s v="Unspecified"/>
    <s v="Americas"/>
    <s v="Colombia"/>
    <n v="170"/>
    <m/>
  </r>
  <r>
    <s v="reciMc0sLEbsDcRz5"/>
    <x v="486"/>
    <s v="Leônidas Fernandes da Silva"/>
    <s v="Male"/>
    <n v="51"/>
    <x v="0"/>
    <s v="Other"/>
    <s v="Sector could not be confirmed*"/>
    <s v="Landowners"/>
    <s v="Americas"/>
    <s v="Brazil"/>
    <n v="76"/>
    <m/>
  </r>
  <r>
    <s v="reciYyGKMNzkE0z6r"/>
    <x v="487"/>
    <s v="Juan Alvaro Nastacuas Pai"/>
    <s v="Male"/>
    <m/>
    <x v="2"/>
    <s v="Indigenous peoples"/>
    <s v="Sector could not be confirmed*"/>
    <s v="Hitmen"/>
    <s v="Americas"/>
    <s v="Colombia"/>
    <n v="170"/>
    <m/>
  </r>
  <r>
    <s v="recj48b2g4ngT2Oqo"/>
    <x v="440"/>
    <s v="Herman Alejandro Maldonado"/>
    <s v="Male"/>
    <m/>
    <x v="1"/>
    <m/>
    <s v="Sector could not be confirmed*"/>
    <s v="Unspecified"/>
    <s v="Americas"/>
    <s v="Honduras"/>
    <n v="340"/>
    <m/>
  </r>
  <r>
    <s v="recjixQrjPd6ra79F"/>
    <x v="488"/>
    <s v="Danilo Ruiz Nadal"/>
    <s v="Male"/>
    <n v="37"/>
    <x v="0"/>
    <s v="Small-scale farmer"/>
    <s v="Sector could not be confirmed*"/>
    <s v="Armed forces"/>
    <s v="Asia"/>
    <s v="Philippines"/>
    <n v="608"/>
    <s v="Mindanao"/>
  </r>
  <r>
    <s v="recjkeJex8z3MkflO"/>
    <x v="361"/>
    <s v="Francisco Munguia"/>
    <s v="Male"/>
    <n v="68"/>
    <x v="2"/>
    <s v="Indigenous peoples"/>
    <s v="Sector could not be confirmed*"/>
    <s v="Unspecified"/>
    <s v="Americas"/>
    <s v="Guatemala"/>
    <n v="320"/>
    <s v="Jalapa"/>
  </r>
  <r>
    <s v="recjLqHlpaiWG6Fll"/>
    <x v="489"/>
    <s v="Prajob Nao-opas"/>
    <s v="Male"/>
    <n v="43"/>
    <x v="0"/>
    <s v="Other"/>
    <s v="Sector could not be confirmed*"/>
    <s v="Hitmen"/>
    <s v="Asia"/>
    <s v="Thailand"/>
    <n v="764"/>
    <m/>
  </r>
  <r>
    <s v="recjLcJ0XlmIrAwS4"/>
    <x v="372"/>
    <s v="Celedonia Zalazar Point"/>
    <s v="Female"/>
    <m/>
    <x v="2"/>
    <s v="Indigenous peoples"/>
    <s v="Sector could not be confirmed*"/>
    <s v="Unspecified"/>
    <s v="Americas"/>
    <s v="Nicaragua"/>
    <n v="558"/>
    <s v="North Caribbean Coast Autonomous Region"/>
  </r>
  <r>
    <s v="recjUWz95GvJoiGbO"/>
    <x v="334"/>
    <s v="Fermín Paredes González"/>
    <s v="Male"/>
    <m/>
    <x v="0"/>
    <s v="Small-scale farmer"/>
    <s v="Sector could not be confirmed*"/>
    <s v="Police"/>
    <s v="Americas"/>
    <s v="Paraguay"/>
    <n v="600"/>
    <m/>
  </r>
  <r>
    <s v="reckCUNKSqVxJE8gq"/>
    <x v="490"/>
    <s v="Jose Efraín Del Cid"/>
    <s v="Male"/>
    <m/>
    <x v="1"/>
    <m/>
    <s v="Sector could not be confirmed*"/>
    <s v="Unspecified"/>
    <s v="Americas"/>
    <s v="Honduras"/>
    <n v="340"/>
    <m/>
  </r>
  <r>
    <s v="reckQEhOdEV9HRai2"/>
    <x v="76"/>
    <s v="Camilo Frank López"/>
    <s v="Male"/>
    <n v="50"/>
    <x v="2"/>
    <s v="Indigenous peoples"/>
    <s v="Sector could not be confirmed*"/>
    <s v="Unspecified"/>
    <s v="Americas"/>
    <s v="Nicaragua"/>
    <n v="558"/>
    <s v="North Caribbean Autonomous Region"/>
  </r>
  <r>
    <s v="reckSQmxZBkkGRWlI"/>
    <x v="69"/>
    <s v="Katison de Souza"/>
    <s v="Male"/>
    <n v="39"/>
    <x v="0"/>
    <s v="Small-scale farmer"/>
    <s v="Sector could not be confirmed*"/>
    <s v="Unspecified"/>
    <s v="Americas"/>
    <s v="Brazil"/>
    <n v="76"/>
    <s v="Pará"/>
  </r>
  <r>
    <s v="reckW90LHkHclvCfM"/>
    <x v="329"/>
    <s v="Cosme Rosário da Conceição"/>
    <s v="Male"/>
    <m/>
    <x v="0"/>
    <s v="Afrodescendant"/>
    <s v="Sector could not be confirmed*"/>
    <s v="Organised crime / mafias"/>
    <s v="Americas"/>
    <s v="Brazil"/>
    <n v="76"/>
    <s v="Bahia"/>
  </r>
  <r>
    <s v="reclu6otN7h5AseUD"/>
    <x v="454"/>
    <s v="Pablo Medina Velázquez"/>
    <s v="Male"/>
    <n v="53"/>
    <x v="0"/>
    <s v="Journalist"/>
    <s v="Sector could not be confirmed*"/>
    <s v="Organised crime / mafias"/>
    <s v="Americas"/>
    <s v="Paraguay"/>
    <n v="600"/>
    <m/>
  </r>
  <r>
    <s v="reclPog5Z1VSA2x5c"/>
    <x v="436"/>
    <s v="Herlen de Jesús Barriosnuevo Posso"/>
    <s v="Male"/>
    <n v="42"/>
    <x v="0"/>
    <s v="Other"/>
    <s v="Sector could not be confirmed*"/>
    <s v="Unspecified"/>
    <s v="Americas"/>
    <s v="Colombia"/>
    <n v="170"/>
    <s v="Bolívar"/>
  </r>
  <r>
    <s v="reclTnVyJ8sJQ9II2"/>
    <x v="491"/>
    <s v="Leovigildo Cunampia Quiro"/>
    <s v="Male"/>
    <n v="33"/>
    <x v="2"/>
    <s v="Indigenous peoples"/>
    <s v="Sector could not be confirmed*"/>
    <s v="Unspecified"/>
    <s v="Americas"/>
    <s v="Colombia"/>
    <n v="170"/>
    <m/>
  </r>
  <r>
    <s v="recl0QFJdh2eTsdjV"/>
    <x v="334"/>
    <s v="Francisco Ayala"/>
    <s v="Male"/>
    <m/>
    <x v="0"/>
    <s v="Small-scale farmer"/>
    <s v="Sector could not be confirmed*"/>
    <s v="Police"/>
    <s v="Americas"/>
    <s v="Paraguay"/>
    <n v="600"/>
    <m/>
  </r>
  <r>
    <s v="recm5Gwxbz3HtpP7C"/>
    <x v="304"/>
    <s v="Alma Yamileth Díaz"/>
    <s v="Female"/>
    <n v="46"/>
    <x v="0"/>
    <s v="Small-scale farmer"/>
    <s v="Sector could not be confirmed*"/>
    <s v="Unspecified"/>
    <s v="Americas"/>
    <s v="Honduras"/>
    <n v="340"/>
    <m/>
  </r>
  <r>
    <s v="recmEG0awUkEyBNhW"/>
    <x v="362"/>
    <s v="Arlyn Almonicar"/>
    <s v="Female"/>
    <m/>
    <x v="0"/>
    <s v="Other"/>
    <s v="Sector could not be confirmed*"/>
    <s v="Armed forces"/>
    <s v="Asia"/>
    <s v="Philippines"/>
    <n v="608"/>
    <s v="Mindanao"/>
  </r>
  <r>
    <s v="recmSLtzNcqakrxBN"/>
    <x v="492"/>
    <s v="Alejandro Hernández García"/>
    <s v="Male"/>
    <n v="40"/>
    <x v="2"/>
    <s v="Indigenous peoples"/>
    <s v="Sector could not be confirmed*"/>
    <s v="Unspecified"/>
    <s v="Americas"/>
    <s v="Guatemala"/>
    <n v="320"/>
    <s v="Jutiapa"/>
  </r>
  <r>
    <s v="recmXKqy0tBRyz7m1"/>
    <x v="323"/>
    <s v="Agenor Monteiro de Souza Júnior"/>
    <s v="Male"/>
    <m/>
    <x v="2"/>
    <s v="Indigenous peoples"/>
    <s v="Sector could not be confirmed*"/>
    <s v="Landowners"/>
    <s v="Americas"/>
    <s v="Brazil"/>
    <n v="76"/>
    <m/>
  </r>
  <r>
    <s v="recnzEJH6voPQSxjm"/>
    <x v="493"/>
    <s v="Oziel Gabriel"/>
    <s v="Male"/>
    <n v="35"/>
    <x v="2"/>
    <s v="Indigenous peoples"/>
    <s v="Sector could not be confirmed*"/>
    <s v="Police"/>
    <s v="Americas"/>
    <s v="Brazil"/>
    <n v="76"/>
    <m/>
  </r>
  <r>
    <s v="recnoRznfpgh8BO5a"/>
    <x v="494"/>
    <s v="Raimundo Silva"/>
    <s v="Male"/>
    <n v="57"/>
    <x v="0"/>
    <s v="Afrodescendant"/>
    <s v="Sector could not be confirmed*"/>
    <s v="Unspecified"/>
    <s v="Americas"/>
    <s v="Brazil"/>
    <n v="76"/>
    <s v="Maranhão"/>
  </r>
  <r>
    <s v="recno747ggi9zRz5V"/>
    <x v="495"/>
    <s v="Edinaldo Alves Moreira"/>
    <s v="Male"/>
    <m/>
    <x v="0"/>
    <s v="Other"/>
    <s v="Sector could not be confirmed*"/>
    <s v="Unspecified"/>
    <s v="Americas"/>
    <s v="Brazil"/>
    <n v="76"/>
    <s v="Pará"/>
  </r>
  <r>
    <s v="recnQqfC9TFWIQvdZ"/>
    <x v="492"/>
    <s v="Florencio Pérez Nájera"/>
    <s v="Male"/>
    <n v="42"/>
    <x v="2"/>
    <s v="Indigenous peoples"/>
    <s v="Sector could not be confirmed*"/>
    <s v="Unspecified"/>
    <s v="Americas"/>
    <s v="Guatemala"/>
    <n v="320"/>
    <s v="Jutiapa"/>
  </r>
  <r>
    <s v="recnZfzUiEvEMY5qp"/>
    <x v="427"/>
    <s v="Manuel Antonio Pérez"/>
    <s v="Male"/>
    <m/>
    <x v="1"/>
    <m/>
    <s v="Sector could not be confirmed*"/>
    <s v="Unspecified"/>
    <s v="Americas"/>
    <s v="Honduras"/>
    <n v="340"/>
    <m/>
  </r>
  <r>
    <s v="reco2ErhI4ucWewUQ"/>
    <x v="429"/>
    <s v="Jose Trejo Cabrera"/>
    <s v="Male"/>
    <m/>
    <x v="1"/>
    <m/>
    <s v="Sector could not be confirmed*"/>
    <s v="Unspecified"/>
    <s v="Americas"/>
    <s v="Honduras"/>
    <n v="340"/>
    <m/>
  </r>
  <r>
    <s v="recpdCSiPb77iPFYp"/>
    <x v="482"/>
    <s v="Enilson Ribeiro dos Santos"/>
    <s v="Male"/>
    <n v="27"/>
    <x v="0"/>
    <s v="Small-scale farmer"/>
    <s v="Sector could not be confirmed*"/>
    <s v="Landowners"/>
    <s v="Americas"/>
    <s v="Brazil"/>
    <n v="76"/>
    <s v="Rondônia"/>
  </r>
  <r>
    <s v="recpjEnXDof5p1iPh"/>
    <x v="496"/>
    <s v="Luís dos Santos Santana"/>
    <s v="Male"/>
    <n v="57"/>
    <x v="2"/>
    <s v="Indigenous peoples"/>
    <s v="Sector could not be confirmed*"/>
    <s v="Unspecified"/>
    <s v="Americas"/>
    <s v="Brazil"/>
    <n v="76"/>
    <m/>
  </r>
  <r>
    <s v="recpMaoM2AJsIiHNt"/>
    <x v="407"/>
    <s v="Juan Perez"/>
    <s v="Male"/>
    <m/>
    <x v="1"/>
    <m/>
    <s v="Sector could not be confirmed*"/>
    <s v="Unspecified"/>
    <s v="Americas"/>
    <s v="Honduras"/>
    <n v="340"/>
    <m/>
  </r>
  <r>
    <s v="recpS15ltpgpHqPqQ"/>
    <x v="219"/>
    <s v="Bency Gómez Moore"/>
    <s v="Male"/>
    <m/>
    <x v="2"/>
    <s v="Indigenous peoples"/>
    <s v="Sector could not be confirmed*"/>
    <s v="Unspecified"/>
    <s v="Americas"/>
    <s v="Nicaragua"/>
    <n v="558"/>
    <s v="Waspam"/>
  </r>
  <r>
    <s v="recpUmMCDfF1Aun1S"/>
    <x v="497"/>
    <s v="Margarido"/>
    <s v="Male"/>
    <n v="42"/>
    <x v="0"/>
    <s v="Other"/>
    <s v="Sector could not be confirmed*"/>
    <s v="Unspecified"/>
    <s v="Americas"/>
    <s v="Brazil"/>
    <n v="76"/>
    <m/>
  </r>
  <r>
    <s v="recpZWiAZ63U79WwG"/>
    <x v="498"/>
    <s v="Daniel Choc Pop"/>
    <s v="Male"/>
    <m/>
    <x v="2"/>
    <s v="Indigenous peoples"/>
    <s v="Sector could not be confirmed*"/>
    <s v="Private security guards"/>
    <s v="Americas"/>
    <s v="Guatemala"/>
    <n v="320"/>
    <s v="Alta Verapaz"/>
  </r>
  <r>
    <s v="recqzeTbUcb3y81kl"/>
    <x v="499"/>
    <s v="Félix Leite dos Santos"/>
    <s v="Male"/>
    <m/>
    <x v="0"/>
    <s v="Small-scale farmer"/>
    <s v="Sector could not be confirmed*"/>
    <s v="Unspecified"/>
    <s v="Americas"/>
    <s v="Brazil"/>
    <n v="76"/>
    <m/>
  </r>
  <r>
    <s v="recq2gt8OjQERc9wv"/>
    <x v="500"/>
    <s v="Renato Nathan Gonçalves Pereira"/>
    <s v="Male"/>
    <n v="28"/>
    <x v="0"/>
    <s v="Other"/>
    <s v="Sector could not be confirmed*"/>
    <s v="Unspecified"/>
    <s v="Americas"/>
    <s v="Brazil"/>
    <n v="76"/>
    <m/>
  </r>
  <r>
    <s v="recqmhXP8Ud4KZIFt"/>
    <x v="501"/>
    <s v="Douglas Zuluaga"/>
    <s v="Male"/>
    <m/>
    <x v="0"/>
    <s v="Small-scale farmer"/>
    <s v="Sector could not be confirmed*"/>
    <s v="Unspecified"/>
    <s v="Americas"/>
    <s v="Colombia"/>
    <n v="170"/>
    <m/>
  </r>
  <r>
    <s v="recqRvWSXGCE0apeJ"/>
    <x v="502"/>
    <s v="Cleomar Rodrigues"/>
    <s v="Male"/>
    <n v="49"/>
    <x v="0"/>
    <s v="Small-scale farmer"/>
    <s v="Sector could not be confirmed*"/>
    <s v="Landowners"/>
    <s v="Americas"/>
    <s v="Brazil"/>
    <n v="76"/>
    <m/>
  </r>
  <r>
    <s v="recryCedjDENP9dsg"/>
    <x v="211"/>
    <s v="Adenilson da Silva Nascimento"/>
    <s v="Male"/>
    <n v="54"/>
    <x v="2"/>
    <s v="Indigenous peoples"/>
    <s v="Sector could not be confirmed*"/>
    <s v="Hitmen"/>
    <s v="Americas"/>
    <s v="Brazil"/>
    <n v="76"/>
    <s v="Bahia"/>
  </r>
  <r>
    <s v="recrlYThcUiSkcygb"/>
    <x v="503"/>
    <s v="Luiz Alves de Campos"/>
    <s v="Male"/>
    <n v="47"/>
    <x v="0"/>
    <s v="Other"/>
    <s v="Sector could not be confirmed*"/>
    <s v="Unspecified"/>
    <s v="Americas"/>
    <s v="Brazil"/>
    <n v="76"/>
    <m/>
  </r>
  <r>
    <s v="recrpeBZsdWGjqHDS"/>
    <x v="504"/>
    <s v="Machado"/>
    <s v="Male"/>
    <m/>
    <x v="0"/>
    <s v="Other"/>
    <s v="Sector could not be confirmed*"/>
    <s v="Unspecified"/>
    <s v="Americas"/>
    <s v="Brazil"/>
    <n v="76"/>
    <m/>
  </r>
  <r>
    <s v="recrS7jcG2s7S8TRN"/>
    <x v="505"/>
    <s v="Antonio Trejo Cabrera"/>
    <s v="Male"/>
    <m/>
    <x v="1"/>
    <m/>
    <s v="Sector could not be confirmed*"/>
    <s v="Unspecified"/>
    <s v="Americas"/>
    <s v="Honduras"/>
    <n v="340"/>
    <m/>
  </r>
  <r>
    <s v="recsdeecLPqW8uwXz"/>
    <x v="506"/>
    <s v="Heriberto Mora Muñetón"/>
    <s v="Male"/>
    <n v="48"/>
    <x v="0"/>
    <s v="Other"/>
    <s v="Sector could not be confirmed*"/>
    <s v="Hitmen"/>
    <s v="Americas"/>
    <s v="Colombia"/>
    <n v="170"/>
    <m/>
  </r>
  <r>
    <s v="recsFiHV9f95VxbjB"/>
    <x v="507"/>
    <s v="Bernardino Dávila"/>
    <s v="Male"/>
    <m/>
    <x v="2"/>
    <s v="Indigenous peoples"/>
    <s v="Sector could not be confirmed*"/>
    <s v="Unspecified"/>
    <s v="Americas"/>
    <s v="Brazil"/>
    <n v="76"/>
    <m/>
  </r>
  <r>
    <s v="recsGpC3JEvC12EWF"/>
    <x v="508"/>
    <s v="Emilio Marichi Huansi"/>
    <s v="Male"/>
    <m/>
    <x v="2"/>
    <s v="Indigenous peoples"/>
    <s v="Sector could not be confirmed*"/>
    <s v="Hitmen"/>
    <s v="Americas"/>
    <s v="Peru"/>
    <n v="604"/>
    <m/>
  </r>
  <r>
    <s v="recDpp0MPJfQPEWVc"/>
    <x v="509"/>
    <s v="Abraham Hernández González"/>
    <s v="Male"/>
    <m/>
    <x v="2"/>
    <s v="Indigenous peoples"/>
    <s v="Sector could not be confirmed*"/>
    <s v="Unspecified"/>
    <s v="Americas"/>
    <s v="Mexico"/>
    <n v="484"/>
    <s v="Oaxaca"/>
  </r>
  <r>
    <s v="recAHuJOppRcNv0cF"/>
    <x v="510"/>
    <s v="Carlos Antônio dos Santos"/>
    <s v="Male"/>
    <n v="51"/>
    <x v="0"/>
    <s v="Small-scale farmer"/>
    <s v="Sector could not be confirmed*"/>
    <s v="Hitmen"/>
    <s v="Americas"/>
    <s v="Brazil"/>
    <n v="76"/>
    <s v="Mato Grosso"/>
  </r>
  <r>
    <s v="rec4l7hUn3K1qdUdp"/>
    <x v="210"/>
    <s v="Gazimiro Sena Pacheco"/>
    <s v="Male"/>
    <n v="39"/>
    <x v="0"/>
    <s v="Other"/>
    <s v="Sector could not be confirmed*"/>
    <s v="Unspecified"/>
    <s v="Americas"/>
    <s v="Brazil"/>
    <n v="76"/>
    <s v="Pará"/>
  </r>
  <r>
    <s v="recmwW9lAOFXkZlo6"/>
    <x v="511"/>
    <s v="Lucas de Lima Batista"/>
    <s v="Male"/>
    <n v="21"/>
    <x v="0"/>
    <s v="Small-scale farmer"/>
    <s v="Sector could not be confirmed*"/>
    <s v="Hitmen"/>
    <s v="Americas"/>
    <s v="Brazil"/>
    <n v="76"/>
    <s v="Rondônia"/>
  </r>
  <r>
    <s v="recdKg7TkVmo0IX3H"/>
    <x v="512"/>
    <s v="Ismauro Fatimo dos Santos"/>
    <s v="Male"/>
    <n v="49"/>
    <x v="0"/>
    <s v="Small-scale farmer"/>
    <s v="Sector could not be confirmed*"/>
    <s v="Hitmen"/>
    <s v="Americas"/>
    <s v="Brazil"/>
    <n v="76"/>
    <s v="Rondônia"/>
  </r>
  <r>
    <s v="recI4O4JBC3bVPXPK"/>
    <x v="513"/>
    <s v="Juvenil Martins Rodrigues"/>
    <s v="Male"/>
    <n v="59"/>
    <x v="0"/>
    <s v="Small-scale farmer"/>
    <s v="Sector could not be confirmed*"/>
    <s v="Hitmen"/>
    <s v="Americas"/>
    <s v="Brazil"/>
    <n v="76"/>
    <s v="Pará"/>
  </r>
  <r>
    <s v="recoLuF2QRADvVHwZ"/>
    <x v="513"/>
    <s v="Ramón Rosario"/>
    <s v="Male"/>
    <m/>
    <x v="0"/>
    <s v="Small-scale farmer"/>
    <s v="Sector could not be confirmed*"/>
    <s v="Hitmen"/>
    <s v="Americas"/>
    <s v="Venezuela"/>
    <n v="862"/>
    <s v="State of Barinas"/>
  </r>
  <r>
    <s v="reclQgKvmcYVegHSw"/>
    <x v="514"/>
    <s v="Orlando Reyes Parra"/>
    <s v="Male"/>
    <m/>
    <x v="0"/>
    <s v="Small-scale farmer"/>
    <s v="Sector could not be confirmed*"/>
    <s v="Hitmen"/>
    <s v="Americas"/>
    <s v="Venezuela"/>
    <n v="862"/>
    <s v="Barinas"/>
  </r>
  <r>
    <s v="recbNGGYpyJGmFmOH"/>
    <x v="514"/>
    <s v="Pedro Vielma"/>
    <s v="Male"/>
    <m/>
    <x v="0"/>
    <s v="Small-scale farmer"/>
    <s v="Sector could not be confirmed*"/>
    <s v="Hitmen"/>
    <s v="Americas"/>
    <s v="Venezuela"/>
    <n v="862"/>
    <s v="Barinas"/>
  </r>
  <r>
    <s v="recf4c6woZ6ghNPhV"/>
    <x v="515"/>
    <s v="Marcial Pattaguan"/>
    <s v="Male"/>
    <m/>
    <x v="0"/>
    <s v="Park ranger"/>
    <s v="Sector could not be confirmed*"/>
    <s v="Unspecified"/>
    <s v="Asia"/>
    <s v="Philippines"/>
    <n v="608"/>
    <s v="Luzon"/>
  </r>
  <r>
    <s v="reccVCYrT7878hwuc"/>
    <x v="515"/>
    <s v="Bronsel Impiel"/>
    <s v="Male"/>
    <m/>
    <x v="0"/>
    <s v="Other"/>
    <s v="Sector could not be confirmed*"/>
    <s v="Unspecified"/>
    <s v="Asia"/>
    <s v="Philippines"/>
    <n v="608"/>
    <s v="Luzon"/>
  </r>
  <r>
    <s v="recvUg2B0u6KyBnfL"/>
    <x v="516"/>
    <s v="Jesús Álvarez Chávez"/>
    <s v="Male"/>
    <m/>
    <x v="2"/>
    <s v="Indigenous peoples"/>
    <s v="Sector could not be confirmed*"/>
    <s v="Organised crime / mafias"/>
    <s v="Americas"/>
    <s v="Mexico"/>
    <n v="484"/>
    <s v="Michoacán"/>
  </r>
  <r>
    <s v="recFlvlKcom6DWqy7"/>
    <x v="517"/>
    <s v="Éider Arley Campo Hurtado"/>
    <s v="Male"/>
    <m/>
    <x v="2"/>
    <s v="Indigenous peoples"/>
    <s v="Sector could not be confirmed*"/>
    <s v="Private military actors"/>
    <s v="Americas"/>
    <s v="Colombia"/>
    <n v="170"/>
    <s v="Cauca"/>
  </r>
  <r>
    <s v="recTSujPtsDy2bE95"/>
    <x v="518"/>
    <s v="Edwin Dagua Ipia"/>
    <s v="Male"/>
    <n v="28"/>
    <x v="2"/>
    <s v="Indigenous peoples"/>
    <s v="Sector could not be confirmed*"/>
    <s v="Private military actors"/>
    <s v="Americas"/>
    <s v="Colombia"/>
    <n v="170"/>
    <s v="Cauca"/>
  </r>
  <r>
    <s v="recK4p5gukkZ3rbPN"/>
    <x v="519"/>
    <s v="Jerry Turga"/>
    <s v="Male"/>
    <n v="56"/>
    <x v="0"/>
    <s v="Small-scale farmer"/>
    <s v="Sector could not be confirmed*"/>
    <s v="Armed forces"/>
    <s v="Asia"/>
    <s v="Philippines"/>
    <n v="608"/>
    <s v="Negros Occidental"/>
  </r>
  <r>
    <s v="recsbcSKQOC40A4jU"/>
    <x v="520"/>
    <s v="Estelina López Gómez"/>
    <s v="Female"/>
    <n v="43"/>
    <x v="0"/>
    <s v="Small-scale farmer"/>
    <s v="Sector could not be confirmed*"/>
    <s v="Private military actors"/>
    <s v="Americas"/>
    <s v="Mexico"/>
    <n v="484"/>
    <s v="Chiapas"/>
  </r>
  <r>
    <s v="recjcauac2TrsctDT"/>
    <x v="521"/>
    <s v="Seferino Yunda Camayo"/>
    <s v="Male"/>
    <n v="20"/>
    <x v="2"/>
    <s v="Indigenous peoples"/>
    <s v="Sector could not be confirmed*"/>
    <s v="Police"/>
    <s v="Americas"/>
    <s v="Colombia"/>
    <n v="170"/>
    <s v="Cauca"/>
  </r>
  <r>
    <s v="recLSsvId6VsSUf3D"/>
    <x v="522"/>
    <s v="Aquileo Mecheche Baragon"/>
    <s v="Male"/>
    <n v="52"/>
    <x v="2"/>
    <s v="Indigenous peoples"/>
    <s v="Sector could not be confirmed*"/>
    <s v="Private military actors"/>
    <s v="Americas"/>
    <s v="Colombia"/>
    <n v="170"/>
    <s v="Choco"/>
  </r>
  <r>
    <s v="recqmMWjhUaZz1F71"/>
    <x v="523"/>
    <s v="Luis Armando Fuentes Aquino"/>
    <s v="Male"/>
    <n v="35"/>
    <x v="2"/>
    <s v="Indigenous peoples"/>
    <s v="Sector could not be confirmed*"/>
    <s v="Hitmen"/>
    <s v="Americas"/>
    <s v="Mexico"/>
    <n v="484"/>
    <s v="Oaxaca"/>
  </r>
  <r>
    <s v="recitgWJgEU4KukJ8"/>
    <x v="524"/>
    <s v="Leonardo Nastacuás Rodríguez"/>
    <s v="Male"/>
    <n v="36"/>
    <x v="2"/>
    <s v="Indigenous peoples"/>
    <s v="Sector could not be confirmed*"/>
    <s v="Hitmen"/>
    <s v="Americas"/>
    <s v="Colombia"/>
    <n v="170"/>
    <s v="Nariño"/>
  </r>
  <r>
    <s v="rec5OXeyVcKtgC0zb"/>
    <x v="525"/>
    <s v="Carlos Biscue"/>
    <s v="Male"/>
    <n v="30"/>
    <x v="2"/>
    <s v="Indigenous peoples"/>
    <s v="Sector could not be confirmed*"/>
    <s v="Hitmen"/>
    <s v="Americas"/>
    <s v="Colombia"/>
    <n v="170"/>
    <s v="Cauca"/>
  </r>
  <r>
    <s v="recMdpwPMvdRdNhOH"/>
    <x v="184"/>
    <s v="Gersaín Yatacué"/>
    <s v="Male"/>
    <m/>
    <x v="2"/>
    <s v="Indigenous peoples"/>
    <s v="Sector could not be confirmed*"/>
    <s v="Private military actors"/>
    <s v="Americas"/>
    <s v="Colombia"/>
    <n v="170"/>
    <s v="Cauca"/>
  </r>
  <r>
    <s v="recuflP7jM8iwo2tu"/>
    <x v="526"/>
    <s v="Sinar Corzo Esquinca"/>
    <s v="Male"/>
    <m/>
    <x v="0"/>
    <s v="Other"/>
    <s v="Sector could not be confirmed*"/>
    <s v="Hitmen"/>
    <s v="Americas"/>
    <s v="Mexico"/>
    <n v="484"/>
    <s v="Chiapas"/>
  </r>
  <r>
    <s v="recyfWxc0RHMZ6baA"/>
    <x v="181"/>
    <s v="Eugenio Tenorio"/>
    <s v="Male"/>
    <n v="46"/>
    <x v="2"/>
    <s v="Indigenous peoples"/>
    <s v="Sector could not be confirmed*"/>
    <s v="Private military actors"/>
    <s v="Americas"/>
    <s v="Colombia"/>
    <n v="170"/>
    <s v="Cauca"/>
  </r>
  <r>
    <s v="reclBhivG7mBcUjFw"/>
    <x v="181"/>
    <s v="Kevin Mestizo Coicué"/>
    <s v="Male"/>
    <n v="23"/>
    <x v="2"/>
    <s v="Indigenous peoples"/>
    <s v="Sector could not be confirmed*"/>
    <s v="Private military actors"/>
    <s v="Americas"/>
    <s v="Colombia"/>
    <n v="170"/>
    <s v="Cauca"/>
  </r>
  <r>
    <s v="recbocG0PVgniMH3N"/>
    <x v="527"/>
    <s v="Honey Mae Suazo"/>
    <s v="Female"/>
    <m/>
    <x v="0"/>
    <s v="Other"/>
    <s v="Sector could not be confirmed*"/>
    <s v="Armed forces"/>
    <s v="Asia"/>
    <s v="Philippines"/>
    <n v="608"/>
    <s v="Mindanao"/>
  </r>
  <r>
    <s v="rec4t5sg20tMO4HEB"/>
    <x v="528"/>
    <s v="Anthony Trinidad"/>
    <s v="Male"/>
    <n v="53"/>
    <x v="0"/>
    <s v="Lawyer"/>
    <s v="Sector could not be confirmed*"/>
    <s v="Hitmen"/>
    <s v="Asia"/>
    <s v="Philippines"/>
    <n v="608"/>
    <s v="Negros Oriental"/>
  </r>
  <r>
    <s v="recYvUFnNA8T5ivCM"/>
    <x v="529"/>
    <s v="Víctor Manuel Trujillo"/>
    <s v="Male"/>
    <n v="20"/>
    <x v="0"/>
    <s v="Afrodescendant"/>
    <s v="Sector could not be confirmed*"/>
    <s v="Private military actors"/>
    <s v="Americas"/>
    <s v="Colombia"/>
    <n v="170"/>
    <s v="Bolivar"/>
  </r>
  <r>
    <s v="recELf9sVs5bQheET"/>
    <x v="530"/>
    <s v="Maria Nelly Bernal Andrade"/>
    <s v="Female"/>
    <m/>
    <x v="2"/>
    <s v="Indigenous peoples"/>
    <s v="Sector could not be confirmed*"/>
    <s v="Unspecified"/>
    <s v="Americas"/>
    <s v="Colombia"/>
    <n v="170"/>
    <s v="Nariño"/>
  </r>
  <r>
    <s v="rec3wXF9vXW4hYWT9"/>
    <x v="531"/>
    <s v="Erick Esnoraldo Viera Paz"/>
    <s v="Male"/>
    <n v="23"/>
    <x v="0"/>
    <s v="Small-scale farmer"/>
    <s v="Sector could not be confirmed*"/>
    <s v="Hitmen"/>
    <s v="Americas"/>
    <s v="Colombia"/>
    <n v="170"/>
    <s v="Cauca"/>
  </r>
  <r>
    <s v="recMN9mqqsZUPzH57"/>
    <x v="532"/>
    <s v="Alfonso Correa Sandoval"/>
    <s v="Male"/>
    <n v="44"/>
    <x v="0"/>
    <s v="Small-scale farmer"/>
    <s v="Sector could not be confirmed*"/>
    <s v="Unspecified"/>
    <s v="Americas"/>
    <s v="Colombia"/>
    <n v="170"/>
    <s v="Casanare"/>
  </r>
  <r>
    <s v="recwgJr5HKJVPjo4I"/>
    <x v="533"/>
    <s v="Noé Jiménez Pablo"/>
    <s v="Male"/>
    <m/>
    <x v="2"/>
    <s v="Indigenous peoples"/>
    <s v="Sector could not be confirmed*"/>
    <s v="Private military actors"/>
    <s v="Americas"/>
    <s v="Mexico"/>
    <n v="484"/>
    <s v="Chiapas"/>
  </r>
  <r>
    <s v="recwuFLgnQgFt76fR"/>
    <x v="533"/>
    <s v="José Santiago Gómez Álvarez"/>
    <s v="Male"/>
    <m/>
    <x v="0"/>
    <s v="Small-scale farmer"/>
    <s v="Sector could not be confirmed*"/>
    <s v="Private military actors"/>
    <s v="Americas"/>
    <s v="Mexico"/>
    <n v="484"/>
    <s v="Chiapas"/>
  </r>
  <r>
    <s v="reckmZm7BnEI5t3Nh"/>
    <x v="534"/>
    <s v="Julio Ramírez"/>
    <s v="Female"/>
    <n v="55"/>
    <x v="0"/>
    <s v="Small-scale farmer"/>
    <s v="Sector could not be confirmed*"/>
    <s v="Unspecified"/>
    <s v="Americas"/>
    <s v="Guatemala"/>
    <n v="320"/>
    <s v="Izabal"/>
  </r>
  <r>
    <s v="rec2lufzmbbCalueY"/>
    <x v="535"/>
    <s v="Roberto ‘Ka Bobby' Mejia"/>
    <s v="Male"/>
    <m/>
    <x v="0"/>
    <s v="Small-scale farmer"/>
    <s v="Sector could not be confirmed*"/>
    <s v="Hitmen"/>
    <s v="Asia"/>
    <s v="Philippines"/>
    <n v="608"/>
    <s v="Luzon"/>
  </r>
  <r>
    <s v="recuZqKOMPSGf34UR"/>
    <x v="536"/>
    <s v="Magdalena Cocubana"/>
    <s v="Female"/>
    <n v="70"/>
    <x v="2"/>
    <s v="Indigenous peoples"/>
    <s v="Sector could not be confirmed*"/>
    <s v="Unspecified"/>
    <s v="Americas"/>
    <s v="Colombia"/>
    <n v="170"/>
    <s v="Arauca"/>
  </r>
  <r>
    <s v="rec0V7SQWch5wsnSh"/>
    <x v="537"/>
    <s v="María del Pilar Hurtado"/>
    <s v="Female"/>
    <n v="34"/>
    <x v="0"/>
    <s v="Afrodescendant"/>
    <s v="Sector could not be confirmed*"/>
    <s v="Private military actors"/>
    <s v="Americas"/>
    <s v="Colombia"/>
    <n v="170"/>
    <s v="Córdoba"/>
  </r>
  <r>
    <s v="recCtQtbHzyQOHarn"/>
    <x v="538"/>
    <s v="Ronald Aceituno Romero"/>
    <s v="Male"/>
    <n v="37"/>
    <x v="0"/>
    <s v="Small-scale farmer"/>
    <s v="Sector could not be confirmed*"/>
    <s v="Hitmen"/>
    <s v="Americas"/>
    <s v="Bolivia"/>
    <n v="68"/>
    <s v="Santa Cruz"/>
  </r>
  <r>
    <s v="recVPLQqydqNucT7F"/>
    <x v="539"/>
    <s v="Eulodia Lilia Díaz Ortiz"/>
    <s v="Female"/>
    <m/>
    <x v="2"/>
    <s v="Indigenous peoples"/>
    <s v="Sector could not be confirmed*"/>
    <s v="Unspecified"/>
    <s v="Americas"/>
    <s v="Mexico"/>
    <n v="484"/>
    <s v="Estado de Mexico"/>
  </r>
  <r>
    <s v="recVoO2eSH6cEjDDz"/>
    <x v="540"/>
    <s v="Enrique Guejia Meza"/>
    <s v="Male"/>
    <m/>
    <x v="2"/>
    <s v="Indigenous peoples"/>
    <s v="Sector could not be confirmed*"/>
    <s v="Hitmen"/>
    <s v="Americas"/>
    <s v="Colombia"/>
    <n v="170"/>
    <s v="Toribío"/>
  </r>
  <r>
    <s v="recmNpke2FX1rxHaH"/>
    <x v="541"/>
    <s v="Víctor Manuel Chani Aguilar"/>
    <s v="Male"/>
    <n v="63"/>
    <x v="2"/>
    <s v="Indigenous peoples"/>
    <s v="Sector could not be confirmed*"/>
    <s v="Armed forces"/>
    <s v="Americas"/>
    <s v="Colombia"/>
    <n v="170"/>
    <s v="Caquetá"/>
  </r>
  <r>
    <s v="recKFjNHsi3gNIyCM"/>
    <x v="542"/>
    <s v="Cristina Bautista"/>
    <s v="Female"/>
    <m/>
    <x v="2"/>
    <s v="Indigenous peoples"/>
    <s v="Sector could not be confirmed*"/>
    <s v="Private military actors"/>
    <s v="Americas"/>
    <s v="Colombia"/>
    <n v="170"/>
    <s v="Cauca"/>
  </r>
  <r>
    <s v="recMEiQaoCnj318gG"/>
    <x v="542"/>
    <s v="José Gerardo Soto"/>
    <s v="Male"/>
    <m/>
    <x v="2"/>
    <s v="Indigenous peoples"/>
    <s v="Sector could not be confirmed*"/>
    <s v="Private military actors"/>
    <s v="Americas"/>
    <s v="Colombia"/>
    <n v="170"/>
    <s v="Cauca"/>
  </r>
  <r>
    <s v="recZbERLcgAmVB7RV"/>
    <x v="542"/>
    <s v="James Wilfredo Soto"/>
    <s v="Male"/>
    <m/>
    <x v="2"/>
    <s v="Indigenous peoples"/>
    <s v="Sector could not be confirmed*"/>
    <s v="Private military actors"/>
    <s v="Americas"/>
    <s v="Colombia"/>
    <n v="170"/>
    <s v="Cauca"/>
  </r>
  <r>
    <s v="recIwrX6kuPYTEaJc"/>
    <x v="542"/>
    <s v="Asdruval Cayapu"/>
    <s v="Male"/>
    <m/>
    <x v="2"/>
    <s v="Indigenous peoples"/>
    <s v="Sector could not be confirmed*"/>
    <s v="Private military actors"/>
    <s v="Americas"/>
    <s v="Colombia"/>
    <n v="170"/>
    <s v="Cauca"/>
  </r>
  <r>
    <s v="recJKqIUb28vv90Zj"/>
    <x v="543"/>
    <s v="Toribio Canas Velasco"/>
    <s v="Male"/>
    <n v="53"/>
    <x v="2"/>
    <s v="Indigenous peoples"/>
    <s v="Sector could not be confirmed*"/>
    <s v="Hitmen"/>
    <s v="Americas"/>
    <s v="Colombia"/>
    <n v="170"/>
    <s v="Cauca"/>
  </r>
  <r>
    <s v="recuORjxwCpWnRo3v"/>
    <x v="544"/>
    <s v="Carlos Aldario Arenas Salinas"/>
    <s v="Male"/>
    <n v="44"/>
    <x v="0"/>
    <s v="Other"/>
    <s v="Sector could not be confirmed*"/>
    <s v="Private military actors"/>
    <s v="Americas"/>
    <s v="Colombia"/>
    <n v="170"/>
    <s v="Tolima"/>
  </r>
  <r>
    <s v="recESKJOF7oqoOOBa"/>
    <x v="545"/>
    <s v="Freiman Baicué"/>
    <s v="Male"/>
    <n v="45"/>
    <x v="0"/>
    <s v="Small-scale farmer"/>
    <s v="Sector could not be confirmed*"/>
    <s v="Hitmen"/>
    <s v="Americas"/>
    <s v="Colombia"/>
    <n v="170"/>
    <s v="Cauca"/>
  </r>
  <r>
    <s v="recz3fBCckIsM4coj"/>
    <x v="545"/>
    <s v="Uver Ney Villano"/>
    <s v="Male"/>
    <n v="31"/>
    <x v="0"/>
    <s v="Small-scale farmer"/>
    <s v="Sector could not be confirmed*"/>
    <s v="Hitmen"/>
    <s v="Americas"/>
    <s v="Colombia"/>
    <n v="170"/>
    <s v="Cauca"/>
  </r>
  <r>
    <s v="recWg346bph1OiYAb"/>
    <x v="546"/>
    <s v="Daniel Eduardo Rojas Zambrano"/>
    <s v="Male"/>
    <n v="44"/>
    <x v="2"/>
    <s v="Indigenous peoples"/>
    <s v="Sector could not be confirmed*"/>
    <s v="Hitmen"/>
    <s v="Americas"/>
    <s v="Colombia"/>
    <n v="170"/>
    <s v="Cauca"/>
  </r>
  <r>
    <s v="reczzy1sLKmY1ZZ2G"/>
    <x v="547"/>
    <s v="Milton Hernández"/>
    <s v="Male"/>
    <n v="30"/>
    <x v="0"/>
    <s v="Afrodescendant"/>
    <s v="Sector could not be confirmed*"/>
    <s v="Unspecified"/>
    <s v="Americas"/>
    <s v="Colombia"/>
    <n v="170"/>
    <s v="Nariño"/>
  </r>
  <r>
    <s v="recZ5dvSMWn6mX3yY"/>
    <x v="547"/>
    <s v="Carlos Obando"/>
    <s v="Male"/>
    <n v="55"/>
    <x v="0"/>
    <s v="Other"/>
    <s v="Sector could not be confirmed*"/>
    <s v="Unspecified"/>
    <s v="Americas"/>
    <s v="Colombia"/>
    <n v="170"/>
    <s v="Nariño"/>
  </r>
  <r>
    <s v="rec0jTQZBJrBLprI2"/>
    <x v="547"/>
    <s v="Carlos Daniel Obando"/>
    <s v="Male"/>
    <n v="30"/>
    <x v="0"/>
    <s v="Relatives of persons targeted for repression"/>
    <s v="Sector could not be confirmed*"/>
    <s v="Unspecified"/>
    <s v="Americas"/>
    <s v="Colombia"/>
    <n v="170"/>
    <s v="Nariño"/>
  </r>
  <r>
    <s v="rec8qTazz42nWGscm"/>
    <x v="548"/>
    <s v="Demetrio Barrera Fuentes"/>
    <s v="Male"/>
    <m/>
    <x v="2"/>
    <s v="Indigenous peoples"/>
    <s v="Sector could not be confirmed*"/>
    <s v="Private military actors"/>
    <s v="Americas"/>
    <s v="Colombia"/>
    <n v="170"/>
    <s v="Arauca"/>
  </r>
  <r>
    <s v="recBRpt1ojQfyd9Ya"/>
    <x v="549"/>
    <s v="María Digna Montero"/>
    <s v="Female"/>
    <m/>
    <x v="0"/>
    <s v="Afrodescendant"/>
    <s v="Sector could not be confirmed*"/>
    <s v="Hitmen"/>
    <s v="Americas"/>
    <s v="Honduras"/>
    <n v="340"/>
    <s v="Colón"/>
  </r>
  <r>
    <s v="rec8EeeoHpoXxysQE"/>
    <x v="550"/>
    <s v="Jesús Eduardo Mestizo Yosando"/>
    <s v="Male"/>
    <m/>
    <x v="2"/>
    <s v="Indigenous peoples"/>
    <s v="Sector could not be confirmed*"/>
    <s v="Hitmen"/>
    <s v="Americas"/>
    <s v="Colombia"/>
    <n v="170"/>
    <s v="Cauca"/>
  </r>
  <r>
    <s v="recPVBclQY9igHlGR"/>
    <x v="551"/>
    <s v="Abad Miguel Guity"/>
    <s v="Male"/>
    <n v="54"/>
    <x v="0"/>
    <s v="Afrodescendant"/>
    <s v="Sector could not be confirmed*"/>
    <s v="Hitmen"/>
    <s v="Americas"/>
    <s v="Honduras"/>
    <n v="340"/>
    <s v="Atlántida"/>
  </r>
  <r>
    <s v="recJRmqjuD6UZfJsM"/>
    <x v="552"/>
    <s v="Romildo Martins Ramires"/>
    <s v="Male"/>
    <n v="14"/>
    <x v="2"/>
    <s v="Indigenous peoples"/>
    <s v="Sector could not be confirmed*"/>
    <s v="Private security guards"/>
    <s v="Americas"/>
    <s v="Brazil"/>
    <n v="76"/>
    <s v="Mato Grosso Do Sul"/>
  </r>
  <r>
    <s v="recs6n0NbvFPRuinC"/>
    <x v="553"/>
    <s v="Willames Machado Alencar"/>
    <s v="Male"/>
    <n v="42"/>
    <x v="2"/>
    <s v="Indigenous peoples"/>
    <s v="Sector could not be confirmed*"/>
    <s v="Hitmen"/>
    <s v="Americas"/>
    <s v="Brazil"/>
    <n v="76"/>
    <s v="Amazonas"/>
  </r>
  <r>
    <s v="recvr1GyvNyn3jmih"/>
    <x v="554"/>
    <s v="Carlos Alberto Oliveira de Souza"/>
    <s v="Male"/>
    <n v="44"/>
    <x v="2"/>
    <s v="Indigenous peoples"/>
    <s v="Sector could not be confirmed*"/>
    <s v="Organised crime / mafias"/>
    <s v="Americas"/>
    <s v="Brazil"/>
    <n v="76"/>
    <s v="Amazonas"/>
  </r>
  <r>
    <s v="reclbMjgTE2aB1F6D"/>
    <x v="555"/>
    <s v="Francisco de Souza Pereira"/>
    <s v="Male"/>
    <n v="53"/>
    <x v="2"/>
    <s v="Indigenous peoples"/>
    <s v="Sector could not be confirmed*"/>
    <s v="Organised crime / mafias"/>
    <s v="Americas"/>
    <s v="Brazil"/>
    <n v="76"/>
    <s v="Amazonas"/>
  </r>
  <r>
    <s v="recPcBLW6DJ4bFqzG"/>
    <x v="556"/>
    <s v="Marlon Ferney Pacho"/>
    <s v="Male"/>
    <n v="24"/>
    <x v="2"/>
    <s v="Indigenous peoples"/>
    <s v="Sector could not be confirmed*"/>
    <s v="Unspecified"/>
    <s v="Americas"/>
    <s v="Colombia"/>
    <n v="170"/>
    <s v="Cauca"/>
  </r>
  <r>
    <s v="recKKP8CvcpHOcdu0"/>
    <x v="557"/>
    <s v="Miguel Ángel Alpala"/>
    <s v="Male"/>
    <m/>
    <x v="2"/>
    <s v="Indigenous peoples"/>
    <s v="Sector could not be confirmed*"/>
    <s v="Unspecified"/>
    <s v="Americas"/>
    <s v="Colombia"/>
    <n v="170"/>
    <s v="Nariño"/>
  </r>
  <r>
    <s v="recwELe4h3eNFqqo0"/>
    <x v="558"/>
    <s v="Humberto Londoño"/>
    <s v="Male"/>
    <m/>
    <x v="0"/>
    <s v="Small-scale farmer"/>
    <s v="Sector could not be confirmed*"/>
    <s v="Private military actors"/>
    <s v="Americas"/>
    <s v="Colombia"/>
    <n v="170"/>
    <s v="Antioquia"/>
  </r>
  <r>
    <s v="reccj4BfDjgnFZZW0"/>
    <x v="559"/>
    <s v="Jairo Ortiz"/>
    <s v="Male"/>
    <m/>
    <x v="2"/>
    <s v="Indigenous peoples"/>
    <s v="Sector could not be confirmed*"/>
    <s v="Hitmen"/>
    <s v="Americas"/>
    <s v="Colombia"/>
    <n v="170"/>
    <s v="Huila"/>
  </r>
  <r>
    <s v="recHh5MbRGRs7PiiV"/>
    <x v="560"/>
    <s v="Salvador “Bador” Romano"/>
    <s v="Male"/>
    <n v="42"/>
    <x v="2"/>
    <s v="Indigenous peoples"/>
    <s v="Sector could not be confirmed*"/>
    <s v="Hitmen"/>
    <s v="Asia"/>
    <s v="Philippines"/>
    <n v="608"/>
    <s v="Negros Oriental"/>
  </r>
  <r>
    <s v="recWxkzt7K0gOdjYD"/>
    <x v="542"/>
    <s v="Eliodoro Finscué"/>
    <s v="Male"/>
    <m/>
    <x v="2"/>
    <s v="Indigenous peoples"/>
    <s v="Sector could not be confirmed*"/>
    <s v="Private military actors"/>
    <s v="Americas"/>
    <s v="Colombia"/>
    <n v="170"/>
    <s v="Cauca"/>
  </r>
  <r>
    <s v="rec8uPNx0PL36SOAp"/>
    <x v="561"/>
    <s v="Noel Isaac del Cid"/>
    <s v="Male"/>
    <n v="32"/>
    <x v="0"/>
    <s v="Small-scale farmer"/>
    <s v="Sector could not be confirmed*"/>
    <s v="Hitmen"/>
    <s v="Americas"/>
    <s v="Honduras"/>
    <n v="340"/>
    <s v="Colón"/>
  </r>
  <r>
    <s v="recC8vvLBWaKBjAGw"/>
    <x v="562"/>
    <s v="Esther Mwikali"/>
    <s v="Female"/>
    <n v="57"/>
    <x v="0"/>
    <s v="Small-scale farmer"/>
    <s v="Sector could not be confirmed*"/>
    <s v="Unspecified"/>
    <s v="Africa"/>
    <s v="Kenya"/>
    <n v="404"/>
    <s v="Mithini"/>
  </r>
  <r>
    <s v="rec87103AS2Urjfif"/>
    <x v="563"/>
    <s v="Celino Fernandes"/>
    <s v="Male"/>
    <m/>
    <x v="0"/>
    <s v="Afrodescendant"/>
    <s v="Sector could not be confirmed*"/>
    <s v="Hitmen"/>
    <s v="Americas"/>
    <s v="Brazil"/>
    <n v="76"/>
    <s v="Maranhão"/>
  </r>
  <r>
    <s v="recwGNVJbDsc5bQ9w"/>
    <x v="563"/>
    <s v="Wanderson de Jesus Rodrigues Fernandes"/>
    <s v="Male"/>
    <m/>
    <x v="0"/>
    <s v="Afrodescendant"/>
    <s v="Sector could not be confirmed*"/>
    <s v="Hitmen"/>
    <s v="Americas"/>
    <s v="Brazil"/>
    <n v="76"/>
    <s v="Maranhão"/>
  </r>
  <r>
    <s v="recPoyq2U2K3zteax"/>
    <x v="564"/>
    <s v="Camilo Pérez Álvarez"/>
    <s v="Male"/>
    <n v="53"/>
    <x v="2"/>
    <s v="Indigenous peoples"/>
    <s v="Sector could not be confirmed*"/>
    <s v="Hitmen"/>
    <s v="Americas"/>
    <s v="Mexico"/>
    <n v="484"/>
    <s v="Oaxaca"/>
  </r>
  <r>
    <s v="recNoDdxzcVzBrkwM"/>
    <x v="217"/>
    <s v="Daud Hadi"/>
    <s v="Male"/>
    <n v="56"/>
    <x v="0"/>
    <s v="Small-scale farmer"/>
    <s v="Sector could not be confirmed*"/>
    <s v="Police"/>
    <s v="Asia"/>
    <s v="Indonesia"/>
    <n v="360"/>
    <s v="Riau"/>
  </r>
  <r>
    <s v="rechKWENzlLnL0afP"/>
    <x v="533"/>
    <s v="Constantino Ramírez Bedoya"/>
    <s v="Male"/>
    <m/>
    <x v="2"/>
    <s v="Indigenous peoples"/>
    <s v="Sector could not be confirmed*"/>
    <s v="Hitmen"/>
    <s v="Americas"/>
    <s v="Colombia"/>
    <n v="170"/>
    <s v="Quindío"/>
  </r>
  <r>
    <s v="recCJny4FcXGNXeO4"/>
    <x v="565"/>
    <s v="Mario Alberto Achicué"/>
    <s v="Male"/>
    <n v="26"/>
    <x v="2"/>
    <s v="Indigenous peoples"/>
    <s v="Sector could not be confirmed*"/>
    <s v="Unspecified"/>
    <s v="Americas"/>
    <s v="Colombia"/>
    <n v="170"/>
    <s v="Cauca"/>
  </r>
  <r>
    <s v="recUAEQEPG5cXLkfk"/>
    <x v="566"/>
    <s v="Gilberto Domicó Domicó"/>
    <s v="Male"/>
    <n v="50"/>
    <x v="2"/>
    <s v="Indigenous peoples"/>
    <s v="Sector could not be confirmed*"/>
    <s v="Organised crime / mafias"/>
    <s v="Americas"/>
    <s v="Colombia"/>
    <n v="170"/>
    <s v="Antioquia"/>
  </r>
  <r>
    <s v="recgXftmUfkfmke1M"/>
    <x v="567"/>
    <s v="Efraín Martínez Martínez"/>
    <s v="Male"/>
    <n v="33"/>
    <x v="2"/>
    <s v="Indigenous peoples"/>
    <s v="Sector could not be confirmed*"/>
    <s v="Unspecified"/>
    <s v="Americas"/>
    <s v="Honduras"/>
    <n v="340"/>
    <s v="Francisco Morazán"/>
  </r>
  <r>
    <s v="reczGL3UTaGbO4VTN"/>
    <x v="568"/>
    <s v="Manuel Pérez Hernández"/>
    <s v="Male"/>
    <n v="48"/>
    <x v="0"/>
    <s v="Small-scale farmer"/>
    <s v="Sector could not be confirmed*"/>
    <s v="Hitmen"/>
    <s v="Americas"/>
    <s v="Guatemala"/>
    <n v="320"/>
    <s v="Jalapa"/>
  </r>
  <r>
    <s v="recji2cUFtO7t9ksl"/>
    <x v="569"/>
    <s v="Jhery Rivera"/>
    <s v="Male"/>
    <n v="45"/>
    <x v="2"/>
    <s v="Indigenous peoples"/>
    <s v="Sector could not be confirmed*"/>
    <s v="Organised crime / mafias"/>
    <s v="Americas"/>
    <s v="Costa Rica"/>
    <n v="188"/>
    <s v="Térraba"/>
  </r>
  <r>
    <s v="rec2O1AkYexMATPSY"/>
    <x v="570"/>
    <s v="Karla Ignacia López Martínez"/>
    <s v="Female"/>
    <n v="70"/>
    <x v="0"/>
    <s v="Afrodescendant"/>
    <s v="Sector could not be confirmed*"/>
    <s v="Unspecified"/>
    <s v="Americas"/>
    <s v="Honduras"/>
    <n v="340"/>
    <s v="Puerto Cortés, Cortés Department"/>
  </r>
  <r>
    <s v="rec3E0vHOV7fX7AEV"/>
    <x v="571"/>
    <s v="Jennifer Tonag"/>
    <s v="Female"/>
    <n v="35"/>
    <x v="0"/>
    <s v="Small-scale farmer"/>
    <s v="Sector could not be confirmed*"/>
    <s v="Hitmen"/>
    <s v="Asia"/>
    <s v="Philippines"/>
    <n v="608"/>
    <s v="Northern Samar"/>
  </r>
  <r>
    <s v="recb2pzqVJc43UQoC"/>
    <x v="572"/>
    <s v="Jorge Juc Cucul"/>
    <s v="Male"/>
    <n v="77"/>
    <x v="0"/>
    <s v="Small-scale farmer"/>
    <s v="Sector could not be confirmed*"/>
    <s v="Unspecified"/>
    <s v="Americas"/>
    <s v="Guatemala"/>
    <n v="320"/>
    <s v="Izabal"/>
  </r>
  <r>
    <s v="recYXL9VAOeeKGW5P"/>
    <x v="573"/>
    <s v="Jorge Miguel Choc"/>
    <s v="Male"/>
    <m/>
    <x v="2"/>
    <s v="Indigenous peoples"/>
    <s v="Sector could not be confirmed*"/>
    <s v="Landowners"/>
    <s v="Americas"/>
    <s v="Guatemala"/>
    <n v="320"/>
    <s v="Cobán"/>
  </r>
  <r>
    <s v="recLlv8oZUKiCSUmA"/>
    <x v="574"/>
    <s v="Henry Cayuy"/>
    <s v="Male"/>
    <m/>
    <x v="2"/>
    <s v="Indigenous peoples"/>
    <s v="Sector could not be confirmed*"/>
    <s v="Private military actors"/>
    <s v="Americas"/>
    <s v="Colombia"/>
    <n v="170"/>
    <s v="Cauca"/>
  </r>
  <r>
    <s v="recwLPzNGh0wOJNCI"/>
    <x v="575"/>
    <s v="Didier Ferney González"/>
    <s v="Male"/>
    <n v="27"/>
    <x v="0"/>
    <s v="Small-scale farmer"/>
    <s v="Sector could not be confirmed*"/>
    <s v="Hitmen"/>
    <s v="Americas"/>
    <s v="Colombia"/>
    <n v="170"/>
    <s v="Arauca"/>
  </r>
  <r>
    <s v="rechIWgD8YgTruNfg"/>
    <x v="559"/>
    <s v="Santos Felipe Escobar García"/>
    <s v="Male"/>
    <n v="34"/>
    <x v="2"/>
    <s v="Indigenous peoples"/>
    <s v="Sector could not be confirmed*"/>
    <s v="Unspecified"/>
    <s v="Americas"/>
    <s v="Honduras"/>
    <n v="340"/>
    <s v="Santa Esteban"/>
  </r>
  <r>
    <s v="recKWhjt39DxG8kIX"/>
    <x v="576"/>
    <s v="Francisco Sales Costa de Sousa"/>
    <s v="Male"/>
    <n v="60"/>
    <x v="0"/>
    <s v="Small-scale farmer"/>
    <s v="Sector could not be confirmed*"/>
    <s v="Hitmen"/>
    <s v="Americas"/>
    <s v="Brazil"/>
    <n v="76"/>
    <s v="Maranhão"/>
  </r>
  <r>
    <s v="recBumkRbAJOL4hsH"/>
    <x v="543"/>
    <s v="Lilia Patricia García"/>
    <s v="Female"/>
    <n v="43"/>
    <x v="2"/>
    <s v="Indigenous peoples"/>
    <s v="Sector could not be confirmed*"/>
    <s v="Hitmen"/>
    <s v="Americas"/>
    <s v="Colombia"/>
    <n v="170"/>
    <s v="Nariño"/>
  </r>
  <r>
    <s v="rect5RuvPDpC6aL8R"/>
    <x v="279"/>
    <s v="Paulina Gómez Palacio Escudero"/>
    <s v="Female"/>
    <n v="50"/>
    <x v="1"/>
    <m/>
    <s v="Sector could not be confirmed*"/>
    <s v="Unspecified"/>
    <s v="Americas"/>
    <s v="Mexico"/>
    <n v="484"/>
    <s v="San Luis Potosí"/>
  </r>
  <r>
    <s v="recGMWRm7Ij8Hl9zC"/>
    <x v="577"/>
    <s v="Marciano dos Santos Fosalusa"/>
    <s v="Male"/>
    <m/>
    <x v="0"/>
    <s v="Small-scale farmer"/>
    <s v="Sector could not be confirmed*"/>
    <s v="Hitmen"/>
    <s v="Americas"/>
    <s v="Brazil"/>
    <n v="76"/>
    <s v="Pará"/>
  </r>
  <r>
    <s v="rechOMDUlLen6PwEb"/>
    <x v="578"/>
    <s v="Arbildo Meléndez Grandes"/>
    <s v="Male"/>
    <n v="43"/>
    <x v="2"/>
    <s v="Indigenous peoples"/>
    <s v="Sector could not be confirmed*"/>
    <s v="Unspecified"/>
    <s v="Americas"/>
    <s v="Peru"/>
    <n v="604"/>
    <s v="Huánuco"/>
  </r>
  <r>
    <s v="recySoz5ncWZk6Af8"/>
    <x v="579"/>
    <s v="Dominga Ramos Saloj"/>
    <s v="Female"/>
    <n v="53"/>
    <x v="2"/>
    <s v="Indigenous peoples"/>
    <s v="Sector could not be confirmed*"/>
    <s v="Hitmen"/>
    <s v="Americas"/>
    <s v="Guatemala"/>
    <n v="320"/>
    <s v="Suchitepéquez"/>
  </r>
  <r>
    <s v="recjCEwRFrreRCsaZ"/>
    <x v="580"/>
    <s v="Kadhafi Abedi Iyalu"/>
    <s v="Male"/>
    <n v="23"/>
    <x v="0"/>
    <s v="Park ranger"/>
    <s v="Sector could not be confirmed*"/>
    <s v="Private military actors"/>
    <s v="Africa"/>
    <s v="Democratic Republic of Congo"/>
    <n v="180"/>
    <s v="Virunga National Park"/>
  </r>
  <r>
    <s v="rec3gl6PS2XOI70me"/>
    <x v="580"/>
    <s v="Lumumba Anuari Bihira"/>
    <s v="Male"/>
    <n v="27"/>
    <x v="0"/>
    <s v="Park ranger"/>
    <s v="Sector could not be confirmed*"/>
    <s v="Private military actors"/>
    <s v="Africa"/>
    <s v="Democratic Republic of Congo"/>
    <n v="180"/>
    <s v="Virunga National Park"/>
  </r>
  <r>
    <s v="recyYD9LsOev7QHmv"/>
    <x v="580"/>
    <s v="Djamali Badi Mukandama"/>
    <s v="Male"/>
    <n v="27"/>
    <x v="0"/>
    <s v="Park ranger"/>
    <s v="Sector could not be confirmed*"/>
    <s v="Private military actors"/>
    <s v="Africa"/>
    <s v="Democratic Republic of Congo"/>
    <n v="180"/>
    <s v="Virunga National Park"/>
  </r>
  <r>
    <s v="rec7FURu9RVwHpruT"/>
    <x v="580"/>
    <s v="Junior Fazili Justin"/>
    <s v="Male"/>
    <n v="29"/>
    <x v="0"/>
    <s v="Park ranger"/>
    <s v="Sector could not be confirmed*"/>
    <s v="Private military actors"/>
    <s v="Africa"/>
    <s v="Democratic Republic of Congo"/>
    <n v="180"/>
    <s v="Virunga National Park"/>
  </r>
  <r>
    <s v="recHOGO4hmLGDEr3g"/>
    <x v="580"/>
    <s v="Jean-Louis Kambale Mutsomani"/>
    <s v="Male"/>
    <n v="31"/>
    <x v="0"/>
    <s v="Park ranger"/>
    <s v="Sector could not be confirmed*"/>
    <s v="Private military actors"/>
    <s v="Africa"/>
    <s v="Democratic Republic of Congo"/>
    <n v="180"/>
    <s v="Virunga National Park"/>
  </r>
  <r>
    <s v="rechYf5LpvIaFj2wZ"/>
    <x v="580"/>
    <s v="Jules Kambale Teremuka"/>
    <s v="Male"/>
    <n v="28"/>
    <x v="0"/>
    <s v="Park ranger"/>
    <s v="Sector could not be confirmed*"/>
    <s v="Private military actors"/>
    <s v="Africa"/>
    <s v="Democratic Republic of Congo"/>
    <n v="180"/>
    <s v="Virunga National Park"/>
  </r>
  <r>
    <s v="rec8KFDvu10lDFy0b"/>
    <x v="580"/>
    <s v="Joseph Kasole Janvier"/>
    <s v="Male"/>
    <n v="30"/>
    <x v="0"/>
    <s v="Park ranger"/>
    <s v="Sector could not be confirmed*"/>
    <s v="Private military actors"/>
    <s v="Africa"/>
    <s v="Democratic Republic of Congo"/>
    <n v="180"/>
    <s v="Virunga National Park"/>
  </r>
  <r>
    <s v="reclc7BBN2LE9FGf4"/>
    <x v="580"/>
    <s v="Ruphin Masumbuko Malekani"/>
    <s v="Male"/>
    <n v="40"/>
    <x v="0"/>
    <s v="Other"/>
    <s v="Sector could not be confirmed*"/>
    <s v="Private military actors"/>
    <s v="Africa"/>
    <s v="Democratic Republic of Congo"/>
    <n v="180"/>
    <s v="Virunga National Park"/>
  </r>
  <r>
    <s v="recEyIWLL8B9BYBRQ"/>
    <x v="580"/>
    <s v="Augustin Mugisho Kulondwa"/>
    <s v="Male"/>
    <n v="27"/>
    <x v="0"/>
    <s v="Park ranger"/>
    <s v="Sector could not be confirmed*"/>
    <s v="Private military actors"/>
    <s v="Africa"/>
    <s v="Democratic Republic of Congo"/>
    <n v="180"/>
    <s v="Virunga National Park"/>
  </r>
  <r>
    <s v="rec8LkmAMbyWQfFqo"/>
    <x v="580"/>
    <s v="Jeannot Muhindo Isevihango"/>
    <s v="Male"/>
    <n v="30"/>
    <x v="0"/>
    <s v="Park ranger"/>
    <s v="Sector could not be confirmed*"/>
    <s v="Private military actors"/>
    <s v="Africa"/>
    <s v="Democratic Republic of Congo"/>
    <n v="180"/>
    <s v="Virunga National Park"/>
  </r>
  <r>
    <s v="recssNF7VDcG9PAK1"/>
    <x v="580"/>
    <s v="Jacques Muhindo Katembo"/>
    <s v="Male"/>
    <n v="29"/>
    <x v="0"/>
    <s v="Park ranger"/>
    <s v="Sector could not be confirmed*"/>
    <s v="Private military actors"/>
    <s v="Africa"/>
    <s v="Democratic Republic of Congo"/>
    <n v="180"/>
    <s v="Virunga National Park"/>
  </r>
  <r>
    <s v="rec7tDA9kfL59qfiM"/>
    <x v="580"/>
    <s v="Héritier Ndagijimana Ndahobari"/>
    <s v="Male"/>
    <n v="27"/>
    <x v="0"/>
    <s v="Park ranger"/>
    <s v="Sector could not be confirmed*"/>
    <s v="Private military actors"/>
    <s v="Africa"/>
    <s v="Democratic Republic of Congo"/>
    <n v="180"/>
    <s v="Virunga National Park"/>
  </r>
  <r>
    <s v="reczDxBfskNfenneM"/>
    <x v="580"/>
    <s v="Moise Paluku Kalondero"/>
    <s v="Male"/>
    <n v="30"/>
    <x v="0"/>
    <s v="Park ranger"/>
    <s v="Sector could not be confirmed*"/>
    <s v="Private military actors"/>
    <s v="Africa"/>
    <s v="Democratic Republic of Congo"/>
    <n v="180"/>
    <s v="Virunga National Park"/>
  </r>
  <r>
    <s v="recsiVcjcdRs10hG0"/>
    <x v="581"/>
    <s v="Virginia Silva"/>
    <s v="Female"/>
    <n v="71"/>
    <x v="2"/>
    <s v="Indigenous peoples"/>
    <s v="Sector could not be confirmed*"/>
    <s v="Private military actors"/>
    <s v="Americas"/>
    <s v="Colombia"/>
    <n v="170"/>
    <s v="Cauca"/>
  </r>
  <r>
    <s v="recflEk1DGxTXX8Cy"/>
    <x v="582"/>
    <s v="Anuar Rojas Isaramá"/>
    <s v="Male"/>
    <n v="30"/>
    <x v="2"/>
    <s v="Indigenous peoples"/>
    <s v="Sector could not be confirmed*"/>
    <s v="Hitmen"/>
    <s v="Americas"/>
    <s v="Colombia"/>
    <n v="170"/>
    <s v="Chocó"/>
  </r>
  <r>
    <s v="recTD5DPnvE5hUzoY"/>
    <x v="282"/>
    <s v="Wilder García"/>
    <s v="Male"/>
    <n v="18"/>
    <x v="2"/>
    <s v="Indigenous peoples"/>
    <s v="Sector could not be confirmed*"/>
    <s v="Hitmen"/>
    <s v="Americas"/>
    <s v="Colombia"/>
    <n v="170"/>
    <s v="Nariño"/>
  </r>
  <r>
    <s v="recTpXx1XS6iDh1Gv"/>
    <x v="583"/>
    <s v="Aramis Arenas Bayona"/>
    <s v="Male"/>
    <n v="51"/>
    <x v="0"/>
    <s v="Small-scale farmer"/>
    <s v="Sector could not be confirmed*"/>
    <s v="Unspecified"/>
    <s v="Americas"/>
    <s v="Colombia"/>
    <n v="170"/>
    <s v="César"/>
  </r>
  <r>
    <s v="recIjElgkq11yyEAg"/>
    <x v="584"/>
    <s v="Javier Girón Triviño"/>
    <s v="Male"/>
    <n v="54"/>
    <x v="2"/>
    <s v="Indigenous peoples"/>
    <s v="Sector could not be confirmed*"/>
    <s v="Private military actors"/>
    <s v="Americas"/>
    <s v="Colombia"/>
    <n v="170"/>
    <s v="Cauca"/>
  </r>
  <r>
    <s v="reciweV17wj01hQBH"/>
    <x v="585"/>
    <s v="Albeiro Silva Mosquera"/>
    <s v="Male"/>
    <m/>
    <x v="0"/>
    <s v="Small-scale farmer"/>
    <s v="Sector could not be confirmed*"/>
    <s v="Unspecified"/>
    <s v="Americas"/>
    <s v="Colombia"/>
    <n v="170"/>
    <s v="Cauca"/>
  </r>
  <r>
    <s v="recvrlMrUW5Y0lRUI"/>
    <x v="585"/>
    <s v="Luis Hugo Silva Mosquera"/>
    <s v="Male"/>
    <m/>
    <x v="0"/>
    <s v="Small-scale farmer"/>
    <s v="Sector could not be confirmed*"/>
    <s v="Unspecified"/>
    <s v="Americas"/>
    <s v="Colombia"/>
    <n v="170"/>
    <s v="Cauca"/>
  </r>
  <r>
    <s v="recHRRDq7O9Cgjvaa"/>
    <x v="586"/>
    <s v="Felipe Angucho Yunda"/>
    <s v="Male"/>
    <n v="51"/>
    <x v="2"/>
    <s v="Indigenous peoples"/>
    <s v="Sector could not be confirmed*"/>
    <s v="Unspecified"/>
    <s v="Americas"/>
    <s v="Colombia"/>
    <n v="170"/>
    <s v="Caquetá"/>
  </r>
  <r>
    <s v="rec7jAsaMBPM0airB"/>
    <x v="586"/>
    <s v="Ismael Angucho Yunda"/>
    <s v="Male"/>
    <n v="56"/>
    <x v="2"/>
    <s v="Indigenous peoples"/>
    <s v="Sector could not be confirmed*"/>
    <s v="Unspecified"/>
    <s v="Americas"/>
    <s v="Colombia"/>
    <n v="170"/>
    <s v="Caquetá"/>
  </r>
  <r>
    <s v="recTHhNEzSPJhBwwe"/>
    <x v="587"/>
    <s v="Mario Chilhueso"/>
    <s v="Male"/>
    <n v="45"/>
    <x v="0"/>
    <s v="Small-scale farmer"/>
    <s v="Sector could not be confirmed*"/>
    <s v="Private military actors"/>
    <s v="Americas"/>
    <s v="Colombia"/>
    <n v="170"/>
    <s v="Cauca"/>
  </r>
  <r>
    <s v="reclFD7zNBz8j7lll"/>
    <x v="588"/>
    <s v="Hugo de Jesús Giraldo López"/>
    <s v="Male"/>
    <n v="64"/>
    <x v="0"/>
    <s v="Small-scale farmer"/>
    <s v="Sector could not be confirmed*"/>
    <s v="Private military actors"/>
    <s v="Americas"/>
    <s v="Colombia"/>
    <n v="170"/>
    <s v="Cauca"/>
  </r>
  <r>
    <s v="rec7rsLqPvnvZ2Prj"/>
    <x v="589"/>
    <s v="María Nelly Cuetia Dagua"/>
    <s v="Female"/>
    <n v="55"/>
    <x v="2"/>
    <s v="Indigenous peoples"/>
    <s v="Sector could not be confirmed*"/>
    <s v="Private military actors"/>
    <s v="Americas"/>
    <s v="Colombia"/>
    <n v="170"/>
    <s v="Cauca"/>
  </r>
  <r>
    <s v="recqlaCCZf3wJXdqx"/>
    <x v="589"/>
    <s v="Pedro Ángel María Tróchez Medina"/>
    <s v="Male"/>
    <n v="58"/>
    <x v="2"/>
    <s v="Indigenous peoples"/>
    <s v="Sector could not be confirmed*"/>
    <s v="Private military actors"/>
    <s v="Americas"/>
    <s v="Colombia"/>
    <n v="170"/>
    <s v="Cauca"/>
  </r>
  <r>
    <s v="recEh4twPXNlZGi2e"/>
    <x v="590"/>
    <s v="Nelson Enrique Meneses Quiles"/>
    <s v="Male"/>
    <n v="29"/>
    <x v="0"/>
    <s v="Small-scale farmer"/>
    <s v="Sector could not be confirmed*"/>
    <s v="Hitmen"/>
    <s v="Americas"/>
    <s v="Colombia"/>
    <n v="170"/>
    <s v="Cauca"/>
  </r>
  <r>
    <s v="rec7s6RYNGtaLL0ca"/>
    <x v="591"/>
    <s v="Antonio Bernárdez"/>
    <s v="Male"/>
    <n v="71"/>
    <x v="0"/>
    <s v="Afrodescendant"/>
    <s v="Sector could not be confirmed*"/>
    <s v="Unspecified"/>
    <s v="Americas"/>
    <s v="Honduras"/>
    <n v="340"/>
    <s v="Colón"/>
  </r>
  <r>
    <s v="recj4RfJOEMn4cJAz"/>
    <x v="592"/>
    <s v="Yamid Alonso Silva Torres"/>
    <s v="Male"/>
    <n v="38"/>
    <x v="0"/>
    <s v="Park ranger"/>
    <s v="Sector could not be confirmed*"/>
    <s v="Private military actors"/>
    <s v="Americas"/>
    <s v="Colombia"/>
    <n v="170"/>
    <s v="Boyacá"/>
  </r>
  <r>
    <s v="recpWT9gGylRIjD5G"/>
    <x v="593"/>
    <s v="Nora Apique"/>
    <s v="Female"/>
    <n v="66"/>
    <x v="0"/>
    <s v="Small-scale farmer"/>
    <s v="Sector could not be confirmed*"/>
    <s v="Hitmen"/>
    <s v="Asia"/>
    <s v="Philippines"/>
    <n v="608"/>
    <s v="Surigao del Sur"/>
  </r>
  <r>
    <s v="rect05Yvny3D0zMek"/>
    <x v="594"/>
    <s v="Jay-ar Mercado"/>
    <s v="Male"/>
    <m/>
    <x v="2"/>
    <s v="Indigenous peoples"/>
    <s v="Sector could not be confirmed*"/>
    <s v="Armed forces"/>
    <s v="Asia"/>
    <s v="Philippines"/>
    <n v="608"/>
    <s v="Oriental Mindoro"/>
  </r>
  <r>
    <s v="recigA779URnR75cO"/>
    <x v="595"/>
    <s v="Marvin Damián Castro Molina"/>
    <s v="Male"/>
    <n v="29"/>
    <x v="1"/>
    <m/>
    <s v="Sector could not be confirmed*"/>
    <s v="Unspecified"/>
    <s v="Americas"/>
    <s v="Honduras"/>
    <n v="340"/>
    <s v="Choluteca"/>
  </r>
  <r>
    <s v="recEsj2TzZEEgz64B"/>
    <x v="596"/>
    <s v="Javier Uragama Chamorro"/>
    <s v="Male"/>
    <n v="22"/>
    <x v="2"/>
    <s v="Indigenous peoples"/>
    <s v="Sector could not be confirmed*"/>
    <s v="Unspecified"/>
    <s v="Americas"/>
    <s v="Colombia"/>
    <n v="170"/>
    <s v="Chocó"/>
  </r>
  <r>
    <s v="recI8TpEa1UN2g4IE"/>
    <x v="597"/>
    <s v="Virgínio Tupa Rero Jevy Benites"/>
    <s v="Male"/>
    <n v="24"/>
    <x v="2"/>
    <s v="Indigenous peoples"/>
    <s v="Sector could not be confirmed*"/>
    <s v="Hitmen"/>
    <s v="Americas"/>
    <s v="Brazil"/>
    <n v="76"/>
    <s v="Paraná"/>
  </r>
  <r>
    <s v="rectK9RTUWNqnevoq"/>
    <x v="598"/>
    <s v="Fidel López"/>
    <s v="Male"/>
    <n v="55"/>
    <x v="0"/>
    <s v="Small-scale farmer"/>
    <s v="Sector could not be confirmed*"/>
    <s v="Hitmen"/>
    <s v="Americas"/>
    <s v="Guatemala"/>
    <n v="320"/>
    <s v="Izabal"/>
  </r>
  <r>
    <s v="recoBbY9ARlVbf16l"/>
    <x v="599"/>
    <s v="Zara Alvarez"/>
    <s v="Female"/>
    <n v="39"/>
    <x v="1"/>
    <m/>
    <s v="Sector could not be confirmed*"/>
    <s v="Hitmen"/>
    <s v="Asia"/>
    <s v="Philippines"/>
    <n v="608"/>
    <s v="Negros Occidental"/>
  </r>
  <r>
    <s v="rec4uqeQ6dWCL2Cv2"/>
    <x v="600"/>
    <s v="Alejandro Llinás"/>
    <s v="Male"/>
    <n v="70"/>
    <x v="0"/>
    <s v="Other"/>
    <s v="Sector could not be confirmed*"/>
    <s v="Private military actors"/>
    <s v="Americas"/>
    <s v="Colombia"/>
    <n v="170"/>
    <s v="Magdalena"/>
  </r>
  <r>
    <s v="reclz8rMKWXDOVwzb"/>
    <x v="601"/>
    <s v="Abel Raymundo"/>
    <s v="Male"/>
    <n v="44"/>
    <x v="1"/>
    <m/>
    <s v="Sector could not be confirmed*"/>
    <s v="Hitmen"/>
    <s v="Americas"/>
    <s v="Guatemala"/>
    <n v="320"/>
    <s v="Chiquimula"/>
  </r>
  <r>
    <s v="rec5JYT9IGPuZVn80"/>
    <x v="602"/>
    <s v="Benoît Pierre Amadee Maria"/>
    <s v="Male"/>
    <n v="60"/>
    <x v="1"/>
    <m/>
    <s v="Sector could not be confirmed*"/>
    <s v="Hitmen"/>
    <s v="Americas"/>
    <s v="Guatemala"/>
    <n v="320"/>
    <s v="Quiché"/>
  </r>
  <r>
    <s v="recBUuNBmBL0pN10U"/>
    <x v="603"/>
    <s v="Didian Arley Agudelo"/>
    <s v="Male"/>
    <n v="38"/>
    <x v="0"/>
    <s v="Small-scale farmer"/>
    <s v="Sector could not be confirmed*"/>
    <s v="Armed forces"/>
    <s v="Americas"/>
    <s v="Colombia"/>
    <n v="170"/>
    <s v="Antioquia"/>
  </r>
  <r>
    <s v="rec9ETJ9pAb4k2im2"/>
    <x v="604"/>
    <s v="William Ramiro Montoya"/>
    <s v="Male"/>
    <n v="56"/>
    <x v="0"/>
    <s v="Small-scale farmer"/>
    <s v="Sector could not be confirmed*"/>
    <s v="Unspecified"/>
    <s v="Americas"/>
    <s v="Colombia"/>
    <n v="170"/>
    <s v="Antioquia"/>
  </r>
  <r>
    <s v="recB4LxvPRDZQfbmA"/>
    <x v="605"/>
    <s v="Rodrigo Salazar"/>
    <s v="Male"/>
    <m/>
    <x v="2"/>
    <s v="Indigenous peoples"/>
    <s v="Sector could not be confirmed*"/>
    <s v="Private military actors"/>
    <s v="Americas"/>
    <s v="Colombia"/>
    <n v="170"/>
    <s v="Nariño"/>
  </r>
  <r>
    <s v="recw9IBCMnJlEe37q"/>
    <x v="606"/>
    <s v="Joel Aguablanca Villamizar"/>
    <s v="Male"/>
    <n v="29"/>
    <x v="2"/>
    <s v="Indigenous peoples"/>
    <s v="Sector could not be confirmed*"/>
    <s v="Armed forces"/>
    <s v="Americas"/>
    <s v="Colombia"/>
    <n v="170"/>
    <s v="Norte de Santander"/>
  </r>
  <r>
    <s v="recbU2qZn3AUJkvvz"/>
    <x v="607"/>
    <s v="Laura Carolina Valentín Dolmo"/>
    <s v="Female"/>
    <n v="32"/>
    <x v="0"/>
    <s v="Afrodescendant"/>
    <s v="Sector could not be confirmed*"/>
    <s v="Unspecified"/>
    <s v="Americas"/>
    <s v="Honduras"/>
    <n v="340"/>
    <s v="La Ceiba"/>
  </r>
  <r>
    <s v="recEY0dG4GxvbtKzP"/>
    <x v="608"/>
    <s v="Javier Francisco Parra"/>
    <s v="Male"/>
    <n v="47"/>
    <x v="0"/>
    <s v="State official"/>
    <s v="Sector could not be confirmed*"/>
    <s v="Hitmen"/>
    <s v="Americas"/>
    <s v="Colombia"/>
    <n v="170"/>
    <s v="Meta"/>
  </r>
  <r>
    <s v="recT7uUKh02ZyClzI"/>
    <x v="608"/>
    <s v="Miguel Tapí Rito"/>
    <s v="Male"/>
    <n v="70"/>
    <x v="2"/>
    <s v="Indigenous peoples"/>
    <s v="Sector could not be confirmed*"/>
    <s v="Private military actors"/>
    <s v="Americas"/>
    <s v="Colombia"/>
    <n v="170"/>
    <s v="Chocó"/>
  </r>
  <r>
    <s v="recz0nRLipBZ2ogOa"/>
    <x v="609"/>
    <s v="Nacilio Macario"/>
    <s v="Male"/>
    <n v="48"/>
    <x v="2"/>
    <s v="Indigenous peoples"/>
    <s v="Sector could not be confirmed*"/>
    <s v="Hitmen"/>
    <s v="Americas"/>
    <s v="Nicaragua"/>
    <n v="558"/>
    <s v="Región Autónoma de la Costa Caribe Norte"/>
  </r>
  <r>
    <s v="reczqzdwPRilWANwQ"/>
    <x v="610"/>
    <s v="Adán Mejía"/>
    <s v="Male"/>
    <m/>
    <x v="2"/>
    <s v="Indigenous peoples"/>
    <s v="Sector could not be confirmed*"/>
    <s v="Hitmen"/>
    <s v="Americas"/>
    <s v="Honduras"/>
    <n v="340"/>
    <s v="Departamento de Yoro"/>
  </r>
  <r>
    <s v="recaGb5GVwWtZKbJu"/>
    <x v="611"/>
    <s v="Michael López Rivera"/>
    <s v="Male"/>
    <n v="18"/>
    <x v="2"/>
    <s v="Indigenous peoples"/>
    <s v="Sector could not be confirmed*"/>
    <s v="Unspecified"/>
    <s v="Americas"/>
    <s v="Nicaragua"/>
    <n v="558"/>
    <s v="Región Autónoma del Caribe Norte"/>
  </r>
  <r>
    <s v="recjRDt4CW6bORFOs"/>
    <x v="612"/>
    <s v="Simón Palacios Hernández"/>
    <s v="Male"/>
    <n v="32"/>
    <x v="2"/>
    <s v="Indigenous peoples"/>
    <s v="Sector could not be confirmed*"/>
    <s v="Unspecified"/>
    <s v="Americas"/>
    <s v="Nicaragua"/>
    <n v="558"/>
    <s v="Jinotega"/>
  </r>
  <r>
    <s v="recjeWDM4pcAeX5fL"/>
    <x v="613"/>
    <s v="Umber Gómez González"/>
    <s v="Male"/>
    <m/>
    <x v="1"/>
    <m/>
    <s v="Sector could not be confirmed*"/>
    <s v="Organised crime / mafias"/>
    <s v="Americas"/>
    <s v="Mexico"/>
    <n v="484"/>
    <s v="Chiapas"/>
  </r>
  <r>
    <s v="reciubIrDJ9yVE1tO"/>
    <x v="614"/>
    <s v="Esteban Martínez Pérez"/>
    <s v="Male"/>
    <n v="45"/>
    <x v="2"/>
    <s v="Indigenous peoples"/>
    <s v="Sector could not be confirmed*"/>
    <s v="Hitmen"/>
    <s v="Americas"/>
    <s v="Mexico"/>
    <n v="484"/>
    <s v="Oaxaca"/>
  </r>
  <r>
    <s v="rec7TKykwf9tnbUYT"/>
    <x v="614"/>
    <s v="Pablo Guzmán Solano"/>
    <s v="Male"/>
    <n v="32"/>
    <x v="2"/>
    <s v="Indigenous peoples"/>
    <s v="Sector could not be confirmed*"/>
    <s v="Hitmen"/>
    <s v="Americas"/>
    <s v="Mexico"/>
    <n v="484"/>
    <s v="Oaxaca"/>
  </r>
  <r>
    <s v="recOK618ZtEHpTTfS"/>
    <x v="282"/>
    <s v="Dunis Rodolfo Morales"/>
    <s v="Male"/>
    <n v="28"/>
    <x v="2"/>
    <s v="Indigenous peoples"/>
    <s v="Sector could not be confirmed*"/>
    <s v="Hitmen"/>
    <s v="Americas"/>
    <s v="Nicaragua"/>
    <n v="558"/>
    <s v="Región Autónoma de la Costa Caribe Norte"/>
  </r>
  <r>
    <s v="recTn78HvI3i3EpHY"/>
    <x v="282"/>
    <s v="Neldo Dolores Morales Gómez"/>
    <s v="Male"/>
    <n v="30"/>
    <x v="2"/>
    <s v="Indigenous peoples"/>
    <s v="Sector could not be confirmed*"/>
    <s v="Hitmen"/>
    <s v="Americas"/>
    <s v="Nicaragua"/>
    <n v="558"/>
    <s v="Región Autónoma de la Costa Caribe Norte"/>
  </r>
  <r>
    <s v="rec9VEDfruQlbLTXr"/>
    <x v="615"/>
    <s v="Juan Aquino González"/>
    <s v="Male"/>
    <n v="52"/>
    <x v="2"/>
    <s v="Indigenous peoples"/>
    <s v="Sector could not be confirmed*"/>
    <s v="Hitmen"/>
    <s v="Americas"/>
    <s v="Mexico"/>
    <n v="484"/>
    <s v="Guerrero"/>
  </r>
  <r>
    <s v="recWBGA9glQqrDObM"/>
    <x v="599"/>
    <s v="Carlos Mucú Pop"/>
    <s v="Male"/>
    <m/>
    <x v="2"/>
    <s v="Indigenous peoples"/>
    <s v="Sector could not be confirmed*"/>
    <s v="Hitmen"/>
    <s v="Americas"/>
    <s v="Guatemala"/>
    <n v="320"/>
    <s v="Petén"/>
  </r>
  <r>
    <s v="recnobdmgtFKXu9pt"/>
    <x v="611"/>
    <s v="Abelardo Quej Ixim"/>
    <s v="Male"/>
    <n v="34"/>
    <x v="0"/>
    <s v="Small-scale farmer"/>
    <s v="Sector could not be confirmed*"/>
    <s v="Hitmen"/>
    <s v="Americas"/>
    <s v="Guatemala"/>
    <n v="320"/>
    <s v="Baja Verapaz"/>
  </r>
  <r>
    <s v="recYc8ls7Ov5Ku7xk"/>
    <x v="616"/>
    <s v="Surumwe Burhani Abdou"/>
    <s v="Male"/>
    <n v="30"/>
    <x v="0"/>
    <s v="Park ranger"/>
    <s v="Sector could not be confirmed*"/>
    <s v="Hitmen"/>
    <s v="Africa"/>
    <s v="Democratic Republic of Congo"/>
    <n v="180"/>
    <s v="Virunga National Park"/>
  </r>
  <r>
    <s v="recLqmSFSCIsOrCnp"/>
    <x v="616"/>
    <s v="Alexis Kamate Mundunaenda"/>
    <s v="Male"/>
    <n v="25"/>
    <x v="0"/>
    <s v="Park ranger"/>
    <s v="Sector could not be confirmed*"/>
    <s v="Hitmen"/>
    <s v="Africa"/>
    <s v="Democratic Republic of Congo"/>
    <n v="180"/>
    <s v="Virunga National Park"/>
  </r>
  <r>
    <s v="recU81iZJFQBiLxhD"/>
    <x v="616"/>
    <s v="Reagan Maneno Kataghalirwa"/>
    <s v="Male"/>
    <n v="27"/>
    <x v="0"/>
    <s v="Park ranger"/>
    <s v="Sector could not be confirmed*"/>
    <s v="Hitmen"/>
    <s v="Africa"/>
    <s v="Democratic Republic of Congo"/>
    <n v="180"/>
    <s v="Virunga National Park"/>
  </r>
  <r>
    <s v="recsKKo9Jrm794MUI"/>
    <x v="616"/>
    <s v="Eric Kibanja Bashekere"/>
    <s v="Male"/>
    <n v="28"/>
    <x v="0"/>
    <s v="Park ranger"/>
    <s v="Sector could not be confirmed*"/>
    <s v="Hitmen"/>
    <s v="Africa"/>
    <s v="Democratic Republic of Congo"/>
    <n v="180"/>
    <s v="Virunga National Park"/>
  </r>
  <r>
    <s v="recnEPJ5pMfSpo6gp"/>
    <x v="616"/>
    <s v="Innocent Paluku Budoyi"/>
    <s v="Male"/>
    <n v="28"/>
    <x v="0"/>
    <s v="Park ranger"/>
    <s v="Sector could not be confirmed*"/>
    <s v="Hitmen"/>
    <s v="Africa"/>
    <s v="Democratic Republic of Congo"/>
    <n v="180"/>
    <s v="Virunga National Park"/>
  </r>
  <r>
    <s v="recwaPn6AFpzQKixM"/>
    <x v="616"/>
    <s v="Prince Nzabonimpa Ntamakiriro"/>
    <s v="Male"/>
    <n v="27"/>
    <x v="0"/>
    <s v="Park ranger"/>
    <s v="Sector could not be confirmed*"/>
    <s v="Hitmen"/>
    <s v="Africa"/>
    <s v="Democratic Republic of Congo"/>
    <n v="180"/>
    <s v="Virunga National Park"/>
  </r>
  <r>
    <s v="rec4g2td6ik9h6o7v"/>
    <x v="617"/>
    <s v="Mixael López Catalán"/>
    <s v="Male"/>
    <n v="38"/>
    <x v="0"/>
    <s v="Small-scale farmer"/>
    <s v="Sector could not be confirmed*"/>
    <s v="Hitmen"/>
    <s v="Americas"/>
    <s v="Guatemala"/>
    <n v="320"/>
    <s v="Jalapa"/>
  </r>
  <r>
    <s v="recN8ug3fug1OGqdx"/>
    <x v="618"/>
    <s v="Isravel Moses"/>
    <s v="Male"/>
    <n v="27"/>
    <x v="0"/>
    <s v="Journalist"/>
    <s v="Sector could not be confirmed*"/>
    <s v="Organised crime / mafias"/>
    <s v="Asia"/>
    <s v="India"/>
    <n v="356"/>
    <s v="Chennai"/>
  </r>
  <r>
    <s v="recFpfurPSdx3ZYFM"/>
    <x v="609"/>
    <s v="Ronnie Villamor"/>
    <s v="Male"/>
    <n v="50"/>
    <x v="0"/>
    <s v="Journalist"/>
    <s v="Sector could not be confirmed*"/>
    <s v="Armed forces"/>
    <s v="Asia"/>
    <s v="Philippines"/>
    <n v="608"/>
    <s v="Masbate"/>
  </r>
  <r>
    <s v="rec5bZydlGtquHjDB"/>
    <x v="291"/>
    <s v="Alberth Sneider Centeno Tomas"/>
    <s v="Male"/>
    <m/>
    <x v="0"/>
    <s v="Afrodescendant"/>
    <s v="Sector could not be confirmed*"/>
    <s v="Armed forces"/>
    <s v="Americas"/>
    <s v="Honduras"/>
    <n v="340"/>
    <s v="Atlántida"/>
  </r>
  <r>
    <s v="recXxRdANBAnTd8M5"/>
    <x v="291"/>
    <s v="Milton Martínez Álvarez"/>
    <s v="Male"/>
    <m/>
    <x v="0"/>
    <s v="Afrodescendant"/>
    <s v="Sector could not be confirmed*"/>
    <s v="Armed forces"/>
    <s v="Americas"/>
    <s v="Honduras"/>
    <n v="340"/>
    <s v="Atlántida"/>
  </r>
  <r>
    <s v="recX33KBN70fYiZnx"/>
    <x v="291"/>
    <s v="Suami Aparicio Mejía García"/>
    <s v="Male"/>
    <m/>
    <x v="0"/>
    <s v="Afrodescendant"/>
    <s v="Sector could not be confirmed*"/>
    <s v="Armed forces"/>
    <s v="Americas"/>
    <s v="Honduras"/>
    <n v="340"/>
    <s v="Atlántida"/>
  </r>
  <r>
    <s v="recaTNMLMlMhIPIon"/>
    <x v="291"/>
    <s v="Gerardo Mizael Róchez Cálix"/>
    <s v="Male"/>
    <m/>
    <x v="0"/>
    <s v="Afrodescendant"/>
    <s v="Sector could not be confirmed*"/>
    <s v="Armed forces"/>
    <s v="Americas"/>
    <s v="Honduras"/>
    <n v="340"/>
    <s v="Atlántida"/>
  </r>
  <r>
    <s v="recyZs4y74JlDqbVM"/>
    <x v="619"/>
    <s v="Herasmo García Grau"/>
    <s v="Male"/>
    <n v="28"/>
    <x v="2"/>
    <s v="Indigenous peoples"/>
    <s v="Sector could not be confirmed*"/>
    <s v="Unspecified"/>
    <s v="Americas"/>
    <s v="Peru"/>
    <n v="604"/>
    <s v="Ucayali"/>
  </r>
  <r>
    <s v="reccbm9xaT69t6qP9"/>
    <x v="620"/>
    <s v="Yenes Ríos Bonsano"/>
    <s v="Male"/>
    <n v="27"/>
    <x v="2"/>
    <s v="Indigenous peoples"/>
    <s v="Sector could not be confirmed*"/>
    <s v="Unspecified"/>
    <s v="Americas"/>
    <s v="Peru"/>
    <n v="604"/>
    <s v="Ucayali"/>
  </r>
  <r>
    <s v="recINRv1wAfuEzHrt"/>
    <x v="621"/>
    <s v="Estela Casanto Mauricio"/>
    <s v="Female"/>
    <n v="55"/>
    <x v="2"/>
    <s v="Indigenous peoples"/>
    <s v="Sector could not be confirmed*"/>
    <s v="Unspecified"/>
    <s v="Americas"/>
    <s v="Peru"/>
    <n v="604"/>
    <s v="Junín"/>
  </r>
  <r>
    <s v="recpeRzvU5jt04tZX"/>
    <x v="622"/>
    <s v="Juana Perea Plata"/>
    <s v="Female"/>
    <n v="50"/>
    <x v="0"/>
    <s v="Other"/>
    <s v="Sector could not be confirmed*"/>
    <s v="Unspecified"/>
    <s v="Americas"/>
    <s v="Colombia"/>
    <n v="170"/>
    <s v="Chocó"/>
  </r>
  <r>
    <s v="recQStogcXEpY6aQc"/>
    <x v="623"/>
    <s v="José Nelson Tapia Caizamo"/>
    <s v="Male"/>
    <m/>
    <x v="2"/>
    <s v="Indigenous peoples"/>
    <s v="Sector could not be confirmed*"/>
    <s v="Hitmen"/>
    <s v="Americas"/>
    <s v="Colombia"/>
    <n v="170"/>
    <s v="Chocó"/>
  </r>
  <r>
    <s v="recK098cUB4Wk5ZbL"/>
    <x v="624"/>
    <s v="Julio César Sogamoso"/>
    <s v="Male"/>
    <m/>
    <x v="0"/>
    <s v="Small-scale farmer"/>
    <s v="Sector could not be confirmed*"/>
    <s v="Private military actors"/>
    <s v="Americas"/>
    <s v="Colombia"/>
    <n v="170"/>
    <s v="Meta"/>
  </r>
  <r>
    <s v="recVrG7rAr62fDtmI"/>
    <x v="625"/>
    <s v="Edis Manuel Caré Pérez"/>
    <s v="Male"/>
    <n v="65"/>
    <x v="2"/>
    <s v="Indigenous peoples"/>
    <s v="Sector could not be confirmed*"/>
    <s v="Hitmen"/>
    <s v="Americas"/>
    <s v="Colombia"/>
    <n v="170"/>
    <s v="Chocó"/>
  </r>
  <r>
    <s v="recGCK2UgsmfdRVSq"/>
    <x v="170"/>
    <s v="Uberney Muñoz"/>
    <s v="Male"/>
    <m/>
    <x v="0"/>
    <s v="Small-scale farmer"/>
    <s v="Sector could not be confirmed*"/>
    <s v="Hitmen"/>
    <s v="Americas"/>
    <s v="Colombia"/>
    <n v="170"/>
    <s v="Cauca"/>
  </r>
  <r>
    <s v="recBl2bfHxqxTmIba"/>
    <x v="170"/>
    <s v="Alberto Ruiz"/>
    <s v="Male"/>
    <m/>
    <x v="0"/>
    <s v="Other"/>
    <s v="Sector could not be confirmed*"/>
    <s v="Hitmen"/>
    <s v="Americas"/>
    <s v="Colombia"/>
    <n v="170"/>
    <s v="Cauca"/>
  </r>
  <r>
    <s v="reciOTd24jatIErY3"/>
    <x v="626"/>
    <s v="Jorge Luis Quintero Villada"/>
    <s v="Male"/>
    <m/>
    <x v="0"/>
    <s v="Park ranger"/>
    <s v="Sector could not be confirmed*"/>
    <s v="Hitmen"/>
    <s v="Americas"/>
    <s v="Colombia"/>
    <n v="170"/>
    <s v="Risaralda"/>
  </r>
  <r>
    <s v="reco5JgVN9Nojhnak"/>
    <x v="627"/>
    <s v="Javier García Guaguarabe"/>
    <s v="Male"/>
    <n v="20"/>
    <x v="2"/>
    <s v="Indigenous peoples"/>
    <s v="Sector could not be confirmed*"/>
    <s v="Hitmen"/>
    <s v="Americas"/>
    <s v="Colombia"/>
    <n v="170"/>
    <s v="Cauca"/>
  </r>
  <r>
    <s v="recUPwmHTkl6WtBFT"/>
    <x v="628"/>
    <s v="José Gustavo Arcila Rivera"/>
    <s v="Male"/>
    <m/>
    <x v="0"/>
    <s v="Small-scale farmer"/>
    <s v="Sector could not be confirmed*"/>
    <s v="Hitmen"/>
    <s v="Americas"/>
    <s v="Colombia"/>
    <n v="170"/>
    <s v="Cauca"/>
  </r>
  <r>
    <s v="recVeItQQcG4jUGnB"/>
    <x v="291"/>
    <s v="Sigifredo Gutiérrez"/>
    <s v="Male"/>
    <n v="57"/>
    <x v="0"/>
    <s v="Small-scale farmer"/>
    <s v="Sector could not be confirmed*"/>
    <s v="Hitmen"/>
    <s v="Americas"/>
    <s v="Colombia"/>
    <n v="170"/>
    <s v="Cauca"/>
  </r>
  <r>
    <s v="recGKyYovThOW1Bn2"/>
    <x v="580"/>
    <s v="Floro Samboní Gómez"/>
    <s v="Male"/>
    <n v="56"/>
    <x v="0"/>
    <s v="Small-scale farmer"/>
    <s v="Sector could not be confirmed*"/>
    <s v="Hitmen"/>
    <s v="Americas"/>
    <s v="Colombia"/>
    <n v="170"/>
    <s v="Cauca"/>
  </r>
  <r>
    <s v="recMQIDBo4WJp1EKU"/>
    <x v="629"/>
    <s v="Mauricio Pérez Martínez"/>
    <s v="Male"/>
    <n v="46"/>
    <x v="2"/>
    <s v="Indigenous peoples"/>
    <s v="Sector could not be confirmed*"/>
    <s v="Private military actors"/>
    <s v="Americas"/>
    <s v="Colombia"/>
    <n v="170"/>
    <s v="Arauca"/>
  </r>
  <r>
    <s v="recxytWXBATu3FaO7"/>
    <x v="582"/>
    <s v="Vicente Zaavedra"/>
    <s v="Male"/>
    <m/>
    <x v="2"/>
    <s v="Indigenous peoples"/>
    <s v="Sector could not be confirmed*"/>
    <s v="Unspecified"/>
    <s v="Americas"/>
    <s v="Honduras"/>
    <n v="340"/>
    <s v="Yoro"/>
  </r>
  <r>
    <s v="recO7WJNKZPjQVQd8"/>
    <x v="245"/>
    <s v="Lorenzo Paña"/>
    <s v="Male"/>
    <n v="55"/>
    <x v="0"/>
    <s v="Small-scale farmer"/>
    <s v="Sector could not be confirmed*"/>
    <s v="Hitmen"/>
    <s v="Asia"/>
    <s v="Philippines"/>
    <n v="608"/>
    <s v="Bohol"/>
  </r>
  <r>
    <s v="recSbTnplMhYIbjoD"/>
    <x v="601"/>
    <s v="Lorenzo Caminti"/>
    <s v="Male"/>
    <m/>
    <x v="2"/>
    <s v="Indigenous peoples"/>
    <s v="Sector could not be confirmed*"/>
    <s v="Unspecified"/>
    <s v="Americas"/>
    <s v="Peru"/>
    <n v="604"/>
    <s v="Junín"/>
  </r>
  <r>
    <s v="recXsOesTxXst3TcQ"/>
    <x v="630"/>
    <s v="David Fernando Padilla"/>
    <s v="Male"/>
    <n v="18"/>
    <x v="2"/>
    <s v="Indigenous peoples"/>
    <s v="Sector could not be confirmed*"/>
    <s v="Hitmen"/>
    <s v="Americas"/>
    <s v="Honduras"/>
    <n v="340"/>
    <s v="Atlántida"/>
  </r>
  <r>
    <s v="recTaFHgdUn1PyTnF"/>
    <x v="631"/>
    <s v="Víctor Martínez"/>
    <s v="Male"/>
    <m/>
    <x v="0"/>
    <s v="Afrodescendant"/>
    <s v="Sector could not be confirmed*"/>
    <s v="Hitmen"/>
    <s v="Americas"/>
    <s v="Honduras"/>
    <n v="340"/>
    <s v="Atlántida"/>
  </r>
  <r>
    <s v="rec0eBeEALyR7w9Fz"/>
    <x v="631"/>
    <s v="Martín Abad Pandy"/>
    <s v="Male"/>
    <m/>
    <x v="0"/>
    <s v="Afrodescendant"/>
    <s v="Sector could not be confirmed*"/>
    <s v="Hitmen"/>
    <s v="Americas"/>
    <s v="Honduras"/>
    <n v="340"/>
    <s v="Atlántida"/>
  </r>
  <r>
    <s v="recZi7hnPnP7Zb3AY"/>
    <x v="632"/>
    <s v="Antonio &quot;Cano&quot; Arellano"/>
    <s v="Male"/>
    <n v="54"/>
    <x v="0"/>
    <s v="Small-scale farmer"/>
    <s v="Sector could not be confirmed*"/>
    <s v="Hitmen"/>
    <s v="Asia"/>
    <s v="Philippines"/>
    <n v="608"/>
    <s v="Negros"/>
  </r>
  <r>
    <s v="recfQck2rGsKQki4x"/>
    <x v="625"/>
    <s v="Tomás Martínez Pinacho"/>
    <s v="Male"/>
    <m/>
    <x v="1"/>
    <m/>
    <s v="Sector could not be confirmed*"/>
    <s v="Hitmen"/>
    <s v="Americas"/>
    <s v="Mexico"/>
    <n v="484"/>
    <s v="Oaxaca"/>
  </r>
  <r>
    <s v="recyTJHUx7AEZHu82"/>
    <x v="633"/>
    <s v="S.P.C"/>
    <s v="Male"/>
    <n v="17"/>
    <x v="0"/>
    <s v="Relatives of persons targeted for repression"/>
    <s v="Sector could not be confirmed*"/>
    <s v="Unspecified"/>
    <s v="Americas"/>
    <s v="Guatemala"/>
    <n v="320"/>
    <s v="Alta Verapaz"/>
  </r>
  <r>
    <s v="reck16AfC2CVMwJyd"/>
    <x v="634"/>
    <s v="Antônio Correia dos Santos"/>
    <s v="Male"/>
    <m/>
    <x v="0"/>
    <s v="Afrodescendant"/>
    <s v="Sector could not be confirmed*"/>
    <s v="Hitmen"/>
    <s v="Americas"/>
    <s v="Brazil"/>
    <n v="76"/>
    <s v="Bahia"/>
  </r>
  <r>
    <s v="recZSy61qoBAgkOT5"/>
    <x v="633"/>
    <s v="Juan Pablo Prado Bolaños"/>
    <s v="Male"/>
    <n v="34"/>
    <x v="2"/>
    <s v="Indigenous peoples"/>
    <s v="Sector could not be confirmed*"/>
    <s v="Hitmen"/>
    <s v="Americas"/>
    <s v="Colombia"/>
    <n v="170"/>
    <s v="Nariño"/>
  </r>
  <r>
    <s v="rec22q5XabBPiCBxP"/>
    <x v="635"/>
    <s v="Alba Alexandra Pizanda Cuestas"/>
    <s v="Female"/>
    <n v="37"/>
    <x v="2"/>
    <s v="Indigenous peoples"/>
    <s v="Sector could not be confirmed*"/>
    <s v="Hitmen"/>
    <s v="Americas"/>
    <s v="Colombia"/>
    <n v="170"/>
    <s v="Nariño"/>
  </r>
  <r>
    <s v="recyWwtXISDKAUyx4"/>
    <x v="636"/>
    <s v="Ana Lucía Bisbicús"/>
    <s v="Female"/>
    <n v="50"/>
    <x v="2"/>
    <s v="Indigenous peoples"/>
    <s v="Sector could not be confirmed*"/>
    <s v="Hitmen"/>
    <s v="Americas"/>
    <s v="Colombia"/>
    <n v="170"/>
    <s v="Nariño"/>
  </r>
  <r>
    <s v="recCd2MNBF1XpKuB0"/>
    <x v="637"/>
    <s v="Rubén Jacobo Bendles"/>
    <s v="Male"/>
    <n v="29"/>
    <x v="2"/>
    <s v="Indigenous peoples"/>
    <s v="Sector could not be confirmed*"/>
    <s v="Unspecified"/>
    <s v="Americas"/>
    <s v="Nicaragua"/>
    <n v="558"/>
    <s v="Región Autónoma de la Costa Caribe Norte"/>
  </r>
  <r>
    <s v="reccvWiLiwr5Bd5eJ"/>
    <x v="637"/>
    <s v="Federico Pérez Gradiz"/>
    <s v="Male"/>
    <m/>
    <x v="2"/>
    <s v="Indigenous peoples"/>
    <s v="Sector could not be confirmed*"/>
    <s v="Unspecified"/>
    <s v="Americas"/>
    <s v="Nicaragua"/>
    <n v="558"/>
    <s v="Región Autónoma de la Costa Caribe Norte"/>
  </r>
  <r>
    <s v="recgnugwTudOHiW5j"/>
    <x v="638"/>
    <s v="María Agustín Chino"/>
    <s v="Female"/>
    <m/>
    <x v="2"/>
    <s v="Indigenous peoples"/>
    <s v="Sector could not be confirmed*"/>
    <s v="Unspecified"/>
    <s v="Americas"/>
    <s v="Mexico"/>
    <n v="484"/>
    <s v="Guerrero"/>
  </r>
  <r>
    <s v="reccDqghno2i3HEqc"/>
    <x v="638"/>
    <s v="Amalia Morales Guapango"/>
    <s v="Female"/>
    <m/>
    <x v="2"/>
    <s v="Indigenous peoples"/>
    <s v="Sector could not be confirmed*"/>
    <s v="Unspecified"/>
    <s v="Americas"/>
    <s v="Mexico"/>
    <n v="484"/>
    <s v="Guerrero"/>
  </r>
  <r>
    <s v="rec4ExDCaTF5Zb4hS"/>
    <x v="638"/>
    <s v="José Benito Migueleño"/>
    <s v="Male"/>
    <m/>
    <x v="2"/>
    <s v="Indigenous peoples"/>
    <s v="Sector could not be confirmed*"/>
    <s v="Unspecified"/>
    <s v="Americas"/>
    <s v="Mexico"/>
    <n v="484"/>
    <s v="Guerrero"/>
  </r>
  <r>
    <s v="rec1J4PSMqf1YJxNN"/>
    <x v="638"/>
    <s v="Miguel Migueleño"/>
    <s v="Male"/>
    <m/>
    <x v="2"/>
    <s v="Indigenous peoples"/>
    <s v="Sector could not be confirmed*"/>
    <s v="Unspecified"/>
    <s v="Americas"/>
    <s v="Mexico"/>
    <n v="484"/>
    <s v="Guerrero"/>
  </r>
  <r>
    <s v="recn8Ctmr5wj10YTe"/>
    <x v="639"/>
    <s v="Mary Luz Pérez Camaño"/>
    <s v="Female"/>
    <n v="48"/>
    <x v="0"/>
    <s v="Small-scale farmer"/>
    <s v="Sector could not be confirmed*"/>
    <s v="Private military actors"/>
    <s v="Americas"/>
    <s v="Colombia"/>
    <n v="170"/>
    <s v="Antioquia"/>
  </r>
  <r>
    <s v="recgxXknVBeZyz6Od"/>
    <x v="640"/>
    <s v="Genaro Isabare Forastero"/>
    <s v="Male"/>
    <m/>
    <x v="2"/>
    <s v="Indigenous peoples"/>
    <s v="Sector could not be confirmed*"/>
    <s v="Private military actors"/>
    <s v="Americas"/>
    <s v="Colombia"/>
    <n v="170"/>
    <s v="Chocó"/>
  </r>
  <r>
    <s v="recRjJyy6R50lxnvy"/>
    <x v="641"/>
    <s v="Gabino Ávila Martínez"/>
    <s v="Male"/>
    <m/>
    <x v="2"/>
    <s v="Indigenous peoples"/>
    <s v="Sector could not be confirmed*"/>
    <s v="Hitmen"/>
    <s v="Americas"/>
    <s v="Mexico"/>
    <n v="484"/>
    <s v="Oaxaca"/>
  </r>
  <r>
    <s v="recteuKpjUWTe6BpI"/>
    <x v="642"/>
    <s v="Maurilio Hernández Martínez"/>
    <s v="Male"/>
    <n v="34"/>
    <x v="2"/>
    <s v="Indigenous peoples"/>
    <s v="Sector could not be confirmed*"/>
    <s v="Hitmen"/>
    <s v="Americas"/>
    <s v="Mexico"/>
    <n v="484"/>
    <s v="Oaxaca"/>
  </r>
  <r>
    <s v="recQsjByrQD42WV8F"/>
    <x v="643"/>
    <s v="Ismael Cruz García"/>
    <s v="Male"/>
    <m/>
    <x v="2"/>
    <s v="Indigenous peoples"/>
    <s v="Sector could not be confirmed*"/>
    <s v="Hitmen"/>
    <s v="Americas"/>
    <s v="Mexico"/>
    <n v="484"/>
    <s v="Oaxaca"/>
  </r>
  <r>
    <s v="recbb5NIqtE9mQMGr"/>
    <x v="644"/>
    <s v="Rodolfo Díaz Jiménez"/>
    <s v="Male"/>
    <m/>
    <x v="2"/>
    <s v="Indigenous peoples"/>
    <s v="Sector could not be confirmed*"/>
    <s v="Hitmen"/>
    <s v="Americas"/>
    <s v="Mexico"/>
    <n v="484"/>
    <s v="Oaxaca"/>
  </r>
  <r>
    <s v="rece77LiEl8cBSyHO"/>
    <x v="644"/>
    <s v="Reynaldo Bautista Bautista"/>
    <s v="Male"/>
    <m/>
    <x v="0"/>
    <s v="Other"/>
    <s v="Sector could not be confirmed*"/>
    <s v="Hitmen"/>
    <s v="Americas"/>
    <s v="Mexico"/>
    <n v="484"/>
    <s v="Oaxaca"/>
  </r>
  <r>
    <s v="rec4Gw4Om2A0jrwiS"/>
    <x v="644"/>
    <s v="Eutiquio Bautista Pacheco"/>
    <s v="Male"/>
    <m/>
    <x v="0"/>
    <s v="Other"/>
    <s v="Sector could not be confirmed*"/>
    <s v="Hitmen"/>
    <s v="Americas"/>
    <s v="Mexico"/>
    <n v="484"/>
    <s v="Oaxaca"/>
  </r>
  <r>
    <s v="recND8BX5g0YrO77z"/>
    <x v="645"/>
    <s v="Deiro Alexander Pérez Bisbicús"/>
    <s v="Male"/>
    <n v="17"/>
    <x v="2"/>
    <s v="Indigenous peoples"/>
    <s v="Sector could not be confirmed*"/>
    <s v="Hitmen"/>
    <s v="Americas"/>
    <s v="Colombia"/>
    <n v="170"/>
    <s v="Nariño"/>
  </r>
  <r>
    <s v="recxe3kWhb8ZQDcLB"/>
    <x v="245"/>
    <s v="Norbey Antonio Rivera"/>
    <s v="Male"/>
    <m/>
    <x v="0"/>
    <s v="Small-scale farmer"/>
    <s v="Sector could not be confirmed*"/>
    <s v="Hitmen"/>
    <s v="Americas"/>
    <s v="Colombia"/>
    <n v="170"/>
    <s v="Cauca"/>
  </r>
  <r>
    <s v="rec8MKeXFxDZ8ZwxE"/>
    <x v="646"/>
    <s v="Ramiro Rodríguez Santiz"/>
    <s v="Male"/>
    <m/>
    <x v="0"/>
    <s v="Other"/>
    <s v="Sector could not be confirmed*"/>
    <s v="Private military actors"/>
    <s v="Americas"/>
    <s v="Mexico"/>
    <n v="484"/>
    <s v="Chiapas"/>
  </r>
  <r>
    <s v="recvfOkvZnDi6cNfm"/>
    <x v="647"/>
    <s v="Oliverio Martínez Merino"/>
    <s v="Male"/>
    <n v="40"/>
    <x v="2"/>
    <s v="Indigenous peoples"/>
    <s v="Sector could not be confirmed*"/>
    <s v="Hitmen"/>
    <s v="Americas"/>
    <s v="Mexico"/>
    <n v="484"/>
    <s v="Oaxaca"/>
  </r>
  <r>
    <s v="reczk9t6uX1PuCAXi"/>
    <x v="647"/>
    <s v="Flor de Jesús Hernández"/>
    <s v="Female"/>
    <n v="40"/>
    <x v="2"/>
    <s v="Indigenous peoples"/>
    <s v="Sector could not be confirmed*"/>
    <s v="Hitmen"/>
    <s v="Americas"/>
    <s v="Mexico"/>
    <n v="484"/>
    <s v="Oaxaca"/>
  </r>
  <r>
    <s v="recSFcxhlgwFMaQBE"/>
    <x v="648"/>
    <s v="Mario Marco López Huanca"/>
    <s v="Male"/>
    <n v="36"/>
    <x v="2"/>
    <s v="Indigenous peoples"/>
    <s v="Sector could not be confirmed*"/>
    <s v="Unspecified"/>
    <s v="Americas"/>
    <s v="Peru"/>
    <n v="604"/>
    <s v="Pasco"/>
  </r>
  <r>
    <s v="recnd6GyacDLUnkt5"/>
    <x v="649"/>
    <s v="Emilio Aguilar Jiménez"/>
    <s v="Male"/>
    <n v="47"/>
    <x v="0"/>
    <s v="Small-scale farmer"/>
    <s v="Sector could not be confirmed*"/>
    <s v="Hitmen"/>
    <s v="Americas"/>
    <s v="Guatemala"/>
    <n v="320"/>
    <s v="Jalapa"/>
  </r>
  <r>
    <s v="reckamD4mTpWz2vjY"/>
    <x v="246"/>
    <s v="José Santos López"/>
    <s v="Male"/>
    <n v="54"/>
    <x v="2"/>
    <s v="Indigenous peoples"/>
    <s v="Sector could not be confirmed*"/>
    <s v="Hitmen"/>
    <s v="Americas"/>
    <s v="Colombia"/>
    <n v="170"/>
    <s v="Nariño"/>
  </r>
  <r>
    <s v="reciJca4bF1aLNriF"/>
    <x v="246"/>
    <s v="Jhon Edward Martinez"/>
    <s v="Male"/>
    <n v="22"/>
    <x v="2"/>
    <s v="Indigenous peoples"/>
    <s v="Sector could not be confirmed*"/>
    <s v="Hitmen"/>
    <s v="Americas"/>
    <s v="Colombia"/>
    <n v="170"/>
    <s v="Nariño"/>
  </r>
  <r>
    <s v="receSaYxJDya2hiIU"/>
    <x v="650"/>
    <s v="Gonzalo Cardona Molina"/>
    <s v="Male"/>
    <n v="55"/>
    <x v="0"/>
    <s v="Park ranger"/>
    <s v="Sector could not be confirmed*"/>
    <s v="Hitmen"/>
    <s v="Americas"/>
    <s v="Colombia"/>
    <n v="170"/>
    <s v="Valle del Cauca"/>
  </r>
  <r>
    <s v="rec97zVt2IVk2Yx9C"/>
    <x v="651"/>
    <s v="Simón Pedro Pérez López"/>
    <s v="Male"/>
    <m/>
    <x v="2"/>
    <s v="Indigenous peoples"/>
    <s v="Sector could not be confirmed*"/>
    <s v="Hitmen"/>
    <s v="Americas"/>
    <s v="Mexico"/>
    <n v="484"/>
    <s v="Chiapas"/>
  </r>
  <r>
    <s v="reccXSFgyU1TZSLXc"/>
    <x v="652"/>
    <s v="Romeo Loyola Torres"/>
    <s v="Male"/>
    <m/>
    <x v="0"/>
    <s v="Small-scale farmer"/>
    <s v="Sector could not be confirmed*"/>
    <s v="Unspecified"/>
    <s v="Asia"/>
    <s v="Philippines"/>
    <n v="608"/>
    <s v="Luzon"/>
  </r>
  <r>
    <s v="recZYvD8HCwEXXi5J"/>
    <x v="194"/>
    <s v="Emanuel Asuncion"/>
    <s v="Male"/>
    <m/>
    <x v="0"/>
    <s v="Other"/>
    <s v="Sector could not be confirmed*"/>
    <s v="Police"/>
    <s v="Asia"/>
    <s v="Philippines"/>
    <n v="608"/>
    <s v="Luzon"/>
  </r>
  <r>
    <s v="recr0eaEcUueOEMwJ"/>
    <x v="591"/>
    <s v="Elena Tijamo"/>
    <s v="Female"/>
    <m/>
    <x v="1"/>
    <m/>
    <s v="Sector could not be confirmed*"/>
    <s v="Unspecified"/>
    <s v="Asia"/>
    <s v="Philippines"/>
    <n v="608"/>
    <s v="Bantayan"/>
  </r>
  <r>
    <s v="rechEHSwyDPpTvjsk"/>
    <x v="653"/>
    <s v="Joseph Canlas"/>
    <s v="Male"/>
    <n v="59"/>
    <x v="0"/>
    <s v="Small-scale farmer"/>
    <s v="Sector could not be confirmed*"/>
    <s v="Government officials/entities"/>
    <s v="Asia"/>
    <s v="Philippines"/>
    <n v="608"/>
    <s v="Luzon"/>
  </r>
  <r>
    <s v="recEHqY3L22IPVNGo"/>
    <x v="654"/>
    <s v="Manuel Cartas Pérez"/>
    <s v="Male"/>
    <m/>
    <x v="0"/>
    <s v="Other"/>
    <s v="Sector could not be confirmed*"/>
    <s v="Hitmen"/>
    <s v="Americas"/>
    <s v="Mexico"/>
    <n v="484"/>
    <s v="Oaxaca"/>
  </r>
  <r>
    <s v="recN70O6wMPMdyec2"/>
    <x v="194"/>
    <s v="Abner Esto"/>
    <s v="Male"/>
    <m/>
    <x v="2"/>
    <s v="Indigenous peoples"/>
    <s v="Sector could not be confirmed*"/>
    <s v="Police"/>
    <s v="Asia"/>
    <s v="Philippines"/>
    <n v="608"/>
    <s v="Luzon"/>
  </r>
  <r>
    <s v="rec5WYd9QwqtZS5C9"/>
    <x v="194"/>
    <s v="Edward Esto"/>
    <s v="Male"/>
    <m/>
    <x v="2"/>
    <s v="Indigenous peoples"/>
    <s v="Sector could not be confirmed*"/>
    <s v="Police"/>
    <s v="Asia"/>
    <s v="Philippines"/>
    <n v="608"/>
    <s v="Luzon"/>
  </r>
  <r>
    <s v="recfob03ueCmmMHCV"/>
    <x v="632"/>
    <s v="Yordan Eduardo Guetio"/>
    <s v="Male"/>
    <n v="26"/>
    <x v="0"/>
    <s v="Small-scale farmer"/>
    <s v="Sector could not be confirmed*"/>
    <s v="Hitmen"/>
    <s v="Americas"/>
    <s v="Colombia"/>
    <n v="170"/>
    <s v="Cauca"/>
  </r>
  <r>
    <s v="recWsx5auMGn4ZAdj"/>
    <x v="177"/>
    <s v="Edwin Antonio Indaburo"/>
    <s v="Male"/>
    <n v="48"/>
    <x v="0"/>
    <s v="Small-scale farmer"/>
    <s v="Sector could not be confirmed*"/>
    <s v="Organised crime / mafias"/>
    <s v="Americas"/>
    <s v="Colombia"/>
    <n v="170"/>
    <s v="Antioquia"/>
  </r>
  <r>
    <s v="recEWTSmWdQ9ypGgT"/>
    <x v="655"/>
    <s v="Jaime Enrique Basilio Basilio"/>
    <s v="Male"/>
    <n v="61"/>
    <x v="2"/>
    <s v="Indigenous peoples"/>
    <s v="Sector could not be confirmed*"/>
    <s v="Private military actors"/>
    <s v="Americas"/>
    <s v="Colombia"/>
    <n v="170"/>
    <s v="Sucre"/>
  </r>
  <r>
    <s v="recZzEFs5EezoHMZQ"/>
    <x v="656"/>
    <s v="Aura Esther García Peñalver"/>
    <s v="Female"/>
    <m/>
    <x v="2"/>
    <s v="Indigenous peoples"/>
    <s v="Sector could not be confirmed*"/>
    <s v="Hitmen"/>
    <s v="Americas"/>
    <s v="Colombia"/>
    <n v="170"/>
    <s v="La Guajira"/>
  </r>
  <r>
    <s v="recVzLqRya0AvLfqe"/>
    <x v="657"/>
    <s v="Danilo Torres"/>
    <s v="Male"/>
    <m/>
    <x v="0"/>
    <s v="Afrodescendant"/>
    <s v="Sector could not be confirmed*"/>
    <s v="Private military actors"/>
    <s v="Americas"/>
    <s v="Colombia"/>
    <n v="170"/>
    <s v="Nariño"/>
  </r>
  <r>
    <s v="recn2cuEbCeV3sxNy"/>
    <x v="658"/>
    <s v="Víctor Manuel Matamoros Morales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duSZugmIfTAKMj"/>
    <x v="658"/>
    <s v="Armando Suarez Matamoros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YTbFbY0SRICjxo"/>
    <x v="658"/>
    <s v="Borlan Gutiérrez Empra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CbVH1XJ7Pf4dTp"/>
    <x v="658"/>
    <s v="Armando Pérez Medina"/>
    <s v="Male"/>
    <n v="48"/>
    <x v="2"/>
    <s v="Indigenous peoples"/>
    <s v="Sector could not be confirmed*"/>
    <s v="Organised crime / mafias"/>
    <s v="Americas"/>
    <s v="Nicaragua"/>
    <n v="558"/>
    <s v="Reserva de Bosawás"/>
  </r>
  <r>
    <s v="recmhxZFZHwID0R54"/>
    <x v="658"/>
    <s v="Albert Jairo Hernández Palacio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jPHFOF5Roc1XFS"/>
    <x v="658"/>
    <s v="Sixto Gutiérrez Empra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2KjndcO4ab6qFI"/>
    <x v="658"/>
    <s v="Kedelin Jarquín Gutiérrez"/>
    <s v="Female"/>
    <n v="22"/>
    <x v="2"/>
    <s v="Indigenous peoples"/>
    <s v="Sector could not be confirmed*"/>
    <s v="Organised crime / mafias"/>
    <s v="Americas"/>
    <s v="Nicaragua"/>
    <n v="558"/>
    <s v="Reserva de Bosawás"/>
  </r>
  <r>
    <s v="recHLg5g6RqBpzpci"/>
    <x v="658"/>
    <s v="Ody James Waldan Salgado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5bieGI7YYi5ntW"/>
    <x v="658"/>
    <s v="Dolvin Acosta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OK7k85ZbSxwaBu"/>
    <x v="658"/>
    <s v="Morgan Pantin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dBUgLsg9Wco6Y7"/>
    <x v="658"/>
    <s v="Romel Simon Kely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tcIQWzRDvRb0vr"/>
    <x v="658"/>
    <s v="Jaoska Jarquín Gutiérrez"/>
    <s v="Female"/>
    <n v="31"/>
    <x v="2"/>
    <s v="Indigenous peoples"/>
    <s v="Sector could not be confirmed*"/>
    <s v="Organised crime / mafias"/>
    <s v="Americas"/>
    <s v="Nicaragua"/>
    <n v="558"/>
    <s v="Reserva de Bosawás"/>
  </r>
  <r>
    <s v="recrtJ6MUxXPhMJKm"/>
    <x v="658"/>
    <s v="J.L.P. or J.R.B"/>
    <s v="Male"/>
    <m/>
    <x v="2"/>
    <s v="Indigenous peoples"/>
    <s v="Sector could not be confirmed*"/>
    <s v="Organised crime / mafias"/>
    <s v="Americas"/>
    <s v="Nicaragua"/>
    <n v="558"/>
    <s v="Reserva de Bosawás"/>
  </r>
  <r>
    <s v="rec9nuzA8Lhghko36"/>
    <x v="659"/>
    <s v="Narciso López Vasquez"/>
    <s v="Male"/>
    <n v="69"/>
    <x v="2"/>
    <s v="Indigenous peoples"/>
    <s v="Sector could not be confirmed*"/>
    <s v="Hitmen"/>
    <s v="Americas"/>
    <s v="Mexico"/>
    <n v="484"/>
    <s v="Oaxaca"/>
  </r>
  <r>
    <s v="rec8Xfq6lFhnRmT7f"/>
    <x v="660"/>
    <s v="Ramón Jiménez"/>
    <s v="Male"/>
    <n v="44"/>
    <x v="0"/>
    <s v="Small-scale farmer"/>
    <s v="Sector could not be confirmed*"/>
    <s v="Hitmen"/>
    <s v="Americas"/>
    <s v="Guatemala"/>
    <n v="320"/>
    <s v="Jalapa"/>
  </r>
  <r>
    <s v="rec74KNudU0GsVzPm"/>
    <x v="661"/>
    <s v="Juan Macababbad"/>
    <s v="Male"/>
    <m/>
    <x v="0"/>
    <s v="Lawyer"/>
    <s v="Sector could not be confirmed*"/>
    <s v="Hitmen"/>
    <s v="Asia"/>
    <s v="Philippines"/>
    <n v="608"/>
    <s v="Mindanao"/>
  </r>
  <r>
    <s v="recQnLiW9x9ghPwqq"/>
    <x v="662"/>
    <s v="Yarley Margarito Salas"/>
    <s v="Male"/>
    <m/>
    <x v="0"/>
    <s v="Other"/>
    <s v="Sector could not be confirmed*"/>
    <s v="Private military actors"/>
    <s v="Americas"/>
    <s v="Colombia"/>
    <n v="170"/>
    <s v="Chocó"/>
  </r>
  <r>
    <s v="rec4ARkYD5n24hMPj"/>
    <x v="662"/>
    <s v="José Riascos"/>
    <s v="Male"/>
    <m/>
    <x v="0"/>
    <s v="Police"/>
    <s v="Sector could not be confirmed*"/>
    <s v="Private military actors"/>
    <s v="Americas"/>
    <s v="Colombia"/>
    <n v="170"/>
    <s v="Chocó"/>
  </r>
  <r>
    <s v="rec5jjzYPbvT8MudV"/>
    <x v="663"/>
    <s v="Wilson de Jesús López"/>
    <s v="Male"/>
    <m/>
    <x v="0"/>
    <s v="Small-scale farmer"/>
    <s v="Sector could not be confirmed*"/>
    <s v="Hitmen"/>
    <s v="Americas"/>
    <s v="Colombia"/>
    <n v="170"/>
    <s v="Caldas"/>
  </r>
  <r>
    <s v="recG9OmdI3P6tUvye"/>
    <x v="664"/>
    <s v="Argenis Yatacué"/>
    <s v="Female"/>
    <m/>
    <x v="2"/>
    <s v="Indigenous peoples"/>
    <s v="Sector could not be confirmed*"/>
    <s v="Private military actors"/>
    <s v="Americas"/>
    <s v="Colombia"/>
    <n v="170"/>
    <s v="Corinto"/>
  </r>
  <r>
    <s v="recF2sV9LpgO1BhGd"/>
    <x v="664"/>
    <s v="Marcelino Yatacué Ipia"/>
    <s v="Male"/>
    <m/>
    <x v="2"/>
    <s v="Indigenous peoples"/>
    <s v="Sector could not be confirmed*"/>
    <s v="Private military actors"/>
    <s v="Americas"/>
    <s v="Colombia"/>
    <n v="170"/>
    <s v="Corinto"/>
  </r>
  <r>
    <s v="recJs6wKjOgir92mZ"/>
    <x v="665"/>
    <s v="Ángel Miro Cartagena"/>
    <s v="Male"/>
    <m/>
    <x v="0"/>
    <s v="Small-scale farmer"/>
    <s v="Sector could not be confirmed*"/>
    <s v="Private military actors"/>
    <s v="Americas"/>
    <s v="Colombia"/>
    <n v="170"/>
    <s v="Antioquia"/>
  </r>
  <r>
    <s v="rec139kH8hJKYh1hY"/>
    <x v="666"/>
    <s v="Rafael Domicó Carupia"/>
    <s v="Male"/>
    <n v="63"/>
    <x v="2"/>
    <s v="Indigenous peoples"/>
    <s v="Sector could not be confirmed*"/>
    <s v="Hitmen"/>
    <s v="Americas"/>
    <s v="Colombia"/>
    <n v="170"/>
    <s v="Antioquia"/>
  </r>
  <r>
    <s v="recz5s99lFcEx1Ly2"/>
    <x v="667"/>
    <s v="Emery Bizimana Karabaranga"/>
    <s v="Male"/>
    <n v="31"/>
    <x v="0"/>
    <s v="Park ranger"/>
    <s v="Sector could not be confirmed*"/>
    <s v="Hitmen"/>
    <s v="Africa"/>
    <s v="Democratic Republic of Congo"/>
    <n v="180"/>
    <s v="Virunga National Park"/>
  </r>
  <r>
    <s v="rec200RNyBOgDkCL0"/>
    <x v="668"/>
    <s v="Etienne Mutazimiza Kanyaruchinya"/>
    <s v="Male"/>
    <n v="48"/>
    <x v="0"/>
    <s v="Park ranger"/>
    <s v="Sector could not be confirmed*"/>
    <s v="Private military actors"/>
    <s v="Africa"/>
    <s v="Democratic Republic of Congo"/>
    <n v="180"/>
    <s v="Virunga National Park"/>
  </r>
  <r>
    <s v="recgOf7ciOAgO91Em"/>
    <x v="669"/>
    <s v="Jordan Liempi Machacan"/>
    <s v="Male"/>
    <n v="23"/>
    <x v="2"/>
    <s v="Indigenous peoples"/>
    <s v="Sector could not be confirmed*"/>
    <s v="Armed forces"/>
    <s v="Americas"/>
    <s v="Chile"/>
    <n v="152"/>
    <s v="Cañete"/>
  </r>
  <r>
    <s v="recPxGClUTBGciNUc"/>
    <x v="295"/>
    <s v="Elías Garay"/>
    <s v="Male"/>
    <n v="29"/>
    <x v="2"/>
    <s v="Indigenous peoples"/>
    <s v="Sector could not be confirmed*"/>
    <s v="Hitmen"/>
    <s v="Americas"/>
    <s v="Argentina"/>
    <n v="32"/>
    <s v="Río Negro"/>
  </r>
  <r>
    <s v="recDj6zqt9dat3XDJ"/>
    <x v="670"/>
    <s v="Regilson Choc Cac"/>
    <s v="Male"/>
    <n v="16"/>
    <x v="0"/>
    <s v="Small-scale farmer"/>
    <s v="Sector could not be confirmed*"/>
    <s v="Private military actors"/>
    <s v="Americas"/>
    <s v="Guatemala"/>
    <n v="320"/>
    <s v="Alta Verapaz"/>
  </r>
  <r>
    <s v="recUydNhtSrfHHGCo"/>
    <x v="671"/>
    <s v="Jordán Terjiño Luna"/>
    <s v="Male"/>
    <m/>
    <x v="2"/>
    <s v="Indigenous peoples"/>
    <s v="Sector could not be confirmed*"/>
    <s v="Organised crime / mafias"/>
    <s v="Americas"/>
    <s v="Mexico"/>
    <n v="484"/>
    <s v="Guerrero"/>
  </r>
  <r>
    <s v="recyeBAd9VlU7SNat"/>
    <x v="672"/>
    <s v="Lucio Pascual Yumanga"/>
    <s v="Male"/>
    <m/>
    <x v="2"/>
    <s v="Indigenous peoples"/>
    <s v="Sector could not be confirmed*"/>
    <s v="Organised crime / mafias"/>
    <s v="Americas"/>
    <s v="Peru"/>
    <n v="604"/>
    <s v="Pasco"/>
  </r>
  <r>
    <s v="recdmDdlOQdceKpFE"/>
    <x v="673"/>
    <s v="Santiago Meléndez Dávila"/>
    <s v="Male"/>
    <m/>
    <x v="2"/>
    <s v="Indigenous peoples"/>
    <s v="Sector could not be confirmed*"/>
    <s v="Organised crime / mafias"/>
    <s v="Americas"/>
    <s v="Peru"/>
    <n v="604"/>
    <s v="Pasco"/>
  </r>
  <r>
    <s v="recO9Dx0IkanJ1Zv7"/>
    <x v="674"/>
    <s v="Luis Tapia Meza"/>
    <s v="Male"/>
    <m/>
    <x v="2"/>
    <s v="Indigenous peoples"/>
    <s v="Sector could not be confirmed*"/>
    <s v="Organised crime / mafias"/>
    <s v="Americas"/>
    <s v="Peru"/>
    <n v="604"/>
    <s v="Pasco"/>
  </r>
  <r>
    <s v="recuYb2bGCbnqvxAM"/>
    <x v="675"/>
    <s v="Jesús Solórzano Díaz"/>
    <s v="Male"/>
    <m/>
    <x v="0"/>
    <s v="Small-scale farmer"/>
    <s v="Sector could not be confirmed*"/>
    <s v="Organised crime / mafias"/>
    <s v="Americas"/>
    <s v="Mexico"/>
    <n v="484"/>
    <s v="Chiapas"/>
  </r>
  <r>
    <s v="recPfBA2AemB76JYH"/>
    <x v="676"/>
    <s v="Alberto Tec Caal"/>
    <s v="Male"/>
    <n v="51"/>
    <x v="2"/>
    <s v="Indigenous peoples"/>
    <s v="Sector could not be confirmed*"/>
    <s v="Landowners"/>
    <s v="Americas"/>
    <s v="Guatemala"/>
    <n v="320"/>
    <s v="Alta Verapaz"/>
  </r>
  <r>
    <s v="rec5ztFu1X5wOG6pz"/>
    <x v="677"/>
    <s v="Federico de Jesús Gutiérrez"/>
    <s v="Male"/>
    <m/>
    <x v="2"/>
    <s v="Indigenous peoples"/>
    <s v="Sector could not be confirmed*"/>
    <s v="Hitmen"/>
    <s v="Americas"/>
    <s v="Mexico"/>
    <n v="484"/>
    <s v="Oaxaca"/>
  </r>
  <r>
    <s v="recxMdM6sVGfZS999"/>
    <x v="678"/>
    <s v="Víctor Manuel Vázquez de la Torre"/>
    <s v="Male"/>
    <n v="19"/>
    <x v="0"/>
    <s v="Small-scale farmer"/>
    <s v="Sector could not be confirmed*"/>
    <s v="Private military actors"/>
    <s v="Americas"/>
    <s v="Mexico"/>
    <n v="484"/>
    <s v="Oaxaca"/>
  </r>
  <r>
    <s v="recwOYAFdOXi4a2FL"/>
    <x v="678"/>
    <s v="Manuel Hidalgo Vázquez"/>
    <s v="Male"/>
    <m/>
    <x v="0"/>
    <s v="Small-scale farmer"/>
    <s v="Sector could not be confirmed*"/>
    <s v="Private military actors"/>
    <s v="Americas"/>
    <s v="Mexico"/>
    <n v="484"/>
    <s v="Oaxaca"/>
  </r>
  <r>
    <s v="recJz0sj5e10iQOkI"/>
    <x v="678"/>
    <s v="Rolando Pérez González"/>
    <s v="Male"/>
    <m/>
    <x v="0"/>
    <s v="Small-scale farmer"/>
    <s v="Sector could not be confirmed*"/>
    <s v="Private military actors"/>
    <s v="Americas"/>
    <s v="Mexico"/>
    <n v="484"/>
    <s v="Oaxaca"/>
  </r>
  <r>
    <s v="recZgupRamZJwF9Yd"/>
    <x v="678"/>
    <s v="Marco Antonio Jiménez de la Torre"/>
    <s v="Male"/>
    <m/>
    <x v="0"/>
    <s v="Small-scale farmer"/>
    <s v="Sector could not be confirmed*"/>
    <s v="Private military actors"/>
    <s v="Americas"/>
    <s v="Mexico"/>
    <n v="484"/>
    <s v="Oaxaca"/>
  </r>
  <r>
    <s v="recn6fejMlzdSHpAP"/>
    <x v="679"/>
    <s v="Jacinto Hernández Quiroz"/>
    <s v="Male"/>
    <m/>
    <x v="0"/>
    <s v="Other"/>
    <s v="Sector could not be confirmed*"/>
    <s v="Organised crime / mafias"/>
    <s v="Americas"/>
    <s v="Mexico"/>
    <n v="484"/>
    <s v="Oaxaca"/>
  </r>
  <r>
    <s v="recnKClYoyQJ7CgGi"/>
    <x v="679"/>
    <s v="Isidoro Hernández"/>
    <s v="Male"/>
    <m/>
    <x v="0"/>
    <s v="Other"/>
    <s v="Sector could not be confirmed*"/>
    <s v="Organised crime / mafias"/>
    <s v="Americas"/>
    <s v="Mexico"/>
    <n v="484"/>
    <s v="Oaxaca"/>
  </r>
  <r>
    <s v="recY3GcbN2jJ1xgd3"/>
    <x v="679"/>
    <s v="Marcos Quiroz Riaño"/>
    <s v="Male"/>
    <m/>
    <x v="0"/>
    <s v="Other"/>
    <s v="Sector could not be confirmed*"/>
    <s v="Organised crime / mafias"/>
    <s v="Americas"/>
    <s v="Mexico"/>
    <n v="484"/>
    <s v="Oaxaca"/>
  </r>
  <r>
    <s v="recnLkPDSqBQMgUwg"/>
    <x v="679"/>
    <s v="Miguel Bautista Avendaño"/>
    <s v="Male"/>
    <m/>
    <x v="0"/>
    <s v="Other"/>
    <s v="Sector could not be confirmed*"/>
    <s v="Organised crime / mafias"/>
    <s v="Americas"/>
    <s v="Mexico"/>
    <n v="484"/>
    <s v="Oaxaca"/>
  </r>
  <r>
    <s v="rec6HdlOEMBkGLdKi"/>
    <x v="679"/>
    <s v="Donato Bautista Avendaño"/>
    <s v="Male"/>
    <m/>
    <x v="0"/>
    <s v="Other"/>
    <s v="Sector could not be confirmed*"/>
    <s v="Organised crime / mafias"/>
    <s v="Americas"/>
    <s v="Mexico"/>
    <n v="484"/>
    <s v="Oaxaca"/>
  </r>
  <r>
    <s v="recPvEsH4L6LZKT7i"/>
    <x v="679"/>
    <s v="Mayolo Quiroz Barrios"/>
    <s v="Male"/>
    <m/>
    <x v="0"/>
    <s v="Other"/>
    <s v="Sector could not be confirmed*"/>
    <s v="Organised crime / mafias"/>
    <s v="Americas"/>
    <s v="Mexico"/>
    <n v="484"/>
    <s v="Oaxaca"/>
  </r>
  <r>
    <s v="recWHZxHEmbod8JXa"/>
    <x v="680"/>
    <s v="Marcelino Álvarez González"/>
    <s v="Male"/>
    <n v="46"/>
    <x v="2"/>
    <s v="Indigenous peoples"/>
    <s v="Sector could not be confirmed*"/>
    <s v="Hitmen"/>
    <s v="Americas"/>
    <s v="Mexico"/>
    <n v="484"/>
    <s v="Guerrero"/>
  </r>
  <r>
    <s v="rec9y66eVnF4RZb0p"/>
    <x v="681"/>
    <s v="Juan Manuel Moncada"/>
    <s v="Male"/>
    <m/>
    <x v="0"/>
    <s v="Small-scale farmer"/>
    <s v="Sector could not be confirmed*"/>
    <s v="Hitmen"/>
    <s v="Americas"/>
    <s v="Honduras"/>
    <n v="340"/>
    <s v="Colón"/>
  </r>
  <r>
    <s v="recVgnKJBNbTQPdEd"/>
    <x v="295"/>
    <s v="Celenia Bonilla"/>
    <s v="Female"/>
    <m/>
    <x v="0"/>
    <s v="Small-scale farmer"/>
    <s v="Sector could not be confirmed*"/>
    <s v="Hitmen"/>
    <s v="Americas"/>
    <s v="Honduras"/>
    <n v="340"/>
    <s v="Francisco Morazán"/>
  </r>
  <r>
    <s v="recCKkzQBT0vipVWL"/>
    <x v="295"/>
    <s v="Nelson García"/>
    <s v="Male"/>
    <m/>
    <x v="0"/>
    <s v="Small-scale farmer"/>
    <s v="Sector could not be confirmed*"/>
    <s v="Hitmen"/>
    <s v="Americas"/>
    <s v="Honduras"/>
    <n v="340"/>
    <s v="Francisco Morazán"/>
  </r>
  <r>
    <s v="recNpBGg2daNQUUgR"/>
    <x v="682"/>
    <s v="Alex Barros Santos da Silva"/>
    <s v="Male"/>
    <n v="37"/>
    <x v="2"/>
    <s v="Indigenous peoples"/>
    <s v="Sector could not be confirmed*"/>
    <s v="Hitmen"/>
    <s v="Americas"/>
    <s v="Brazil"/>
    <n v="76"/>
    <s v="Bahia"/>
  </r>
  <r>
    <s v="recal2BWRZaBZaDAi"/>
    <x v="683"/>
    <s v="Isac Tembé"/>
    <s v="Male"/>
    <n v="24"/>
    <x v="2"/>
    <s v="Indigenous peoples"/>
    <s v="Sector could not be confirmed*"/>
    <s v="Police"/>
    <s v="Americas"/>
    <s v="Brazil"/>
    <n v="76"/>
    <s v="Pará"/>
  </r>
  <r>
    <s v="recvjq3WS9QEzmK3T"/>
    <x v="684"/>
    <s v="Vipin Agarwal"/>
    <s v="Male"/>
    <n v="45"/>
    <x v="0"/>
    <s v="Other"/>
    <s v="Sector could not be confirmed*"/>
    <s v="Hitmen"/>
    <s v="Asia"/>
    <s v="India"/>
    <n v="356"/>
    <s v="Bihar"/>
  </r>
  <r>
    <s v="recjQmdW22QJtGwdO"/>
    <x v="685"/>
    <s v="T Shridhar"/>
    <s v="Male"/>
    <n v="40"/>
    <x v="0"/>
    <s v="Journalist"/>
    <s v="Sector could not be confirmed*"/>
    <s v="Hitmen"/>
    <s v="Asia"/>
    <s v="India"/>
    <n v="356"/>
    <s v="Vijayanagara"/>
  </r>
  <r>
    <s v="recBFd6UQ4ISri7QY"/>
    <x v="685"/>
    <s v="Venkatesh S"/>
    <s v="Male"/>
    <n v="43"/>
    <x v="0"/>
    <s v="Other"/>
    <s v="Sector could not be confirmed*"/>
    <s v="Hitmen"/>
    <s v="Asia"/>
    <s v="India"/>
    <n v="356"/>
    <s v="Karnataka"/>
  </r>
  <r>
    <s v="rechzRskXWAOiGlUu"/>
    <x v="686"/>
    <s v="Reginaldo Alves Barros"/>
    <s v="Male"/>
    <m/>
    <x v="0"/>
    <s v="Small-scale farmer"/>
    <s v="Sector could not be confirmed*"/>
    <s v="Unspecified"/>
    <s v="Americas"/>
    <s v="Brazil"/>
    <n v="76"/>
    <s v="Maranhão"/>
  </r>
  <r>
    <s v="recgmI4883Ok9xzQh"/>
    <x v="686"/>
    <s v="Maria da Luz Benício de Sousa"/>
    <s v="Female"/>
    <m/>
    <x v="0"/>
    <s v="Small-scale farmer"/>
    <s v="Sector could not be confirmed*"/>
    <s v="Unspecified"/>
    <s v="Americas"/>
    <s v="Brazil"/>
    <n v="76"/>
    <s v="Maranhão"/>
  </r>
  <r>
    <s v="recQwmLIkzpA8Tpgw"/>
    <x v="687"/>
    <s v="José do Carmo Corrêa Júnior"/>
    <s v="Male"/>
    <n v="38"/>
    <x v="0"/>
    <s v="Other"/>
    <s v="Sector could not be confirmed*"/>
    <s v="Landowners"/>
    <s v="Americas"/>
    <s v="Brazil"/>
    <n v="76"/>
    <s v="Maranhão"/>
  </r>
  <r>
    <s v="reco2FvAHezoUlhZF"/>
    <x v="687"/>
    <s v="Maria José Rodrigues"/>
    <s v="Female"/>
    <n v="78"/>
    <x v="0"/>
    <s v="Other"/>
    <s v="Sector could not be confirmed*"/>
    <s v="Landowners"/>
    <s v="Americas"/>
    <s v="Brazil"/>
    <n v="76"/>
    <s v="Maranhão"/>
  </r>
  <r>
    <s v="recDxRzbgtI8AyYag"/>
    <x v="688"/>
    <s v="Antônio Gonçalves Diniz"/>
    <s v="Male"/>
    <n v="70"/>
    <x v="0"/>
    <s v="Afrodescendant"/>
    <s v="Sector could not be confirmed*"/>
    <s v="Hitmen"/>
    <s v="Americas"/>
    <s v="Brazil"/>
    <n v="76"/>
    <s v="Maranhão"/>
  </r>
  <r>
    <s v="recG8rRobhdTFbQeV"/>
    <x v="689"/>
    <s v="João de Deus Moreira Rodrigues"/>
    <s v="Male"/>
    <n v="51"/>
    <x v="0"/>
    <s v="Small-scale farmer"/>
    <s v="Sector could not be confirmed*"/>
    <s v="Hitmen"/>
    <s v="Americas"/>
    <s v="Brazil"/>
    <n v="76"/>
    <s v="Maranhão"/>
  </r>
  <r>
    <s v="reccYe0qbI8Een03Y"/>
    <x v="690"/>
    <s v="Óscar Javier Pérez"/>
    <s v="Male"/>
    <m/>
    <x v="0"/>
    <s v="Small-scale farmer"/>
    <s v="Sector could not be confirmed*"/>
    <s v="Hitmen"/>
    <s v="Americas"/>
    <s v="Honduras"/>
    <n v="340"/>
    <s v="Colón"/>
  </r>
  <r>
    <s v="recnXjKlthsxKNj5N"/>
    <x v="651"/>
    <s v="Stan Swamy"/>
    <s v="Male"/>
    <n v="84"/>
    <x v="0"/>
    <s v="Other"/>
    <s v="Sector could not be confirmed*"/>
    <s v="Government officials/entities"/>
    <s v="Asia"/>
    <s v="India"/>
    <n v="356"/>
    <s v="Mumbay"/>
  </r>
  <r>
    <s v="rec37IXcIrUNFkh8b"/>
    <x v="682"/>
    <s v="Maynal Haque"/>
    <s v="Male"/>
    <n v="30"/>
    <x v="0"/>
    <s v="Demonstrators"/>
    <s v="Sector could not be confirmed*"/>
    <s v="Police"/>
    <s v="Asia"/>
    <s v="India"/>
    <n v="356"/>
    <s v="Assam"/>
  </r>
  <r>
    <s v="recjVE043InSDgyvL"/>
    <x v="682"/>
    <s v="Sheikh Farid"/>
    <s v="Male"/>
    <m/>
    <x v="0"/>
    <s v="Children"/>
    <s v="Sector could not be confirmed*"/>
    <s v="Police"/>
    <s v="Asia"/>
    <s v="India"/>
    <n v="356"/>
    <s v="Assam"/>
  </r>
  <r>
    <s v="recctT9w7OGPrKAxb"/>
    <x v="682"/>
    <s v="Saddam Husaain"/>
    <s v="Male"/>
    <m/>
    <x v="0"/>
    <s v="Demonstrators"/>
    <s v="Sector could not be confirmed*"/>
    <s v="Police"/>
    <s v="Asia"/>
    <s v="India"/>
    <n v="356"/>
    <s v="Assam"/>
  </r>
  <r>
    <s v="recl0YapCOJDlpCVm"/>
    <x v="691"/>
    <s v="Roberto Muniz Campista"/>
    <s v="Male"/>
    <n v="50"/>
    <x v="0"/>
    <s v="Small-scale farmer"/>
    <s v="Sector could not be confirmed*"/>
    <s v="Hitmen"/>
    <s v="Americas"/>
    <s v="Brazil"/>
    <n v="76"/>
    <s v="Tocantins"/>
  </r>
  <r>
    <s v="recOUqg8fB8XdHsCR"/>
    <x v="692"/>
    <s v="Jhon Alberto Pascal"/>
    <s v="Male"/>
    <n v="25"/>
    <x v="2"/>
    <s v="Indigenous peoples"/>
    <s v="Sector could not be confirmed*"/>
    <s v="Private military actors"/>
    <s v="Americas"/>
    <s v="Colombia"/>
    <n v="170"/>
    <s v="Nariño"/>
  </r>
  <r>
    <s v="reccFXBXfiKhGsdsu"/>
    <x v="660"/>
    <s v="Dilio Bailarín"/>
    <s v="Male"/>
    <m/>
    <x v="2"/>
    <s v="Indigenous peoples"/>
    <s v="Sector could not be confirmed*"/>
    <s v="Private military actors"/>
    <s v="Americas"/>
    <s v="Colombia"/>
    <n v="170"/>
    <s v="Chocó"/>
  </r>
  <r>
    <s v="recKKtIsU0MuUduAs"/>
    <x v="674"/>
    <s v="Ilia Pilcué Yule"/>
    <s v="Female"/>
    <n v="75"/>
    <x v="2"/>
    <s v="Indigenous peoples"/>
    <s v="Sector could not be confirmed*"/>
    <s v="Hitmen"/>
    <s v="Americas"/>
    <s v="Colombia"/>
    <n v="170"/>
    <s v="Cauca"/>
  </r>
  <r>
    <s v="recnWFuHh2rhrRBty"/>
    <x v="693"/>
    <s v="Fredy Pestana Herrera"/>
    <s v="Male"/>
    <n v="53"/>
    <x v="0"/>
    <s v="Other"/>
    <s v="Sector could not be confirmed*"/>
    <s v="Hitmen"/>
    <s v="Americas"/>
    <s v="Colombia"/>
    <n v="170"/>
    <s v="Chocó"/>
  </r>
  <r>
    <s v="recRAuyY95yYnyMHo"/>
    <x v="694"/>
    <s v="Cristian Torres Cifuentes"/>
    <s v="Male"/>
    <m/>
    <x v="0"/>
    <s v="Small-scale farmer"/>
    <s v="Sector could not be confirmed*"/>
    <s v="Unspecified"/>
    <s v="Americas"/>
    <s v="Colombia"/>
    <n v="170"/>
    <s v="Nariño"/>
  </r>
  <r>
    <s v="recWN5IjJ7AuZ8GqE"/>
    <x v="693"/>
    <s v="Juana Panesso Dumasá"/>
    <s v="Female"/>
    <m/>
    <x v="2"/>
    <s v="Indigenous peoples"/>
    <s v="Sector could not be confirmed*"/>
    <s v="Hitmen"/>
    <s v="Americas"/>
    <s v="Colombia"/>
    <n v="170"/>
    <s v="Chocó"/>
  </r>
  <r>
    <s v="recoWXro2SNLnsHA8"/>
    <x v="665"/>
    <s v="Bonifacio Dixon Francis"/>
    <s v="Male"/>
    <n v="19"/>
    <x v="2"/>
    <s v="Indigenous peoples"/>
    <s v="Sector could not be confirmed*"/>
    <s v="Unspecified"/>
    <s v="Americas"/>
    <s v="Nicaragua"/>
    <n v="558"/>
    <s v="Región Autónoma de la Costa Caribe Norte"/>
  </r>
  <r>
    <s v="recuBii8CuqdO1zF3"/>
    <x v="651"/>
    <s v="Lino Peña Vaca"/>
    <s v="Male"/>
    <n v="78"/>
    <x v="2"/>
    <s v="Indigenous peoples"/>
    <s v="Sector could not be confirmed*"/>
    <s v="Unspecified"/>
    <s v="Americas"/>
    <s v="Bolivia"/>
    <n v="68"/>
    <s v="Santa Cruz"/>
  </r>
  <r>
    <s v="recvhKgUCs9BlZNip"/>
    <x v="695"/>
    <s v="Pedro Lunez Pérez"/>
    <s v="Male"/>
    <n v="24"/>
    <x v="2"/>
    <s v="Indigenous peoples"/>
    <s v="Sector could not be confirmed*"/>
    <s v="Private military actors"/>
    <s v="Americas"/>
    <s v="Mexico"/>
    <n v="484"/>
    <s v="Chihuahua"/>
  </r>
  <r>
    <s v="recFkOqpyIBHLyWxr"/>
    <x v="696"/>
    <s v="Steve Abua"/>
    <s v="Male"/>
    <n v="35"/>
    <x v="0"/>
    <s v="Small-scale farmer"/>
    <s v="Sector could not be confirmed*"/>
    <s v="Unspecified"/>
    <s v="Asia"/>
    <s v="Philippines"/>
    <n v="608"/>
    <s v="Central Luzon"/>
  </r>
  <r>
    <s v="rec9nxyvRtgxSRr4e"/>
    <x v="697"/>
    <s v="Jair Adán Roldán Morales"/>
    <s v="Male"/>
    <m/>
    <x v="0"/>
    <s v="Small-scale farmer"/>
    <s v="Sector could not be confirmed*"/>
    <s v="Private military actors"/>
    <s v="Americas"/>
    <s v="Colombia"/>
    <n v="170"/>
    <s v="Antioquia"/>
  </r>
  <r>
    <s v="recmwKbYAS5eTlWRx"/>
    <x v="698"/>
    <s v="Eliseu Pedroso"/>
    <s v="Male"/>
    <n v="23"/>
    <x v="2"/>
    <s v="Indigenous peoples"/>
    <s v="Sector could not be confirmed*"/>
    <s v="Hitmen"/>
    <s v="Americas"/>
    <s v="Brazil"/>
    <n v="76"/>
    <s v="Rio Grande do Sul"/>
  </r>
  <r>
    <s v="reck11TEBVn4uIpoi"/>
    <x v="699"/>
    <s v="José Francisco de Souza Araújo"/>
    <s v="Male"/>
    <m/>
    <x v="0"/>
    <s v="Afrodescendant"/>
    <s v="Sector could not be confirmed*"/>
    <s v="Hitmen"/>
    <s v="Americas"/>
    <s v="Brazil"/>
    <n v="76"/>
    <s v="Maranhão"/>
  </r>
  <r>
    <s v="rec0x96GvMOkGmLr8"/>
    <x v="700"/>
    <s v="José Vane Guajajara"/>
    <s v="Male"/>
    <n v="26"/>
    <x v="2"/>
    <s v="Indigenous peoples"/>
    <s v="Sector could not be confirmed*"/>
    <s v="Unspecified"/>
    <s v="Americas"/>
    <s v="Brazil"/>
    <n v="76"/>
    <s v="Maranhão"/>
  </r>
  <r>
    <s v="rec1CxCERYrG3frwU"/>
    <x v="668"/>
    <s v="Aldenir dos Santos Macedo"/>
    <s v="Male"/>
    <m/>
    <x v="0"/>
    <s v="Small-scale farmer"/>
    <s v="Sector could not be confirmed*"/>
    <s v="Unspecified"/>
    <s v="Americas"/>
    <s v="Brazil"/>
    <n v="76"/>
    <s v="Rondônia"/>
  </r>
  <r>
    <s v="recOHziG8Hm7qEF0c"/>
    <x v="682"/>
    <s v="Marcelo Chaves Ferreira"/>
    <s v="Male"/>
    <m/>
    <x v="0"/>
    <s v="Small-scale farmer"/>
    <s v="Sector could not be confirmed*"/>
    <s v="Police"/>
    <s v="Americas"/>
    <s v="Brazil"/>
    <n v="76"/>
    <s v="Rondônia"/>
  </r>
  <r>
    <s v="recVoLgtBkPFzRyFc"/>
    <x v="682"/>
    <s v="Ângelo Venicius Henrique Mozer"/>
    <s v="Male"/>
    <n v="48"/>
    <x v="0"/>
    <s v="Small-scale farmer"/>
    <s v="Sector could not be confirmed*"/>
    <s v="Police"/>
    <s v="Americas"/>
    <s v="Brazil"/>
    <n v="76"/>
    <s v="Rondônia"/>
  </r>
  <r>
    <s v="recaSSxsqzu2vY9a1"/>
    <x v="701"/>
    <s v="Nange Yeti"/>
    <s v="Male"/>
    <n v="66"/>
    <x v="2"/>
    <s v="Indigenous peoples"/>
    <s v="Sector could not be confirmed*"/>
    <s v="Unspecified"/>
    <s v="Americas"/>
    <s v="Ecuador"/>
    <n v="218"/>
    <s v="Pastaza"/>
  </r>
  <r>
    <s v="recQIOUujGUuGTr9P"/>
    <x v="679"/>
    <s v="Nazaria Calambás Tunubalá"/>
    <s v="Female"/>
    <n v="34"/>
    <x v="2"/>
    <s v="Indigenous peoples"/>
    <s v="Sector could not be confirmed*"/>
    <s v="Hitmen"/>
    <s v="Americas"/>
    <s v="Colombia"/>
    <n v="170"/>
    <s v="Cauca"/>
  </r>
  <r>
    <s v="rec4dkcgMk0yI1FlH"/>
    <x v="702"/>
    <s v="John Albeiro Paí Pascal"/>
    <s v="Male"/>
    <m/>
    <x v="2"/>
    <s v="Indigenous peoples"/>
    <s v="Sector could not be confirmed*"/>
    <s v="Hitmen"/>
    <s v="Americas"/>
    <s v="Colombia"/>
    <n v="170"/>
    <s v="Nariño"/>
  </r>
  <r>
    <s v="recxoqH7N0PLwLCGq"/>
    <x v="703"/>
    <s v="Efrén España"/>
    <s v="Male"/>
    <m/>
    <x v="0"/>
    <s v="Small-scale farmer"/>
    <s v="Sector could not be confirmed*"/>
    <s v="Hitmen"/>
    <s v="Americas"/>
    <s v="Colombia"/>
    <n v="170"/>
    <s v="Cauca"/>
  </r>
  <r>
    <s v="recimmt6YtJTebvEX"/>
    <x v="703"/>
    <s v="Luis Alfonso Narváez Escobar"/>
    <s v="Male"/>
    <m/>
    <x v="2"/>
    <s v="Indigenous peoples"/>
    <s v="Sector could not be confirmed*"/>
    <s v="Hitmen"/>
    <s v="Americas"/>
    <s v="Colombia"/>
    <n v="170"/>
    <s v="Cauca"/>
  </r>
  <r>
    <s v="reczbuQd1snEa5Ji5"/>
    <x v="690"/>
    <s v="Víctor Orlando Mosquera"/>
    <s v="Male"/>
    <n v="33"/>
    <x v="0"/>
    <s v="Other"/>
    <s v="Sector could not be confirmed*"/>
    <s v="Unspecified"/>
    <s v="Americas"/>
    <s v="Colombia"/>
    <n v="170"/>
    <s v="Valle del Cauca"/>
  </r>
  <r>
    <s v="recxHyQzTcB2o2ZBs"/>
    <x v="365"/>
    <s v="Roberto Carlos Palencia Fuentes"/>
    <s v="Male"/>
    <m/>
    <x v="0"/>
    <s v="Small-scale farmer"/>
    <s v="Sector could not be confirmed*"/>
    <s v="Unspecified"/>
    <s v="Americas"/>
    <s v="Honduras"/>
    <n v="340"/>
    <s v="Yoro"/>
  </r>
  <r>
    <s v="reclpq5UBtOKJ6io0"/>
    <x v="365"/>
    <s v="Nahún Alberto Morazán Sagastume"/>
    <s v="Male"/>
    <m/>
    <x v="0"/>
    <s v="Small-scale farmer"/>
    <s v="Sector could not be confirmed*"/>
    <s v="Unspecified"/>
    <s v="Americas"/>
    <s v="Honduras"/>
    <n v="340"/>
    <s v="Yoro"/>
  </r>
  <r>
    <s v="recBIfWYzXAQpOOra"/>
    <x v="365"/>
    <s v="Elvin Joel Palencia Fuentes"/>
    <s v="Male"/>
    <m/>
    <x v="0"/>
    <s v="Small-scale farmer"/>
    <s v="Sector could not be confirmed*"/>
    <s v="Unspecified"/>
    <s v="Americas"/>
    <s v="Honduras"/>
    <n v="340"/>
    <s v="Yoro"/>
  </r>
  <r>
    <s v="rech43GUrMBFldMuM"/>
    <x v="365"/>
    <s v="José Pantaleón Alvarenga Galdámez"/>
    <s v="Male"/>
    <m/>
    <x v="0"/>
    <s v="Small-scale farmer"/>
    <s v="Sector could not be confirmed*"/>
    <s v="Unspecified"/>
    <s v="Americas"/>
    <s v="Honduras"/>
    <n v="340"/>
    <s v="Yoro"/>
  </r>
  <r>
    <s v="recb6nH3tHTYBN4u4"/>
    <x v="405"/>
    <s v="Miguel Ángel Vázquez Torres"/>
    <s v="Male"/>
    <m/>
    <x v="2"/>
    <s v="Indigenous peoples"/>
    <s v="Sector could not be confirmed*"/>
    <s v="Unspecified"/>
    <s v="Americas"/>
    <s v="Mexico"/>
    <n v="484"/>
    <s v="Jalisco"/>
  </r>
  <r>
    <s v="recUVhuvTwArczWae"/>
    <x v="704"/>
    <s v="Maria da Lurdes Fernandes Silva"/>
    <s v="Female"/>
    <n v="60"/>
    <x v="0"/>
    <s v="Small-scale farmer"/>
    <s v="Sector could not be confirmed*"/>
    <s v="Unspecified"/>
    <s v="Americas"/>
    <s v="Brazil"/>
    <n v="76"/>
    <s v="Pará"/>
  </r>
  <r>
    <s v="recV4YYw5HHqKJIEO"/>
    <x v="705"/>
    <s v="Ermes Enrique Vidal Osorio"/>
    <s v="Male"/>
    <n v="60"/>
    <x v="0"/>
    <s v="Other"/>
    <s v="Sector could not be confirmed*"/>
    <s v="Unspecified"/>
    <s v="Americas"/>
    <s v="Colombia"/>
    <n v="170"/>
    <m/>
  </r>
  <r>
    <s v="recV6dx0B2ZllPpXs"/>
    <x v="704"/>
    <s v="Manoel Índio Arruda"/>
    <s v="Male"/>
    <n v="82"/>
    <x v="0"/>
    <s v="Small-scale farmer"/>
    <s v="Sector could not be confirmed*"/>
    <s v="Unspecified"/>
    <s v="Americas"/>
    <s v="Brazil"/>
    <n v="76"/>
    <s v="Pará"/>
  </r>
  <r>
    <s v="recV7ABNrDIabK6lM"/>
    <x v="706"/>
    <s v="Anderson Mateus André dos Santos"/>
    <s v="Male"/>
    <m/>
    <x v="0"/>
    <s v="Small-scale farmer"/>
    <s v="Sector could not be confirmed*"/>
    <s v="Unspecified"/>
    <s v="Americas"/>
    <s v="Brazil"/>
    <n v="76"/>
    <s v="Rondônia"/>
  </r>
  <r>
    <s v="recX6v0HHoW19kPTc"/>
    <x v="42"/>
    <s v="Samir de Jesus Ruiz"/>
    <s v="Male"/>
    <n v="15"/>
    <x v="0"/>
    <s v="Other"/>
    <s v="Sector could not be confirmed*"/>
    <s v="Private military actors"/>
    <s v="Americas"/>
    <s v="Colombia"/>
    <n v="170"/>
    <m/>
  </r>
  <r>
    <s v="recYVClrDPOJX43e3"/>
    <x v="707"/>
    <s v="Gilmer Genaro García Ramírez"/>
    <s v="Male"/>
    <m/>
    <x v="0"/>
    <s v="Afrodescendant"/>
    <s v="Sector could not be confirmed*"/>
    <s v="Private military actors"/>
    <s v="Americas"/>
    <s v="Colombia"/>
    <n v="170"/>
    <s v="Costa Pacífica"/>
  </r>
  <r>
    <s v="recYV8gStQc72WfHQ"/>
    <x v="259"/>
    <s v="Raimundo Rodrigues da Silva"/>
    <s v="Male"/>
    <n v="42"/>
    <x v="0"/>
    <s v="Small-scale farmer"/>
    <s v="Sector could not be confirmed*"/>
    <s v="Unspecified"/>
    <s v="Americas"/>
    <s v="Brazil"/>
    <n v="76"/>
    <m/>
  </r>
  <r>
    <s v="recZ13cB3NsPWRnMY"/>
    <x v="708"/>
    <s v="Pedro Bruno"/>
    <s v="Male"/>
    <m/>
    <x v="0"/>
    <s v="Other"/>
    <s v="Sector could not be confirmed*"/>
    <s v="Hitmen"/>
    <s v="Americas"/>
    <s v="Brazil"/>
    <n v="76"/>
    <m/>
  </r>
  <r>
    <s v="rec0iWdN3AKpSqecA"/>
    <x v="709"/>
    <s v="Aguinaldo Ribeiro Queiroz"/>
    <s v="Male"/>
    <m/>
    <x v="0"/>
    <s v="Small-scale farmer"/>
    <s v="Sector could not be confirmed*"/>
    <s v="Landowners"/>
    <s v="Americas"/>
    <s v="Brazil"/>
    <n v="76"/>
    <m/>
  </r>
  <r>
    <s v="rec0LHrbrFsVhFlGX"/>
    <x v="130"/>
    <s v="Silvino Nunes Gouveia"/>
    <s v="Male"/>
    <n v="53"/>
    <x v="0"/>
    <s v="Small-scale farmer"/>
    <s v="Sector could not be confirmed*"/>
    <s v="Unspecified"/>
    <s v="Americas"/>
    <s v="Brazil"/>
    <n v="76"/>
    <s v="Minas Gerais"/>
  </r>
  <r>
    <s v="rec0Wr06CUNYgpOWP"/>
    <x v="483"/>
    <s v="Orlando Pereira Sales"/>
    <s v="Male"/>
    <n v="46"/>
    <x v="0"/>
    <s v="Other"/>
    <s v="Sector could not be confirmed*"/>
    <s v="Unspecified"/>
    <s v="Americas"/>
    <s v="Brazil"/>
    <n v="76"/>
    <m/>
  </r>
  <r>
    <s v="rectHN882nH4uV6fo"/>
    <x v="710"/>
    <s v="Gaudencio Bagalay"/>
    <s v="Male"/>
    <m/>
    <x v="0"/>
    <s v="Small-scale farmer"/>
    <s v="Sector could not be confirmed*"/>
    <s v="Unspecified"/>
    <s v="Asia"/>
    <s v="Philippines"/>
    <n v="608"/>
    <s v="Nueva Ecija"/>
  </r>
  <r>
    <s v="recu4jlOVsxbdLPOo"/>
    <x v="711"/>
    <s v="Mario Castaño Bravo"/>
    <s v="Male"/>
    <m/>
    <x v="0"/>
    <s v="Small-scale farmer"/>
    <s v="Sector could not be confirmed*"/>
    <s v="Private military actors"/>
    <s v="Americas"/>
    <s v="Colombia"/>
    <n v="170"/>
    <s v="Chocó"/>
  </r>
  <r>
    <s v="recu9JWEvJahDDryp"/>
    <x v="712"/>
    <s v="Maria Paciência dos Santos"/>
    <s v="Female"/>
    <n v="59"/>
    <x v="0"/>
    <s v="Other"/>
    <s v="Sector could not be confirmed*"/>
    <s v="Unspecified"/>
    <s v="Americas"/>
    <s v="Brazil"/>
    <n v="76"/>
    <m/>
  </r>
  <r>
    <s v="recubZgWfXjCH47ZN"/>
    <x v="713"/>
    <s v="Venecia Natinga Nestor"/>
    <s v="Female"/>
    <n v="49"/>
    <x v="0"/>
    <s v="Other"/>
    <s v="Sector could not be confirmed*"/>
    <s v="Unspecified"/>
    <s v="Asia"/>
    <s v="Philippines"/>
    <n v="608"/>
    <m/>
  </r>
  <r>
    <s v="recvXWRI7omtSDdEr"/>
    <x v="401"/>
    <s v="Luis Francisco Hernandez Gonzalez"/>
    <s v="Male"/>
    <n v="48"/>
    <x v="0"/>
    <s v="Afrodescendant"/>
    <s v="Sector could not be confirmed*"/>
    <s v="Hitmen"/>
    <s v="Americas"/>
    <s v="Colombia"/>
    <n v="170"/>
    <s v="Cordoba"/>
  </r>
  <r>
    <s v="recwWPKWs7J0qlAeo"/>
    <x v="210"/>
    <s v="Valdemir Resplandes"/>
    <s v="Male"/>
    <m/>
    <x v="0"/>
    <s v="Small-scale farmer"/>
    <s v="Sector could not be confirmed*"/>
    <s v="Hitmen"/>
    <s v="Americas"/>
    <s v="Brazil"/>
    <n v="76"/>
    <s v="Pará"/>
  </r>
  <r>
    <s v="recyGB955xB00iJPb"/>
    <x v="714"/>
    <s v="Lúcio Gonçalves dos Santos"/>
    <s v="Male"/>
    <n v="33"/>
    <x v="0"/>
    <s v="Small-scale farmer"/>
    <s v="Sector could not be confirmed*"/>
    <s v="Landowners"/>
    <s v="Americas"/>
    <s v="Brazil"/>
    <n v="76"/>
    <m/>
  </r>
  <r>
    <s v="reczusFxykXygpB8r"/>
    <x v="715"/>
    <s v="Claudio Bezerra da Costa"/>
    <s v="Male"/>
    <m/>
    <x v="0"/>
    <s v="Small-scale farmer"/>
    <s v="Sector could not be confirmed*"/>
    <s v="Unspecified"/>
    <s v="Americas"/>
    <s v="Brazil"/>
    <n v="76"/>
    <s v="Pará"/>
  </r>
  <r>
    <s v="recEHi23RbF2KWaKS"/>
    <x v="716"/>
    <s v="Htay Aung"/>
    <s v="Male"/>
    <m/>
    <x v="0"/>
    <s v="Other"/>
    <s v="Sector could not be confirmed*"/>
    <s v="Unspecified"/>
    <s v="Asia"/>
    <s v="Myanmar"/>
    <n v="104"/>
    <s v="Shan"/>
  </r>
  <r>
    <s v="recFG3oIrptB4ca0d"/>
    <x v="710"/>
    <s v="Eligio Barbado"/>
    <s v="Male"/>
    <m/>
    <x v="0"/>
    <s v="Small-scale farmer"/>
    <s v="Sector could not be confirmed*"/>
    <s v="Unspecified"/>
    <s v="Asia"/>
    <s v="Philippines"/>
    <n v="608"/>
    <s v="Nueva Ecija"/>
  </r>
  <r>
    <s v="recFKL1xF69WcNaZw"/>
    <x v="717"/>
    <s v="Wilson Ambrósio da Silva"/>
    <s v="Male"/>
    <n v="43"/>
    <x v="2"/>
    <s v="Indigenous peoples"/>
    <s v="Sector could not be confirmed*"/>
    <s v="Unspecified"/>
    <s v="Americas"/>
    <s v="Brazil"/>
    <n v="76"/>
    <m/>
  </r>
  <r>
    <s v="recHmdBafLYyyhGAt"/>
    <x v="718"/>
    <s v="Iván Darío Restrepo"/>
    <s v="Male"/>
    <m/>
    <x v="0"/>
    <s v="Other"/>
    <s v="Sector could not be confirmed*"/>
    <s v="Organised crime / mafias"/>
    <s v="Americas"/>
    <s v="Colombia"/>
    <n v="170"/>
    <m/>
  </r>
  <r>
    <s v="recJq3pX7oumrkGpU"/>
    <x v="719"/>
    <s v="Moisés Durón Sánchez"/>
    <s v="Male"/>
    <m/>
    <x v="2"/>
    <s v="Indigenous peoples"/>
    <s v="Sector could not be confirmed*"/>
    <s v="Landowners"/>
    <s v="Americas"/>
    <s v="Honduras"/>
    <n v="340"/>
    <s v="Santa Bárbara"/>
  </r>
  <r>
    <s v="recKHbDM5ZU9mtemd"/>
    <x v="706"/>
    <s v="Terezinha Nunes Meciano"/>
    <s v="Female"/>
    <m/>
    <x v="0"/>
    <s v="Small-scale farmer"/>
    <s v="Sector could not be confirmed*"/>
    <s v="Unspecified"/>
    <s v="Americas"/>
    <s v="Brazil"/>
    <n v="76"/>
    <s v="Rondônia"/>
  </r>
  <r>
    <s v="recKRZaqVODLA7AXs"/>
    <x v="720"/>
    <s v="Jesusmar Batista Farias"/>
    <s v="Male"/>
    <m/>
    <x v="0"/>
    <s v="Other"/>
    <s v="Sector could not be confirmed*"/>
    <s v="Unspecified"/>
    <s v="Americas"/>
    <s v="Brazil"/>
    <n v="76"/>
    <s v="Pará"/>
  </r>
  <r>
    <s v="recMxrrNsEuRKjjJi"/>
    <x v="721"/>
    <s v="Edilberto Cantillo Meza"/>
    <s v="Male"/>
    <n v="50"/>
    <x v="0"/>
    <s v="Small-scale farmer"/>
    <s v="Sector could not be confirmed*"/>
    <s v="Hitmen"/>
    <s v="Americas"/>
    <s v="Colombia"/>
    <n v="170"/>
    <s v="Cesar"/>
  </r>
  <r>
    <s v="recMaSiGFGmXub3G3"/>
    <x v="461"/>
    <s v="Valdair Roque"/>
    <s v="Male"/>
    <n v="38"/>
    <x v="0"/>
    <s v="Other"/>
    <s v="Sector could not be confirmed*"/>
    <s v="Unspecified"/>
    <s v="Americas"/>
    <s v="Brazil"/>
    <n v="76"/>
    <m/>
  </r>
  <r>
    <s v="recOYlNLfv23ZwWPn"/>
    <x v="722"/>
    <s v="Edvaldo Rodrigues Ferreira"/>
    <s v="Male"/>
    <n v="54"/>
    <x v="1"/>
    <m/>
    <s v="Sector could not be confirmed*"/>
    <s v="Unspecified"/>
    <s v="Americas"/>
    <s v="Brazil"/>
    <n v="76"/>
    <m/>
  </r>
  <r>
    <s v="recPkBD00IpFHmVg0"/>
    <x v="211"/>
    <s v="Paulo Justino Pereira"/>
    <s v="Male"/>
    <n v="51"/>
    <x v="0"/>
    <s v="Other"/>
    <s v="Sector could not be confirmed*"/>
    <s v="Unspecified"/>
    <s v="Americas"/>
    <s v="Brazil"/>
    <n v="76"/>
    <s v="Rondônia"/>
  </r>
  <r>
    <s v="recPBT40aRRcsZl4p"/>
    <x v="463"/>
    <s v="Luciano Ferreira de Andrade"/>
    <s v="Male"/>
    <n v="41"/>
    <x v="0"/>
    <s v="Small-scale farmer"/>
    <s v="Sector could not be confirmed*"/>
    <s v="Unspecified"/>
    <s v="Americas"/>
    <s v="Brazil"/>
    <n v="76"/>
    <s v="Rondônia"/>
  </r>
  <r>
    <s v="recQAQ2HHqvADEAMu"/>
    <x v="723"/>
    <s v="Ronair José de Lima"/>
    <s v="Male"/>
    <n v="41"/>
    <x v="0"/>
    <s v="Small-scale farmer"/>
    <s v="Sector could not be confirmed*"/>
    <s v="Landowners"/>
    <s v="Americas"/>
    <s v="Brazil"/>
    <n v="76"/>
    <s v="Pará"/>
  </r>
  <r>
    <s v="recQqo7faL2MyXFYz"/>
    <x v="709"/>
    <s v="Jair Cleber dos Santos"/>
    <s v="Male"/>
    <n v="50"/>
    <x v="0"/>
    <s v="Small-scale farmer"/>
    <s v="Sector could not be confirmed*"/>
    <s v="Landowners"/>
    <s v="Americas"/>
    <s v="Brazil"/>
    <n v="76"/>
    <m/>
  </r>
  <r>
    <s v="recSzj2ElKForotEm"/>
    <x v="724"/>
    <s v="José Osvaldo Rodrigues de Sousa"/>
    <s v="Male"/>
    <n v="49"/>
    <x v="0"/>
    <s v="Other"/>
    <s v="Sector could not be confirmed*"/>
    <s v="Private security guards"/>
    <s v="Americas"/>
    <s v="Brazil"/>
    <n v="76"/>
    <s v="Pará"/>
  </r>
  <r>
    <s v="recSgKniMLA0RoMv2"/>
    <x v="725"/>
    <s v="Hercules Santos de Souza"/>
    <s v="Male"/>
    <n v="17"/>
    <x v="0"/>
    <s v="Children"/>
    <s v="Sector could not be confirmed*"/>
    <s v="Hitmen"/>
    <s v="Americas"/>
    <s v="Brazil"/>
    <n v="76"/>
    <s v="Pará"/>
  </r>
  <r>
    <s v="recSUscAQqq1yXGEi"/>
    <x v="42"/>
    <s v="Manuel Ruiz"/>
    <s v="Male"/>
    <m/>
    <x v="0"/>
    <s v="Other"/>
    <s v="Sector could not be confirmed*"/>
    <s v="Private military actors"/>
    <s v="Americas"/>
    <s v="Colombia"/>
    <n v="170"/>
    <m/>
  </r>
  <r>
    <s v="rec6ec3CWmEHkMr4o"/>
    <x v="726"/>
    <s v="José Enedina"/>
    <s v="Male"/>
    <m/>
    <x v="0"/>
    <s v="Other"/>
    <s v="Sector could not be confirmed*"/>
    <s v="Unspecified"/>
    <s v="Americas"/>
    <s v="Brazil"/>
    <n v="76"/>
    <m/>
  </r>
  <r>
    <s v="rec9r07Srnx8aRAIp"/>
    <x v="322"/>
    <s v="Antônio Tiningo"/>
    <s v="Male"/>
    <m/>
    <x v="0"/>
    <s v="Other"/>
    <s v="Sector could not be confirmed*"/>
    <s v="Hitmen"/>
    <s v="Americas"/>
    <s v="Brazil"/>
    <n v="76"/>
    <m/>
  </r>
  <r>
    <s v="rec9r4pF8FS391DUr"/>
    <x v="418"/>
    <s v="Elisa Lascoña Tulid"/>
    <s v="Female"/>
    <n v="37"/>
    <x v="0"/>
    <s v="Other"/>
    <s v="Sector could not be confirmed*"/>
    <s v="Landowners"/>
    <s v="Asia"/>
    <s v="Philippines"/>
    <n v="608"/>
    <m/>
  </r>
  <r>
    <s v="rec9JzOPCll7XPk9K"/>
    <x v="727"/>
    <s v="Fábio Carlos da Silva Teixeira"/>
    <s v="Male"/>
    <m/>
    <x v="0"/>
    <s v="Small-scale farmer"/>
    <s v="Sector could not be confirmed*"/>
    <s v="Unspecified"/>
    <s v="Americas"/>
    <s v="Brazil"/>
    <n v="76"/>
    <s v="Rondônia"/>
  </r>
  <r>
    <s v="recbbazqCq1237Tbm"/>
    <x v="728"/>
    <s v="Valdenir Juventino Izidoro"/>
    <s v="Male"/>
    <n v="50"/>
    <x v="0"/>
    <s v="Afrodescendant"/>
    <s v="Sector could not be confirmed*"/>
    <s v="Unspecified"/>
    <s v="Americas"/>
    <s v="Brazil"/>
    <n v="76"/>
    <s v="Rondônia"/>
  </r>
  <r>
    <s v="recbJVW8hAwCizRI9"/>
    <x v="729"/>
    <s v="Orlando Eslana"/>
    <s v="Male"/>
    <m/>
    <x v="0"/>
    <s v="Small-scale farmer"/>
    <s v="Sector could not be confirmed*"/>
    <s v="Landowners"/>
    <s v="Asia"/>
    <s v="Philippines"/>
    <n v="608"/>
    <s v="Western Visayas"/>
  </r>
  <r>
    <s v="reccwFbn66eciOMh1"/>
    <x v="710"/>
    <s v="Baby Mercado"/>
    <s v="Female"/>
    <m/>
    <x v="0"/>
    <s v="Small-scale farmer"/>
    <s v="Sector could not be confirmed*"/>
    <s v="Unspecified"/>
    <s v="Asia"/>
    <s v="Philippines"/>
    <n v="608"/>
    <s v="Nueva Ecija"/>
  </r>
  <r>
    <s v="reccYyA449O3BBIJS"/>
    <x v="730"/>
    <s v="Octavio Avilés Guerra"/>
    <s v="Male"/>
    <n v="57"/>
    <x v="0"/>
    <s v="Small-scale farmer"/>
    <s v="Sector could not be confirmed*"/>
    <s v="Unspecified"/>
    <s v="Americas"/>
    <s v="Colombia"/>
    <n v="170"/>
    <s v="Cordoba"/>
  </r>
  <r>
    <s v="recdTgJhq6lT800LS"/>
    <x v="731"/>
    <s v="Cícero Guedes dos Santos"/>
    <s v="Male"/>
    <n v="47"/>
    <x v="0"/>
    <s v="Small-scale farmer"/>
    <s v="Sector could not be confirmed*"/>
    <s v="Unspecified"/>
    <s v="Americas"/>
    <s v="Brazil"/>
    <n v="76"/>
    <m/>
  </r>
  <r>
    <s v="recelLXpns1dxEWNZ"/>
    <x v="312"/>
    <s v="José Nunes da Cruz"/>
    <s v="Male"/>
    <m/>
    <x v="0"/>
    <s v="Small-scale farmer"/>
    <s v="Sector could not be confirmed*"/>
    <s v="Hitmen"/>
    <s v="Americas"/>
    <s v="Brazil"/>
    <n v="76"/>
    <s v="Pará"/>
  </r>
  <r>
    <s v="recg4hjpD82vbtblm"/>
    <x v="732"/>
    <s v="Rodrigo Pereira de Freitas"/>
    <s v="Male"/>
    <n v="27"/>
    <x v="0"/>
    <s v="Other"/>
    <s v="Sector could not be confirmed*"/>
    <s v="Unspecified"/>
    <s v="Americas"/>
    <s v="Brazil"/>
    <n v="76"/>
    <m/>
  </r>
  <r>
    <s v="recivEpiZkpPUk96r"/>
    <x v="733"/>
    <s v="Gilzan Teixeira Lima"/>
    <s v="Male"/>
    <m/>
    <x v="0"/>
    <s v="Other"/>
    <s v="Sector could not be confirmed*"/>
    <s v="Unspecified"/>
    <s v="Americas"/>
    <s v="Brazil"/>
    <n v="76"/>
    <m/>
  </r>
  <r>
    <s v="reciHUm9Dn6BZuhSy"/>
    <x v="734"/>
    <s v="Moises Fuentes"/>
    <s v="Male"/>
    <n v="63"/>
    <x v="0"/>
    <s v="Small-scale farmer"/>
    <s v="Sector could not be confirmed*"/>
    <s v="Hitmen"/>
    <s v="Asia"/>
    <s v="Philippines"/>
    <n v="608"/>
    <m/>
  </r>
  <r>
    <s v="reciKOWvDXqzzkif0"/>
    <x v="389"/>
    <s v="Nelson de Jesús Ríos"/>
    <s v="Male"/>
    <n v="60"/>
    <x v="0"/>
    <s v="Lawyer"/>
    <s v="Sector could not be confirmed*"/>
    <s v="Hitmen"/>
    <s v="Americas"/>
    <s v="Colombia"/>
    <n v="170"/>
    <s v="Meta"/>
  </r>
  <r>
    <s v="recj9E93W6OMPsznI"/>
    <x v="735"/>
    <s v="Tomas Quej"/>
    <s v="Male"/>
    <m/>
    <x v="2"/>
    <s v="Indigenous peoples"/>
    <s v="Sector could not be confirmed*"/>
    <s v="Unspecified"/>
    <s v="Americas"/>
    <s v="Guatemala"/>
    <n v="320"/>
    <m/>
  </r>
  <r>
    <s v="reckiVnXyVbKitEBw"/>
    <x v="710"/>
    <s v="Violeta Mercado"/>
    <s v="Female"/>
    <m/>
    <x v="0"/>
    <s v="Small-scale farmer"/>
    <s v="Sector could not be confirmed*"/>
    <s v="Unspecified"/>
    <s v="Asia"/>
    <s v="Philippines"/>
    <n v="608"/>
    <s v="Nueva Ecija"/>
  </r>
  <r>
    <s v="reckCKZPrwtYGvNug"/>
    <x v="736"/>
    <s v="Lindomar Fernandes Martins"/>
    <s v="Male"/>
    <n v="35"/>
    <x v="0"/>
    <s v="Small-scale farmer"/>
    <s v="Sector could not be confirmed*"/>
    <s v="Unspecified"/>
    <s v="Americas"/>
    <s v="Brazil"/>
    <n v="76"/>
    <s v="Bahia"/>
  </r>
  <r>
    <s v="reclDHAtaOo89ehUK"/>
    <x v="737"/>
    <s v="Narciso Enrique Teherán Mejía"/>
    <s v="Male"/>
    <m/>
    <x v="0"/>
    <s v="Other"/>
    <s v="Sector could not be confirmed*"/>
    <s v="Unspecified"/>
    <s v="Americas"/>
    <s v="Colombia"/>
    <n v="170"/>
    <m/>
  </r>
  <r>
    <s v="recnfL9YDa3SeQ7Ey"/>
    <x v="738"/>
    <s v="Fábio dos Santos Silva"/>
    <s v="Male"/>
    <n v="37"/>
    <x v="0"/>
    <s v="Other"/>
    <s v="Sector could not be confirmed*"/>
    <s v="Hitmen"/>
    <s v="Americas"/>
    <s v="Brazil"/>
    <n v="76"/>
    <m/>
  </r>
  <r>
    <s v="recoqTVdzEkjD9Tyg"/>
    <x v="739"/>
    <s v="Elver Cordero Oviedo"/>
    <s v="Male"/>
    <n v="58"/>
    <x v="0"/>
    <s v="Afrodescendant"/>
    <s v="Sector could not be confirmed*"/>
    <s v="Hitmen"/>
    <s v="Americas"/>
    <s v="Colombia"/>
    <n v="170"/>
    <m/>
  </r>
  <r>
    <s v="recrr3nvF9HLPC6OO"/>
    <x v="740"/>
    <s v="João Miranda"/>
    <s v="Male"/>
    <m/>
    <x v="0"/>
    <s v="Other"/>
    <s v="Sector could not be confirmed*"/>
    <s v="Landowners"/>
    <s v="Americas"/>
    <s v="Brazil"/>
    <n v="76"/>
    <s v="Pará"/>
  </r>
  <r>
    <s v="recpbW3TJ3fYuzdAU"/>
    <x v="231"/>
    <s v="Fredy Julián Conda Dagua"/>
    <s v="Male"/>
    <n v="24"/>
    <x v="2"/>
    <s v="Indigenous peoples"/>
    <s v="Sector could not be confirmed*"/>
    <s v="Police"/>
    <s v="Americas"/>
    <s v="Colombia"/>
    <n v="170"/>
    <s v="Cauca"/>
  </r>
  <r>
    <s v="rec5HMT3Riw5H6NKg"/>
    <x v="741"/>
    <s v="Joacir Fran Alves da Mota"/>
    <s v="Male"/>
    <n v="38"/>
    <x v="0"/>
    <s v="Small-scale farmer"/>
    <s v="Sector could not be confirmed*"/>
    <s v="Unspecified"/>
    <s v="Americas"/>
    <s v="Brazil"/>
    <n v="76"/>
    <s v="Pará"/>
  </r>
  <r>
    <s v="rece8CDq1R7brnFmG"/>
    <x v="742"/>
    <s v="Edemar Rodrigues da Silva"/>
    <s v="Male"/>
    <n v="36"/>
    <x v="0"/>
    <s v="Small-scale farmer"/>
    <s v="Sector could not be confirmed*"/>
    <s v="Unspecified"/>
    <s v="Americas"/>
    <s v="Brazil"/>
    <n v="76"/>
    <s v="Rondônia"/>
  </r>
  <r>
    <s v="recAAJbSVlVtkxeXx"/>
    <x v="743"/>
    <s v="Aluísio Sampaio dos Santos"/>
    <s v="Male"/>
    <m/>
    <x v="0"/>
    <s v="Other"/>
    <s v="Sector could not be confirmed*"/>
    <s v="Landowners"/>
    <s v="Americas"/>
    <s v="Brazil"/>
    <n v="76"/>
    <s v="Pará"/>
  </r>
  <r>
    <s v="recbmxpvy8vg72Gzb"/>
    <x v="744"/>
    <s v="Crisanto Garcia Ohajaca"/>
    <s v="Male"/>
    <n v="58"/>
    <x v="2"/>
    <s v="Indigenous peoples"/>
    <s v="Sector could not be confirmed*"/>
    <s v="Hitmen"/>
    <s v="Americas"/>
    <s v="Guatemala"/>
    <n v="320"/>
    <s v="Chiquimula"/>
  </r>
  <r>
    <s v="rec7PBdchbgYiJLDE"/>
    <x v="745"/>
    <s v="James Luís Jiménez Estrada"/>
    <s v="Male"/>
    <m/>
    <x v="0"/>
    <s v="Other"/>
    <s v="Sector could not be confirmed*"/>
    <s v="Organised crime / mafias"/>
    <s v="Americas"/>
    <s v="Colombia"/>
    <n v="170"/>
    <s v="Urabá"/>
  </r>
  <r>
    <s v="recsE9Y65AP5Dnwvj"/>
    <x v="746"/>
    <s v="Sergio Rojas Ortiz"/>
    <s v="Male"/>
    <m/>
    <x v="2"/>
    <s v="Indigenous peoples"/>
    <s v="Sector could not be confirmed*"/>
    <s v="Unspecified"/>
    <s v="Americas"/>
    <s v="Costa Rica"/>
    <n v="188"/>
    <s v="Puntarenas"/>
  </r>
  <r>
    <s v="recbIweKjIM8kamx8"/>
    <x v="268"/>
    <s v="Willy René de Paz Bojórquez"/>
    <s v="Male"/>
    <n v="42"/>
    <x v="0"/>
    <s v="Small-scale farmer"/>
    <s v="Sector could not be confirmed*"/>
    <s v="Hitmen"/>
    <s v="Americas"/>
    <s v="Guatemala"/>
    <n v="320"/>
    <s v="Petén"/>
  </r>
  <r>
    <s v="recns5BVLd0xmFgq7"/>
    <x v="271"/>
    <s v="Maritza Isabel Quiroz Leiva"/>
    <s v="Female"/>
    <m/>
    <x v="0"/>
    <s v="Small-scale farmer"/>
    <s v="Sector could not be confirmed*"/>
    <s v="Hitmen"/>
    <s v="Americas"/>
    <s v="Colombia"/>
    <n v="170"/>
    <s v="Magdalena"/>
  </r>
  <r>
    <s v="recpxtWEISq4GXlKP"/>
    <x v="747"/>
    <s v="Ebel Yonda Ramos"/>
    <s v="Male"/>
    <m/>
    <x v="2"/>
    <s v="Indigenous peoples"/>
    <s v="Sector could not be confirmed*"/>
    <s v="Unspecified"/>
    <s v="Americas"/>
    <s v="Colombia"/>
    <n v="170"/>
    <s v="Caquetá"/>
  </r>
  <r>
    <s v="rec5deBSVEsAWOMa1"/>
    <x v="192"/>
    <s v="Melesio Ramírez"/>
    <s v="Male"/>
    <n v="70"/>
    <x v="2"/>
    <s v="Indigenous peoples"/>
    <s v="Sector could not be confirmed*"/>
    <s v="Unspecified"/>
    <s v="Americas"/>
    <s v="Guatemala"/>
    <n v="320"/>
    <s v="Izabal"/>
  </r>
  <r>
    <s v="reckBjNTnIp7eic58"/>
    <x v="192"/>
    <s v="Isidro Pérez Pérez"/>
    <s v="Male"/>
    <n v="89"/>
    <x v="2"/>
    <s v="Indigenous peoples"/>
    <s v="Sector could not be confirmed*"/>
    <s v="Unspecified"/>
    <s v="Americas"/>
    <s v="Guatemala"/>
    <n v="320"/>
    <s v="Izabal"/>
  </r>
  <r>
    <s v="reco6Wi9JDiGHNh16"/>
    <x v="748"/>
    <s v="José Eduardo Tumbó"/>
    <s v="Male"/>
    <n v="34"/>
    <x v="0"/>
    <s v="Small-scale farmer"/>
    <s v="Sector could not be confirmed*"/>
    <s v="Unspecified"/>
    <s v="Americas"/>
    <s v="Colombia"/>
    <n v="170"/>
    <s v="Cauca"/>
  </r>
  <r>
    <s v="recAj6tlSei2BPAkP"/>
    <x v="561"/>
    <s v="Elizeu Queres de Jesus"/>
    <s v="Male"/>
    <n v="38"/>
    <x v="0"/>
    <s v="Small-scale farmer"/>
    <s v="Sector could not be confirmed*"/>
    <s v="Private security guards"/>
    <s v="Americas"/>
    <s v="Brazil"/>
    <n v="76"/>
    <s v="Mato Grosso"/>
  </r>
  <r>
    <s v="recRMiDzrFmzOWdRc"/>
    <x v="152"/>
    <s v="Alexandre Coelho Furtado Neto"/>
    <s v="Male"/>
    <m/>
    <x v="0"/>
    <s v="Small-scale farmer"/>
    <s v="Sector could not be confirmed*"/>
    <s v="Unspecified"/>
    <s v="Americas"/>
    <s v="Brazil"/>
    <n v="76"/>
    <s v="Pará"/>
  </r>
  <r>
    <s v="rec7dKPItsEDzOLrN"/>
    <x v="749"/>
    <s v="Aluciano Ferreira dos Santos"/>
    <s v="Male"/>
    <n v="41"/>
    <x v="0"/>
    <s v="Small-scale farmer"/>
    <s v="Sector could not be confirmed*"/>
    <s v="Hitmen"/>
    <s v="Americas"/>
    <s v="Brazil"/>
    <n v="76"/>
    <s v="Pernambuco"/>
  </r>
  <r>
    <s v="rec2bGUXDorQXSXFL"/>
    <x v="750"/>
    <s v="Gustavo José Simoura"/>
    <s v="Male"/>
    <n v="30"/>
    <x v="0"/>
    <s v="Small-scale farmer"/>
    <s v="Sector could not be confirmed*"/>
    <s v="Unspecified"/>
    <s v="Americas"/>
    <s v="Brazil"/>
    <n v="76"/>
    <s v="Rondônia"/>
  </r>
  <r>
    <s v="recW1gi0ACiUuzbwA"/>
    <x v="556"/>
    <s v="José Araújo dos Santos"/>
    <s v="Male"/>
    <m/>
    <x v="0"/>
    <s v="Small-scale farmer"/>
    <s v="Sector could not be confirmed*"/>
    <s v="Landowners"/>
    <s v="Americas"/>
    <s v="Brazil"/>
    <n v="76"/>
    <s v="Pará"/>
  </r>
  <r>
    <s v="recwzlo97dCcTBqNV"/>
    <x v="751"/>
    <s v="Reinaldo Carrillo Vera"/>
    <s v="Male"/>
    <n v="38"/>
    <x v="0"/>
    <s v="Small-scale farmer"/>
    <s v="Sector could not be confirmed*"/>
    <s v="Hitmen"/>
    <s v="Americas"/>
    <s v="Colombia"/>
    <n v="170"/>
    <s v="Huila"/>
  </r>
  <r>
    <s v="recrsz6qJFWw3rGNI"/>
    <x v="752"/>
    <s v="Marlon Maldos"/>
    <s v="Male"/>
    <n v="25"/>
    <x v="0"/>
    <s v="Other"/>
    <s v="Sector could not be confirmed*"/>
    <s v="Hitmen"/>
    <s v="Asia"/>
    <s v="Philippines"/>
    <n v="608"/>
    <s v="Bohol"/>
  </r>
  <r>
    <s v="rec1dMRNFU74qFFWs"/>
    <x v="753"/>
    <s v="Emerito Pinza"/>
    <s v="Male"/>
    <m/>
    <x v="0"/>
    <s v="Small-scale farmer"/>
    <s v="Sector could not be confirmed*"/>
    <s v="Police"/>
    <s v="Asia"/>
    <s v="Philippines"/>
    <n v="608"/>
    <s v="Laguna"/>
  </r>
  <r>
    <s v="recVa3YsUN4gJLfrW"/>
    <x v="753"/>
    <s v="Romy Candor"/>
    <s v="Male"/>
    <m/>
    <x v="0"/>
    <s v="Small-scale farmer"/>
    <s v="Sector could not be confirmed*"/>
    <s v="Police"/>
    <s v="Asia"/>
    <s v="Philippines"/>
    <n v="608"/>
    <s v="Laguna"/>
  </r>
  <r>
    <s v="recKg1fxJyhQYNjOR"/>
    <x v="754"/>
    <s v="John Farochilin"/>
    <s v="Male"/>
    <m/>
    <x v="0"/>
    <s v="Small-scale farmer"/>
    <s v="Sector could not be confirmed*"/>
    <s v="Armed forces"/>
    <s v="Asia"/>
    <s v="Philippines"/>
    <n v="608"/>
    <s v="Iloilo"/>
  </r>
  <r>
    <s v="recpjBjEC1MsHNWqh"/>
    <x v="755"/>
    <s v="Raimundo Paulino da Silva Filho"/>
    <s v="Male"/>
    <n v="51"/>
    <x v="1"/>
    <m/>
    <s v="Sector could not be confirmed*"/>
    <s v="Unspecified"/>
    <s v="Americas"/>
    <s v="Brazil"/>
    <n v="76"/>
    <s v="Pará"/>
  </r>
  <r>
    <s v="recB4wWViu9pKs5hY"/>
    <x v="602"/>
    <s v="Randy Echanis"/>
    <s v="Male"/>
    <n v="72"/>
    <x v="1"/>
    <m/>
    <s v="Sector could not be confirmed*"/>
    <s v="Armed forces"/>
    <s v="Asia"/>
    <s v="Philippines"/>
    <n v="608"/>
    <s v="Quezon City"/>
  </r>
  <r>
    <s v="recJt1HdaIY3E9wrK"/>
    <x v="756"/>
    <s v="Fernando dos Santos Araújo"/>
    <s v="Male"/>
    <n v="39"/>
    <x v="0"/>
    <s v="Other"/>
    <s v="Sector could not be confirmed*"/>
    <s v="Hitmen"/>
    <s v="Americas"/>
    <s v="Brazil"/>
    <n v="76"/>
    <s v="Pará"/>
  </r>
  <r>
    <s v="recn1qPdvlEK9GqVb"/>
    <x v="602"/>
    <s v="Louie Tagapia"/>
    <s v="Male"/>
    <m/>
    <x v="0"/>
    <s v="Other"/>
    <s v="Sector could not be confirmed*"/>
    <s v="Armed forces"/>
    <s v="Asia"/>
    <s v="Philippines"/>
    <n v="608"/>
    <s v="Quezon City"/>
  </r>
  <r>
    <s v="reck7OkEMXvXE3XDe"/>
    <x v="757"/>
    <s v="Harold Tablazon"/>
    <s v="Male"/>
    <n v="38"/>
    <x v="0"/>
    <s v="Small-scale farmer"/>
    <s v="Sector could not be confirmed*"/>
    <s v="Armed forces"/>
    <s v="Asia"/>
    <s v="Philippines"/>
    <n v="608"/>
    <s v="Iloilo"/>
  </r>
  <r>
    <s v="recSWqAsZI8Hj7fMp"/>
    <x v="757"/>
    <s v="Glenn Bunda"/>
    <s v="Male"/>
    <n v="24"/>
    <x v="0"/>
    <s v="Other"/>
    <s v="Sector could not be confirmed*"/>
    <s v="Armed forces"/>
    <s v="Asia"/>
    <s v="Philippines"/>
    <n v="608"/>
    <s v="Iloilo"/>
  </r>
  <r>
    <s v="rec71wPZgTNdV5Sv1"/>
    <x v="758"/>
    <s v="Fernando Ferreira da Rocha"/>
    <s v="Male"/>
    <n v="55"/>
    <x v="0"/>
    <s v="Lawyer"/>
    <s v="Sector could not be confirmed*"/>
    <s v="Hitmen"/>
    <s v="Americas"/>
    <s v="Brazil"/>
    <n v="76"/>
    <s v="Amazonas"/>
  </r>
  <r>
    <s v="recSyydmHzQ75RDAH"/>
    <x v="288"/>
    <s v="Claudomir Bezerra de Freitas"/>
    <s v="Male"/>
    <n v="52"/>
    <x v="0"/>
    <s v="Small-scale farmer"/>
    <s v="Sector could not be confirmed*"/>
    <s v="Landowners"/>
    <s v="Americas"/>
    <s v="Brazil"/>
    <n v="76"/>
    <s v="Acre"/>
  </r>
  <r>
    <s v="rec14YSaBhg96Fhiq"/>
    <x v="759"/>
    <s v="Raimundo Nonato Batista Costa"/>
    <s v="Male"/>
    <n v="56"/>
    <x v="0"/>
    <s v="Small-scale farmer"/>
    <s v="Sector could not be confirmed*"/>
    <s v="Unspecified"/>
    <s v="Americas"/>
    <s v="Brazil"/>
    <n v="76"/>
    <s v="Maranhão"/>
  </r>
  <r>
    <s v="recUChoX3XJYBkNKM"/>
    <x v="760"/>
    <s v="Sidinei Floriano Da Silva"/>
    <s v="Male"/>
    <n v="33"/>
    <x v="0"/>
    <s v="Other"/>
    <s v="Sector could not be confirmed*"/>
    <s v="Private security guards"/>
    <s v="Americas"/>
    <s v="Brazil"/>
    <n v="76"/>
    <s v="Mato Grosso"/>
  </r>
  <r>
    <s v="recAfEzHvJXZslGws"/>
    <x v="761"/>
    <s v="Nakshatra Singh"/>
    <s v="Male"/>
    <n v="60"/>
    <x v="0"/>
    <s v="Small-scale farmer"/>
    <s v="Sector could not be confirmed*"/>
    <s v="Government officials/entities"/>
    <s v="Asia"/>
    <s v="India"/>
    <n v="356"/>
    <s v="Uttar Pradesh"/>
  </r>
  <r>
    <s v="recEf2jIRsy02c2iF"/>
    <x v="761"/>
    <s v="Daljeet Singh"/>
    <s v="Male"/>
    <n v="35"/>
    <x v="0"/>
    <s v="Small-scale farmer"/>
    <s v="Sector could not be confirmed*"/>
    <s v="Government officials/entities"/>
    <s v="Asia"/>
    <s v="India"/>
    <n v="356"/>
    <s v="Uttar Pradesh"/>
  </r>
  <r>
    <s v="reczOpPmI28e8TuHM"/>
    <x v="761"/>
    <s v="Lavepreet Singh"/>
    <s v="Male"/>
    <n v="20"/>
    <x v="0"/>
    <s v="Small-scale farmer"/>
    <s v="Sector could not be confirmed*"/>
    <s v="Government officials/entities"/>
    <s v="Asia"/>
    <s v="India"/>
    <n v="356"/>
    <s v="Uttar Pradesh"/>
  </r>
  <r>
    <s v="reccpohmnEZqdOxXu"/>
    <x v="761"/>
    <s v="Gurvinder Singh"/>
    <s v="Male"/>
    <n v="19"/>
    <x v="0"/>
    <s v="Small-scale farmer"/>
    <s v="Sector could not be confirmed*"/>
    <s v="Government officials/entities"/>
    <s v="Asia"/>
    <s v="India"/>
    <n v="356"/>
    <s v="Uttar Pradesh"/>
  </r>
  <r>
    <s v="recsSEb1vH1Xc8eUa"/>
    <x v="762"/>
    <s v="Getúlio Coutinho dos Santos"/>
    <s v="Male"/>
    <n v="54"/>
    <x v="0"/>
    <s v="Small-scale farmer"/>
    <s v="Sector could not be confirmed*"/>
    <s v="Hitmen"/>
    <s v="Americas"/>
    <s v="Brazil"/>
    <n v="76"/>
    <s v="Tocantins"/>
  </r>
  <r>
    <s v="recDNtt2okdNC8yX8"/>
    <x v="689"/>
    <s v="Rafael Gasparini Tedesco"/>
    <s v="Male"/>
    <m/>
    <x v="0"/>
    <s v="Small-scale farmer"/>
    <s v="Sector could not be confirmed*"/>
    <s v="Armed forces"/>
    <s v="Americas"/>
    <s v="Brazil"/>
    <n v="76"/>
    <s v="Rondônia"/>
  </r>
  <r>
    <s v="recTDHNonfMdvoJmd"/>
    <x v="175"/>
    <s v="Wagner Romão da Silva"/>
    <s v="Male"/>
    <m/>
    <x v="0"/>
    <s v="Other"/>
    <s v="Sector could not be confirmed*"/>
    <s v="Unspecified"/>
    <s v="Americas"/>
    <s v="Brazil"/>
    <n v="76"/>
    <s v="Bahia"/>
  </r>
  <r>
    <s v="rec2wZSSSIrGR6A3T"/>
    <x v="763"/>
    <s v="Roberto Pereira da Silva Pandolfe"/>
    <s v="Male"/>
    <n v="34"/>
    <x v="0"/>
    <s v="Other"/>
    <s v="Sector could not be confirmed*"/>
    <s v="Hitmen"/>
    <s v="Americas"/>
    <s v="Brazil"/>
    <n v="76"/>
    <s v="Rondônia"/>
  </r>
  <r>
    <s v="reca3Ti4QsWcbSUpv"/>
    <x v="764"/>
    <s v="Jerlei"/>
    <s v="Male"/>
    <m/>
    <x v="0"/>
    <s v="Small-scale farmer"/>
    <s v="Sector could not be confirmed*"/>
    <s v="Hitmen"/>
    <s v="Americas"/>
    <s v="Brazil"/>
    <n v="76"/>
    <s v="Rondônia"/>
  </r>
  <r>
    <s v="recEmBq8G7r4IJVD5"/>
    <x v="92"/>
    <s v="Mansaka Roger Timboco"/>
    <s v="Male"/>
    <n v="32"/>
    <x v="0"/>
    <s v="Small-scale farmer"/>
    <s v="Sector could not be confirmed*"/>
    <s v="Armed forces"/>
    <s v="Asia"/>
    <s v="Philippines"/>
    <n v="608"/>
    <s v="Davao"/>
  </r>
  <r>
    <s v="recZrjpfagY0Oe3Mf"/>
    <x v="765"/>
    <s v="Vidal Nahaman Cabrera Tuch"/>
    <s v="Male"/>
    <m/>
    <x v="2"/>
    <s v="Indigenous peoples"/>
    <s v="Sector could not be confirmed*"/>
    <s v="Hitmen"/>
    <s v="Americas"/>
    <s v="Guatemala"/>
    <n v="320"/>
    <m/>
  </r>
  <r>
    <s v="recHLTAa57E9euLrb"/>
    <x v="766"/>
    <s v="Enrique Linares"/>
    <s v="Male"/>
    <m/>
    <x v="0"/>
    <s v="Other"/>
    <s v="Sector could not be confirmed*"/>
    <s v="Hitmen"/>
    <s v="Americas"/>
    <s v="Guatemala"/>
    <n v="320"/>
    <m/>
  </r>
  <r>
    <s v="recTCCCUyrsW0MaN1"/>
    <x v="767"/>
    <s v="Soe Moe Tun"/>
    <s v="Male"/>
    <m/>
    <x v="0"/>
    <s v="Journalist"/>
    <s v="Logging"/>
    <s v="Unspecified"/>
    <s v="Asia"/>
    <s v="Myanmar"/>
    <n v="104"/>
    <s v="Sagaing"/>
  </r>
  <r>
    <s v="recTHpokyildPEKxC"/>
    <x v="768"/>
    <s v="Joel Martins Gavião Krenyê"/>
    <s v="Male"/>
    <m/>
    <x v="2"/>
    <s v="Indigenous peoples"/>
    <s v="Logging"/>
    <s v="Unspecified"/>
    <s v="Americas"/>
    <s v="Brazil"/>
    <n v="76"/>
    <s v="Maranhão"/>
  </r>
  <r>
    <s v="recUWqZIv4akoi5d3"/>
    <x v="769"/>
    <s v="Dadli Lazar"/>
    <s v="Male"/>
    <n v="45"/>
    <x v="0"/>
    <s v="State official"/>
    <s v="Logging"/>
    <s v="Unspecified"/>
    <s v="Asia"/>
    <s v="India"/>
    <n v="356"/>
    <s v="Andhra Pradesh"/>
  </r>
  <r>
    <s v="recVuxJkPE4VBS2XQ"/>
    <x v="45"/>
    <s v="Valmir Rangeu do Nascimento"/>
    <s v="Male"/>
    <n v="55"/>
    <x v="0"/>
    <s v="Small-scale farmer"/>
    <s v="Logging"/>
    <s v="Organised crime / mafias"/>
    <s v="Americas"/>
    <s v="Brazil"/>
    <n v="76"/>
    <s v="Mato Grosso"/>
  </r>
  <r>
    <s v="recVTHhDYwuxZ2RZr"/>
    <x v="120"/>
    <s v="Fernando Gamela"/>
    <s v="Male"/>
    <n v="22"/>
    <x v="2"/>
    <s v="Indigenous peoples"/>
    <s v="Logging"/>
    <s v="Unspecified"/>
    <s v="Americas"/>
    <s v="Brazil"/>
    <n v="76"/>
    <s v="Maranhão"/>
  </r>
  <r>
    <s v="recWweGPmHLIfpt4q"/>
    <x v="770"/>
    <s v="Benedicto de Jesús Gutiérrez Rosa"/>
    <s v="Male"/>
    <m/>
    <x v="0"/>
    <s v="State official"/>
    <s v="Logging"/>
    <s v="Unspecified"/>
    <s v="Americas"/>
    <s v="Guatemala"/>
    <n v="320"/>
    <s v="Alta Verapaz"/>
  </r>
  <r>
    <s v="recWDIi7co0fVYLxl"/>
    <x v="771"/>
    <s v="Manoel Quintino da Silva Kaxarari"/>
    <s v="Male"/>
    <n v="40"/>
    <x v="2"/>
    <s v="Indigenous peoples"/>
    <s v="Logging"/>
    <s v="Hitmen"/>
    <s v="Americas"/>
    <s v="Brazil"/>
    <n v="76"/>
    <s v="Rondônia"/>
  </r>
  <r>
    <s v="recWJ2UF3aTPYEnl2"/>
    <x v="446"/>
    <s v="Sieng Narong"/>
    <s v="Male"/>
    <m/>
    <x v="0"/>
    <s v="State official"/>
    <s v="Logging"/>
    <s v="Unspecified"/>
    <s v="Asia"/>
    <s v="Cambodia"/>
    <n v="116"/>
    <s v="Preah Vihear"/>
  </r>
  <r>
    <s v="recYkvrZNnuVk74LH"/>
    <x v="120"/>
    <s v="Leomar Bhorbak"/>
    <s v="Male"/>
    <n v="25"/>
    <x v="1"/>
    <m/>
    <s v="Logging"/>
    <s v="Police"/>
    <s v="Americas"/>
    <s v="Brazil"/>
    <n v="76"/>
    <s v="Paraná"/>
  </r>
  <r>
    <s v="rec0wMBybJBesPP9h"/>
    <x v="772"/>
    <s v="Assis Guajajara"/>
    <s v="Male"/>
    <m/>
    <x v="2"/>
    <s v="Indigenous peoples"/>
    <s v="Logging"/>
    <s v="Unspecified"/>
    <s v="Americas"/>
    <s v="Brazil"/>
    <n v="76"/>
    <s v="Maranhão"/>
  </r>
  <r>
    <s v="rec0OQSrN0xSnCM9f"/>
    <x v="773"/>
    <s v="Rey Mojica"/>
    <s v="Male"/>
    <n v="10"/>
    <x v="0"/>
    <s v="Children"/>
    <s v="Logging"/>
    <s v="Organised crime / mafias"/>
    <s v="Americas"/>
    <s v="Mexico"/>
    <n v="484"/>
    <m/>
  </r>
  <r>
    <s v="rec2c3XmiEXDxAuIR"/>
    <x v="189"/>
    <s v="Guadalupe Campanur Tapia"/>
    <s v="Female"/>
    <n v="32"/>
    <x v="2"/>
    <s v="Indigenous peoples"/>
    <s v="Logging"/>
    <s v="Unspecified"/>
    <s v="Americas"/>
    <s v="Mexico"/>
    <n v="484"/>
    <s v="Michoacán"/>
  </r>
  <r>
    <s v="rec2eKel7Ke3wVO98"/>
    <x v="770"/>
    <s v="Héctor Joel Saquil Choc"/>
    <s v="Male"/>
    <n v="29"/>
    <x v="0"/>
    <s v="State official"/>
    <s v="Logging"/>
    <s v="Unspecified"/>
    <s v="Americas"/>
    <s v="Guatemala"/>
    <n v="320"/>
    <s v="Alta Verapaz"/>
  </r>
  <r>
    <s v="rec2mpPSYMiN17mT3"/>
    <x v="774"/>
    <s v="José Queiros Guajajara"/>
    <s v="Male"/>
    <n v="45"/>
    <x v="2"/>
    <s v="Indigenous peoples"/>
    <s v="Logging"/>
    <s v="Landowners"/>
    <s v="Americas"/>
    <s v="Brazil"/>
    <n v="76"/>
    <s v="Maranhão"/>
  </r>
  <r>
    <s v="rectak1Fq71NNYO0h"/>
    <x v="775"/>
    <s v="José Caneta Gavião"/>
    <s v="Male"/>
    <m/>
    <x v="2"/>
    <s v="Indigenous peoples"/>
    <s v="Logging"/>
    <s v="Organised crime / mafias"/>
    <s v="Americas"/>
    <s v="Brazil"/>
    <n v="76"/>
    <s v="Maranhão"/>
  </r>
  <r>
    <s v="rectgTvWxZRu3iShV"/>
    <x v="776"/>
    <s v="Candide Zaraky Tenetehar/Guajajara"/>
    <s v="Male"/>
    <n v="22"/>
    <x v="2"/>
    <s v="Indigenous peoples"/>
    <s v="Logging"/>
    <s v="Unspecified"/>
    <s v="Americas"/>
    <s v="Brazil"/>
    <n v="76"/>
    <s v="Maranhão"/>
  </r>
  <r>
    <s v="rectFTRNwEVF8EkEY"/>
    <x v="777"/>
    <s v="Élfido David Guardado Ponce"/>
    <s v="Male"/>
    <n v="24"/>
    <x v="0"/>
    <s v="Park ranger"/>
    <s v="Logging"/>
    <s v="Hitmen"/>
    <s v="Americas"/>
    <s v="Guatemala"/>
    <n v="320"/>
    <s v="Izabal"/>
  </r>
  <r>
    <s v="rectMYyKPiaklPOdE"/>
    <x v="778"/>
    <s v="Moustapha Gueye"/>
    <s v="Male"/>
    <m/>
    <x v="0"/>
    <s v="State official"/>
    <s v="Logging"/>
    <s v="Organised crime / mafias"/>
    <s v="Africa"/>
    <s v="Senegal"/>
    <n v="686"/>
    <s v="Casamance"/>
  </r>
  <r>
    <s v="recuFtnzEnhPVva0G"/>
    <x v="779"/>
    <s v="Nurlan Oteuliev"/>
    <s v="Male"/>
    <m/>
    <x v="0"/>
    <s v="Other"/>
    <s v="Logging"/>
    <s v="Unspecified"/>
    <s v="Asia"/>
    <s v="Kazakhstan"/>
    <n v="398"/>
    <m/>
  </r>
  <r>
    <s v="recwxYOWSyLitxppA"/>
    <x v="780"/>
    <s v="Jagdish Binjwar"/>
    <s v="Male"/>
    <n v="45"/>
    <x v="0"/>
    <s v="State official"/>
    <s v="Logging"/>
    <s v="Unspecified"/>
    <s v="Asia"/>
    <s v="India"/>
    <n v="356"/>
    <s v="Madhya Pradesh"/>
  </r>
  <r>
    <s v="recxzkXYFW6smOcUw"/>
    <x v="781"/>
    <s v="Ruben Arzaga"/>
    <s v="Male"/>
    <n v="49"/>
    <x v="0"/>
    <s v="State official"/>
    <s v="Logging"/>
    <s v="Organised crime / mafias"/>
    <s v="Asia"/>
    <s v="Philippines"/>
    <n v="608"/>
    <s v="Palawan"/>
  </r>
  <r>
    <s v="recz96TLIXTZCbO43"/>
    <x v="782"/>
    <s v="João Oliveira da Silva Kaxarari"/>
    <s v="Male"/>
    <m/>
    <x v="2"/>
    <s v="Indigenous peoples"/>
    <s v="Logging"/>
    <s v="Unspecified"/>
    <s v="Americas"/>
    <s v="Brazil"/>
    <n v="76"/>
    <m/>
  </r>
  <r>
    <s v="recAQk6XHcOhdw6ha"/>
    <x v="773"/>
    <s v="Juventina Villa Mojica"/>
    <s v="Female"/>
    <m/>
    <x v="0"/>
    <s v="Other"/>
    <s v="Logging"/>
    <s v="Organised crime / mafias"/>
    <s v="Americas"/>
    <s v="Mexico"/>
    <n v="484"/>
    <m/>
  </r>
  <r>
    <s v="recB6h11HY95cWB2Y"/>
    <x v="45"/>
    <s v="Edson Alves Antunes"/>
    <s v="Male"/>
    <n v="32"/>
    <x v="0"/>
    <s v="Small-scale farmer"/>
    <s v="Logging"/>
    <s v="Organised crime / mafias"/>
    <s v="Americas"/>
    <s v="Brazil"/>
    <n v="76"/>
    <s v="Mato Grosso"/>
  </r>
  <r>
    <s v="recBfJOsEBWfMJh0S"/>
    <x v="783"/>
    <s v="Isaías Guajajara"/>
    <s v="Male"/>
    <n v="32"/>
    <x v="2"/>
    <s v="Indigenous peoples"/>
    <s v="Logging"/>
    <s v="Unspecified"/>
    <s v="Americas"/>
    <s v="Brazil"/>
    <n v="76"/>
    <s v="Maranhão"/>
  </r>
  <r>
    <s v="recBU8cfywvx9AM3r"/>
    <x v="784"/>
    <s v="Marinalva Silva de Souza"/>
    <s v="Female"/>
    <n v="37"/>
    <x v="0"/>
    <s v="Small-scale farmer"/>
    <s v="Logging"/>
    <s v="Landowners"/>
    <s v="Americas"/>
    <s v="Brazil"/>
    <n v="76"/>
    <s v="Amazonas"/>
  </r>
  <r>
    <s v="recCvevZiEP5HtOIP"/>
    <x v="785"/>
    <s v="Chut Wutty"/>
    <s v="Male"/>
    <n v="48"/>
    <x v="0"/>
    <s v="Other"/>
    <s v="Logging"/>
    <s v="Police"/>
    <s v="Asia"/>
    <s v="Cambodia"/>
    <n v="116"/>
    <m/>
  </r>
  <r>
    <s v="recD2bE0zugynJXLB"/>
    <x v="71"/>
    <s v="Teurn Soknai"/>
    <s v="Male"/>
    <m/>
    <x v="0"/>
    <s v="State official"/>
    <s v="Logging"/>
    <s v="Armed forces"/>
    <s v="Asia"/>
    <s v="Cambodia"/>
    <n v="116"/>
    <s v="Strung Treng"/>
  </r>
  <r>
    <s v="recEjw9IEhYGyXi8v"/>
    <x v="437"/>
    <s v="Alberto Miranda"/>
    <s v="Male"/>
    <n v="46"/>
    <x v="0"/>
    <s v="State official"/>
    <s v="Logging"/>
    <s v="Hitmen"/>
    <s v="Asia"/>
    <s v="Philippines"/>
    <n v="608"/>
    <s v="Cabanatuan City"/>
  </r>
  <r>
    <s v="recFliogjeFCFbBpY"/>
    <x v="45"/>
    <s v="Aldo Aparecido Carlini"/>
    <s v="Male"/>
    <n v="50"/>
    <x v="0"/>
    <s v="Small-scale farmer"/>
    <s v="Logging"/>
    <s v="Organised crime / mafias"/>
    <s v="Americas"/>
    <s v="Brazil"/>
    <n v="76"/>
    <s v="Mato Grosso"/>
  </r>
  <r>
    <s v="recGi1jifoEDl3Aw2"/>
    <x v="786"/>
    <s v="Alexsandro dos Santos Gomes"/>
    <s v="Male"/>
    <n v="40"/>
    <x v="0"/>
    <s v="Small-scale farmer"/>
    <s v="Logging"/>
    <s v="Landowners"/>
    <s v="Americas"/>
    <s v="Brazil"/>
    <n v="76"/>
    <s v="Bahia"/>
  </r>
  <r>
    <s v="recLUBb63z0SBMVGY"/>
    <x v="787"/>
    <s v="Hang Serei ODOM"/>
    <s v="Male"/>
    <n v="42"/>
    <x v="0"/>
    <s v="Journalist"/>
    <s v="Logging"/>
    <s v="Unspecified"/>
    <s v="Asia"/>
    <s v="Cambodia"/>
    <n v="116"/>
    <m/>
  </r>
  <r>
    <s v="recNh2MvWvbA4JfIi"/>
    <x v="788"/>
    <s v="Edvaldo da Silva, &quot;Divaldinho&quot;"/>
    <s v="Male"/>
    <n v="35"/>
    <x v="0"/>
    <s v="Small-scale farmer"/>
    <s v="Logging"/>
    <s v="Hitmen"/>
    <s v="Americas"/>
    <s v="Brazil"/>
    <n v="76"/>
    <m/>
  </r>
  <r>
    <s v="recODZ9TdVlB47lwz"/>
    <x v="784"/>
    <s v="Jairo Feitosa Pereira"/>
    <s v="Male"/>
    <n v="52"/>
    <x v="0"/>
    <s v="Small-scale farmer"/>
    <s v="Logging"/>
    <s v="Landowners"/>
    <s v="Americas"/>
    <s v="Brazil"/>
    <n v="76"/>
    <s v="Amazonas"/>
  </r>
  <r>
    <s v="recPeBJriDXXPUmNo"/>
    <x v="446"/>
    <s v="Sab Yoh"/>
    <s v="Male"/>
    <m/>
    <x v="0"/>
    <s v="State official"/>
    <s v="Logging"/>
    <s v="Unspecified"/>
    <s v="Asia"/>
    <s v="Cambodia"/>
    <n v="116"/>
    <s v="Preah Vihear"/>
  </r>
  <r>
    <s v="recPYziEDfwUTKR7C"/>
    <x v="789"/>
    <s v="Gonzalo Alonso Hernandez"/>
    <s v="Male"/>
    <n v="49"/>
    <x v="0"/>
    <s v="Other"/>
    <s v="Logging"/>
    <s v="Unspecified"/>
    <s v="Americas"/>
    <s v="Brazil"/>
    <n v="76"/>
    <m/>
  </r>
  <r>
    <s v="recQjQDK7gTxZSaxK"/>
    <x v="790"/>
    <s v="Nelson Fabra Díaz"/>
    <s v="Male"/>
    <m/>
    <x v="0"/>
    <s v="Other"/>
    <s v="Logging"/>
    <s v="Hitmen"/>
    <s v="Americas"/>
    <s v="Colombia"/>
    <n v="170"/>
    <s v="Antioquia"/>
  </r>
  <r>
    <s v="recRBoGP3902SJ56w"/>
    <x v="345"/>
    <s v="Urbano Macías Rafael"/>
    <s v="Male"/>
    <m/>
    <x v="2"/>
    <s v="Indigenous peoples"/>
    <s v="Logging"/>
    <s v="Unspecified"/>
    <s v="Americas"/>
    <s v="Mexico"/>
    <n v="484"/>
    <m/>
  </r>
  <r>
    <s v="recRG7rbYWoolWvFn"/>
    <x v="791"/>
    <s v="Valdomiro Lopes de Lorena"/>
    <s v="Male"/>
    <m/>
    <x v="0"/>
    <s v="Small-scale farmer"/>
    <s v="Logging"/>
    <s v="Landowners"/>
    <s v="Americas"/>
    <s v="Brazil"/>
    <n v="76"/>
    <s v="Mato Grosso"/>
  </r>
  <r>
    <s v="recSMj6RcooEQlFEJ"/>
    <x v="792"/>
    <s v="Genésio Guajajara"/>
    <s v="Male"/>
    <n v="30"/>
    <x v="2"/>
    <s v="Indigenous peoples"/>
    <s v="Logging"/>
    <s v="Unspecified"/>
    <s v="Americas"/>
    <s v="Brazil"/>
    <n v="76"/>
    <s v="Maranhão"/>
  </r>
  <r>
    <s v="rec3dpkVVhZB8WyIL"/>
    <x v="120"/>
    <s v="Vilmar Bordim"/>
    <s v="Male"/>
    <n v="44"/>
    <x v="1"/>
    <m/>
    <s v="Logging"/>
    <s v="Police"/>
    <s v="Americas"/>
    <s v="Brazil"/>
    <n v="76"/>
    <s v="Paraná"/>
  </r>
  <r>
    <s v="rec5d9gDmf330jEn6"/>
    <x v="503"/>
    <s v="Martinus Yohame"/>
    <s v="Male"/>
    <n v="27"/>
    <x v="2"/>
    <s v="Indigenous peoples"/>
    <s v="Logging"/>
    <s v="Armed forces"/>
    <s v="Asia"/>
    <s v="Indonesia"/>
    <n v="360"/>
    <m/>
  </r>
  <r>
    <s v="rec6t4TA1y6NPi1KZ"/>
    <x v="793"/>
    <s v="Antônio Isídio Pereira da Silva"/>
    <s v="Male"/>
    <m/>
    <x v="0"/>
    <s v="Small-scale farmer"/>
    <s v="Logging"/>
    <s v="Unspecified"/>
    <s v="Americas"/>
    <s v="Brazil"/>
    <n v="76"/>
    <s v="Maranhão"/>
  </r>
  <r>
    <s v="rec6aH1HMLpVsty9k"/>
    <x v="447"/>
    <s v="Iraúna Ka'apor"/>
    <s v="Female"/>
    <n v="14"/>
    <x v="2"/>
    <s v="Indigenous peoples"/>
    <s v="Logging"/>
    <s v="Unspecified"/>
    <s v="Americas"/>
    <s v="Brazil"/>
    <n v="76"/>
    <s v="Maranhão"/>
  </r>
  <r>
    <s v="rec6eL9vsv15D9wmP"/>
    <x v="45"/>
    <s v="Samuel Antônio da Cunha"/>
    <s v="Male"/>
    <n v="23"/>
    <x v="0"/>
    <s v="Small-scale farmer"/>
    <s v="Logging"/>
    <s v="Organised crime / mafias"/>
    <s v="Americas"/>
    <s v="Brazil"/>
    <n v="76"/>
    <s v="Mato Grosso"/>
  </r>
  <r>
    <s v="rec6Ofi79YcJlAmoN"/>
    <x v="470"/>
    <s v="José Colírio Oliveira Guajajara"/>
    <s v="Male"/>
    <m/>
    <x v="2"/>
    <s v="Indigenous peoples"/>
    <s v="Logging"/>
    <s v="Landowners"/>
    <s v="Americas"/>
    <s v="Brazil"/>
    <n v="76"/>
    <s v="Maranhão"/>
  </r>
  <r>
    <s v="rec6Vwbk6f1lA0Rgt"/>
    <x v="784"/>
    <s v="Flávio Lima de Souza"/>
    <s v="Male"/>
    <n v="42"/>
    <x v="0"/>
    <s v="Small-scale farmer"/>
    <s v="Logging"/>
    <s v="Landowners"/>
    <s v="Americas"/>
    <s v="Brazil"/>
    <n v="76"/>
    <s v="Amazonas"/>
  </r>
  <r>
    <s v="rec7T4RX1P18sxPOW"/>
    <x v="45"/>
    <s v="Francisco Chaves da Silva"/>
    <s v="Male"/>
    <n v="56"/>
    <x v="0"/>
    <s v="Small-scale farmer"/>
    <s v="Logging"/>
    <s v="Organised crime / mafias"/>
    <s v="Americas"/>
    <s v="Brazil"/>
    <n v="76"/>
    <s v="Mato Grosso"/>
  </r>
  <r>
    <s v="rec9tfLx9zS4GaLWj"/>
    <x v="118"/>
    <s v="Juan Ontiveros Ramos"/>
    <s v="Male"/>
    <m/>
    <x v="2"/>
    <s v="Indigenous peoples"/>
    <s v="Logging"/>
    <s v="Unspecified"/>
    <s v="Americas"/>
    <s v="Mexico"/>
    <n v="484"/>
    <s v="Chihuahua"/>
  </r>
  <r>
    <s v="recbd4DC4w4gRWpeu"/>
    <x v="794"/>
    <s v="Wislen Gonçalves Barbosa"/>
    <s v="Male"/>
    <m/>
    <x v="0"/>
    <s v="Other"/>
    <s v="Logging"/>
    <s v="Unspecified"/>
    <s v="Americas"/>
    <s v="Brazil"/>
    <n v="76"/>
    <s v="Pará"/>
  </r>
  <r>
    <s v="recbE2LHYdLaxBr5k"/>
    <x v="345"/>
    <s v="Guadalupe Gerónimo Velázquez"/>
    <s v="Male"/>
    <m/>
    <x v="2"/>
    <s v="Indigenous peoples"/>
    <s v="Logging"/>
    <s v="Unspecified"/>
    <s v="Americas"/>
    <s v="Mexico"/>
    <n v="484"/>
    <m/>
  </r>
  <r>
    <s v="receyij12WTi8X2En"/>
    <x v="71"/>
    <s v="Thul Khna"/>
    <s v="Male"/>
    <m/>
    <x v="0"/>
    <s v="Other"/>
    <s v="Logging"/>
    <s v="Armed forces"/>
    <s v="Asia"/>
    <s v="Cambodia"/>
    <n v="116"/>
    <s v="Strung Treng"/>
  </r>
  <r>
    <s v="recejf0hguTbT78bO"/>
    <x v="45"/>
    <s v="Izaul Brito dos Santos"/>
    <s v="Male"/>
    <n v="50"/>
    <x v="0"/>
    <s v="Small-scale farmer"/>
    <s v="Logging"/>
    <s v="Organised crime / mafias"/>
    <s v="Americas"/>
    <s v="Brazil"/>
    <n v="76"/>
    <s v="Mato Grosso"/>
  </r>
  <r>
    <s v="recfsG5w4pGzjZ8mZ"/>
    <x v="775"/>
    <s v="Sônia Vicente Cacau Gavião"/>
    <s v="Female"/>
    <m/>
    <x v="2"/>
    <s v="Indigenous peoples"/>
    <s v="Logging"/>
    <s v="Organised crime / mafias"/>
    <s v="Americas"/>
    <s v="Brazil"/>
    <n v="76"/>
    <s v="Maranhão"/>
  </r>
  <r>
    <s v="recfCp6xh2RVqEfqs"/>
    <x v="769"/>
    <s v="Sheik Baji Sahid"/>
    <s v="Male"/>
    <n v="40"/>
    <x v="0"/>
    <s v="State official"/>
    <s v="Logging"/>
    <s v="Unspecified"/>
    <s v="Asia"/>
    <s v="India"/>
    <n v="356"/>
    <s v="Andhra Pradesh"/>
  </r>
  <r>
    <s v="recgDakQOLEuvv3Ck"/>
    <x v="795"/>
    <s v="Elías Charlie Taylor"/>
    <s v="Male"/>
    <n v="40"/>
    <x v="2"/>
    <s v="Indigenous peoples"/>
    <s v="Logging"/>
    <s v="Unspecified"/>
    <s v="Americas"/>
    <s v="Nicaragua"/>
    <n v="558"/>
    <m/>
  </r>
  <r>
    <s v="rechQcgbPoHSc7SAU"/>
    <x v="796"/>
    <s v="Isidro Baldenegro López"/>
    <s v="Male"/>
    <n v="51"/>
    <x v="2"/>
    <s v="Indigenous peoples"/>
    <s v="Logging"/>
    <s v="Organised crime / mafias"/>
    <s v="Americas"/>
    <s v="Mexico"/>
    <n v="484"/>
    <s v="Chihuahua"/>
  </r>
  <r>
    <s v="reciLwMY7XqIUx9Xc"/>
    <x v="438"/>
    <s v="Ivan Tenharim"/>
    <s v="Male"/>
    <m/>
    <x v="2"/>
    <s v="Indigenous peoples"/>
    <s v="Logging"/>
    <s v="Unspecified"/>
    <s v="Americas"/>
    <s v="Brazil"/>
    <n v="76"/>
    <m/>
  </r>
  <r>
    <s v="recjsItFK9Z0lbR0A"/>
    <x v="71"/>
    <s v="Sek Wathana"/>
    <s v="Male"/>
    <m/>
    <x v="0"/>
    <s v="State official"/>
    <s v="Logging"/>
    <s v="Armed forces"/>
    <s v="Asia"/>
    <s v="Cambodia"/>
    <n v="116"/>
    <s v="Strung Treng"/>
  </r>
  <r>
    <s v="recjbKfXW23Q6MsxE"/>
    <x v="770"/>
    <s v="Juan Mateo Pop Cholom"/>
    <s v="Male"/>
    <n v="37"/>
    <x v="0"/>
    <s v="State official"/>
    <s v="Logging"/>
    <s v="Unspecified"/>
    <s v="Americas"/>
    <s v="Guatemala"/>
    <n v="320"/>
    <s v="Alta Verapaz"/>
  </r>
  <r>
    <s v="recjl3eWRYhnXot6K"/>
    <x v="797"/>
    <s v="Altamiro Lopes Ferreira"/>
    <s v="Male"/>
    <n v="47"/>
    <x v="0"/>
    <s v="Other"/>
    <s v="Logging"/>
    <s v="Unspecified"/>
    <s v="Americas"/>
    <s v="Brazil"/>
    <n v="76"/>
    <s v="Rondônia"/>
  </r>
  <r>
    <s v="recjmBmtgsGGJ5UDp"/>
    <x v="798"/>
    <s v="Mauro Pio Peña"/>
    <s v="Male"/>
    <n v="57"/>
    <x v="2"/>
    <s v="Indigenous peoples"/>
    <s v="Logging"/>
    <s v="Hitmen"/>
    <s v="Americas"/>
    <s v="Peru"/>
    <n v="604"/>
    <m/>
  </r>
  <r>
    <s v="recnxh10H5OIvhN3Q"/>
    <x v="45"/>
    <s v="Fábio Rodrigues dos Santos"/>
    <s v="Male"/>
    <n v="37"/>
    <x v="0"/>
    <s v="Small-scale farmer"/>
    <s v="Logging"/>
    <s v="Organised crime / mafias"/>
    <s v="Americas"/>
    <s v="Brazil"/>
    <n v="76"/>
    <s v="Mato Grosso"/>
  </r>
  <r>
    <s v="recng8TlMJ0UxVByj"/>
    <x v="799"/>
    <s v="Eusébio Ka’apor"/>
    <s v="Male"/>
    <n v="42"/>
    <x v="2"/>
    <s v="Indigenous peoples"/>
    <s v="Logging"/>
    <s v="Unspecified"/>
    <s v="Americas"/>
    <s v="Brazil"/>
    <n v="76"/>
    <s v="Maranhão"/>
  </r>
  <r>
    <s v="recowfM7DRsypKrei"/>
    <x v="45"/>
    <s v="Sebastião Ferreira de Souza"/>
    <s v="Male"/>
    <n v="57"/>
    <x v="0"/>
    <s v="Small-scale farmer"/>
    <s v="Logging"/>
    <s v="Organised crime / mafias"/>
    <s v="Americas"/>
    <s v="Brazil"/>
    <n v="76"/>
    <s v="Mato Grosso"/>
  </r>
  <r>
    <s v="reco95BzcvmNYVSAJ"/>
    <x v="800"/>
    <s v="João Luiz de Maria Pereira"/>
    <s v="Male"/>
    <n v="44"/>
    <x v="0"/>
    <s v="State official"/>
    <s v="Logging"/>
    <s v="Organised crime / mafias"/>
    <s v="Americas"/>
    <s v="Brazil"/>
    <n v="76"/>
    <s v="Pará"/>
  </r>
  <r>
    <s v="recpbWL0jviUpsefT"/>
    <x v="801"/>
    <s v="Hugo Rabelo Leite"/>
    <s v="Male"/>
    <m/>
    <x v="0"/>
    <s v="Small-scale farmer"/>
    <s v="Logging"/>
    <s v="Hitmen"/>
    <s v="Americas"/>
    <s v="Brazil"/>
    <n v="76"/>
    <s v="Rondônia"/>
  </r>
  <r>
    <s v="recpLa3T2G3HVhJ0j"/>
    <x v="802"/>
    <s v="Motilal Sahu"/>
    <s v="Male"/>
    <n v="58"/>
    <x v="0"/>
    <s v="State official"/>
    <s v="Logging"/>
    <s v="Unspecified"/>
    <s v="Asia"/>
    <s v="India"/>
    <n v="356"/>
    <s v="Chhattisgarh"/>
  </r>
  <r>
    <s v="recqwVUXlbPPNIIoP"/>
    <x v="803"/>
    <s v="Raimundo dos Santos Rodrigues"/>
    <s v="Male"/>
    <m/>
    <x v="1"/>
    <m/>
    <s v="Logging"/>
    <s v="Landowners"/>
    <s v="Americas"/>
    <s v="Brazil"/>
    <n v="76"/>
    <s v="Maranhão"/>
  </r>
  <r>
    <s v="recqNiyub1npSVUvx"/>
    <x v="45"/>
    <s v="Ezequias Santos de Oliveira"/>
    <s v="Male"/>
    <n v="26"/>
    <x v="0"/>
    <s v="Small-scale farmer"/>
    <s v="Logging"/>
    <s v="Organised crime / mafias"/>
    <s v="Americas"/>
    <s v="Brazil"/>
    <n v="76"/>
    <s v="Mato Grosso"/>
  </r>
  <r>
    <s v="recreNHK9vDDbpFQV"/>
    <x v="804"/>
    <s v="Mikhail Beketov"/>
    <s v="Male"/>
    <n v="55"/>
    <x v="0"/>
    <s v="Journalist"/>
    <s v="Logging"/>
    <s v="Unspecified"/>
    <s v="Europe"/>
    <s v="Russia"/>
    <n v="643"/>
    <m/>
  </r>
  <r>
    <s v="recrFxKuDbLTaQ1pX"/>
    <x v="805"/>
    <s v="Felipe Ramírez"/>
    <s v="Male"/>
    <n v="85"/>
    <x v="2"/>
    <s v="Indigenous peoples"/>
    <s v="Logging"/>
    <s v="Unspecified"/>
    <s v="Americas"/>
    <s v="Mexico"/>
    <n v="484"/>
    <s v="Michoacán"/>
  </r>
  <r>
    <s v="recs9W3NEev3I49kp"/>
    <x v="806"/>
    <s v="Aponuyre Guajajara"/>
    <s v="Male"/>
    <n v="16"/>
    <x v="2"/>
    <s v="Indigenous peoples"/>
    <s v="Logging"/>
    <s v="Unspecified"/>
    <s v="Americas"/>
    <s v="Brazil"/>
    <n v="76"/>
    <s v="Maranhão"/>
  </r>
  <r>
    <s v="recsX8HFiooE2RgeK"/>
    <x v="807"/>
    <s v="Romulo Sarmiento-Percil"/>
    <s v="Male"/>
    <n v="57"/>
    <x v="0"/>
    <s v="State official"/>
    <s v="Logging"/>
    <s v="Hitmen"/>
    <s v="Asia"/>
    <s v="Philippines"/>
    <n v="608"/>
    <s v="Camarines Norte"/>
  </r>
  <r>
    <s v="recjq9c2wWPgkLFDO"/>
    <x v="808"/>
    <s v="Camilo Catrillanca"/>
    <s v="Male"/>
    <n v="24"/>
    <x v="2"/>
    <s v="Indigenous peoples"/>
    <s v="Logging"/>
    <s v="Police"/>
    <s v="Americas"/>
    <s v="Chile"/>
    <n v="152"/>
    <s v="Araucanía"/>
  </r>
  <r>
    <s v="rec1HYcolCpo2LR2i"/>
    <x v="809"/>
    <s v="Luis Alexander Castellanos Triana"/>
    <s v="Male"/>
    <n v="35"/>
    <x v="0"/>
    <s v="Other"/>
    <s v="Logging"/>
    <s v="Hitmen"/>
    <s v="Americas"/>
    <s v="Colombia"/>
    <n v="170"/>
    <s v="Caquetá"/>
  </r>
  <r>
    <s v="recAlJBFeB6kUXPeI"/>
    <x v="810"/>
    <s v="Leoci Resplandes de Sousa"/>
    <s v="Male"/>
    <m/>
    <x v="0"/>
    <s v="Small-scale farmer"/>
    <s v="Logging"/>
    <s v="Unspecified"/>
    <s v="Americas"/>
    <s v="Brazil"/>
    <n v="76"/>
    <s v="Pará"/>
  </r>
  <r>
    <s v="recLLVGo6H5E0beno"/>
    <x v="811"/>
    <s v="Jorginho Guajajara"/>
    <s v="Male"/>
    <m/>
    <x v="2"/>
    <s v="Indigenous peoples"/>
    <s v="Logging"/>
    <s v="Organised crime / mafias"/>
    <s v="Americas"/>
    <s v="Brazil"/>
    <n v="76"/>
    <s v="Maranhão"/>
  </r>
  <r>
    <s v="recSpZ49XymmONYSw"/>
    <x v="812"/>
    <s v="Julián Carrillo Martínez"/>
    <s v="Male"/>
    <m/>
    <x v="2"/>
    <s v="Indigenous peoples"/>
    <s v="Logging"/>
    <s v="Unspecified"/>
    <s v="Americas"/>
    <s v="Mexico"/>
    <n v="484"/>
    <s v="Chihuahua"/>
  </r>
  <r>
    <s v="recoqXwvRrQZ0doif"/>
    <x v="813"/>
    <s v="Safeer Hussain"/>
    <s v="Male"/>
    <m/>
    <x v="0"/>
    <s v="Park ranger"/>
    <s v="Logging"/>
    <s v="Unspecified"/>
    <s v="Asia"/>
    <s v="Pakistan"/>
    <n v="586"/>
    <s v="Islamabad"/>
  </r>
  <r>
    <s v="receQbZjBLAtzcDq0"/>
    <x v="814"/>
    <s v="Kateryna Handziuk"/>
    <s v="Female"/>
    <n v="33"/>
    <x v="0"/>
    <s v="State official"/>
    <s v="Logging"/>
    <s v="Unspecified"/>
    <s v="Europe"/>
    <s v="Ukraine"/>
    <n v="804"/>
    <s v="Kherson Oblast"/>
  </r>
  <r>
    <s v="receATBPVGgz2Xlq8"/>
    <x v="815"/>
    <s v="Joaquín Díaz Morales"/>
    <s v="Male"/>
    <n v="70"/>
    <x v="2"/>
    <s v="Indigenous peoples"/>
    <s v="Logging"/>
    <s v="Unspecified"/>
    <s v="Americas"/>
    <s v="Mexico"/>
    <n v="484"/>
    <s v="Chihuahua"/>
  </r>
  <r>
    <s v="rec5AuSNtraJM0ygr"/>
    <x v="816"/>
    <s v="Óliver Herrera Camacho"/>
    <s v="Male"/>
    <m/>
    <x v="0"/>
    <s v="Small-scale farmer"/>
    <s v="Logging"/>
    <s v="Private military actors"/>
    <s v="Americas"/>
    <s v="Colombia"/>
    <n v="170"/>
    <s v="Meta"/>
  </r>
  <r>
    <s v="recO1IQgrF5Rc6B0v"/>
    <x v="817"/>
    <s v="Salomón Matute"/>
    <s v="Male"/>
    <m/>
    <x v="2"/>
    <s v="Indigenous peoples"/>
    <s v="Logging"/>
    <s v="Unspecified"/>
    <s v="Americas"/>
    <s v="Honduras"/>
    <n v="340"/>
    <s v="Yoro"/>
  </r>
  <r>
    <s v="recMUku8ZRo0uXMhv"/>
    <x v="817"/>
    <s v="Juan Samael Matute"/>
    <s v="Male"/>
    <m/>
    <x v="2"/>
    <s v="Indigenous peoples"/>
    <s v="Logging"/>
    <s v="Unspecified"/>
    <s v="Americas"/>
    <s v="Honduras"/>
    <n v="340"/>
    <s v="Yoro"/>
  </r>
  <r>
    <s v="rec3tlNH9XnhjZTUj"/>
    <x v="818"/>
    <s v="Cristian Java Ríos"/>
    <s v="Male"/>
    <n v="22"/>
    <x v="2"/>
    <s v="Indigenous peoples"/>
    <s v="Logging"/>
    <s v="Organised crime / mafias"/>
    <s v="Americas"/>
    <s v="Peru"/>
    <n v="604"/>
    <s v="Loreto"/>
  </r>
  <r>
    <s v="recUGAfpOiDxEwXJo"/>
    <x v="819"/>
    <s v="Obdulio Villagran"/>
    <s v="Male"/>
    <m/>
    <x v="0"/>
    <s v="Park ranger"/>
    <s v="Logging"/>
    <s v="Unspecified"/>
    <s v="Americas"/>
    <s v="Guatemala"/>
    <n v="320"/>
    <s v="Izabal"/>
  </r>
  <r>
    <s v="recqiDzZzYq4LtBtq"/>
    <x v="820"/>
    <s v="Otilia Martínez Cruz"/>
    <s v="Female"/>
    <n v="60"/>
    <x v="2"/>
    <s v="Indigenous peoples"/>
    <s v="Logging"/>
    <s v="Organised crime / mafias"/>
    <s v="Americas"/>
    <s v="Mexico"/>
    <n v="484"/>
    <s v="Chihuahua"/>
  </r>
  <r>
    <s v="recJ3Snui9yL0of0z"/>
    <x v="820"/>
    <s v="Gregorio Chaparro Cruz"/>
    <s v="Male"/>
    <n v="20"/>
    <x v="2"/>
    <s v="Indigenous peoples"/>
    <s v="Logging"/>
    <s v="Organised crime / mafias"/>
    <s v="Americas"/>
    <s v="Mexico"/>
    <n v="484"/>
    <s v="Chihuahua"/>
  </r>
  <r>
    <s v="recN3GjayGZy8tB2M"/>
    <x v="821"/>
    <s v="Bienvinido Veguilla Jr"/>
    <s v="Male"/>
    <n v="44"/>
    <x v="0"/>
    <s v="State official"/>
    <s v="Logging"/>
    <s v="Organised crime / mafias"/>
    <s v="Asia"/>
    <s v="Philippines"/>
    <n v="608"/>
    <s v="Palawan"/>
  </r>
  <r>
    <s v="recUoAhoxGH030lfw"/>
    <x v="538"/>
    <s v="Milgen Idan Soto Ávila"/>
    <s v="Male"/>
    <n v="29"/>
    <x v="2"/>
    <s v="Indigenous peoples"/>
    <s v="Logging"/>
    <s v="Corporations"/>
    <s v="Americas"/>
    <s v="Honduras"/>
    <n v="340"/>
    <s v="Yoro"/>
  </r>
  <r>
    <s v="reclN1znMVTqds08N"/>
    <x v="822"/>
    <s v="Adolfo Redondo"/>
    <s v="Male"/>
    <m/>
    <x v="2"/>
    <s v="Indigenous peoples"/>
    <s v="Logging"/>
    <s v="Hitmen"/>
    <s v="Americas"/>
    <s v="Honduras"/>
    <n v="340"/>
    <s v="Yoro"/>
  </r>
  <r>
    <s v="recwQRXKhMWrwSb4z"/>
    <x v="823"/>
    <s v="Paulo Paulino Guajajara"/>
    <s v="Male"/>
    <n v="26"/>
    <x v="2"/>
    <s v="Indigenous peoples"/>
    <s v="Logging"/>
    <s v="Organised crime / mafias"/>
    <s v="Americas"/>
    <s v="Brazil"/>
    <n v="76"/>
    <s v="Maranhão"/>
  </r>
  <r>
    <s v="recv6sRj4TdEP6zjU"/>
    <x v="824"/>
    <s v="Ronaldo Corpuz"/>
    <s v="Male"/>
    <m/>
    <x v="0"/>
    <s v="State official"/>
    <s v="Logging"/>
    <s v="Hitmen"/>
    <s v="Asia"/>
    <s v="Philippines"/>
    <n v="608"/>
    <s v="Luzon"/>
  </r>
  <r>
    <s v="recG5nnVfJjBWNExK"/>
    <x v="825"/>
    <s v="Joash Peregrino"/>
    <s v="Male"/>
    <n v="36"/>
    <x v="0"/>
    <s v="State official"/>
    <s v="Logging"/>
    <s v="Hitmen"/>
    <s v="Asia"/>
    <s v="Philippines"/>
    <n v="608"/>
    <s v="Mindanao"/>
  </r>
  <r>
    <s v="recPGY33DmdDsGnvX"/>
    <x v="826"/>
    <s v="Kandatu Bansil"/>
    <s v="Male"/>
    <n v="52"/>
    <x v="0"/>
    <s v="State official"/>
    <s v="Logging"/>
    <s v="Hitmen"/>
    <s v="Asia"/>
    <s v="Philippines"/>
    <n v="608"/>
    <s v="Mindanao"/>
  </r>
  <r>
    <s v="rec31TipCiMN3JMvy"/>
    <x v="827"/>
    <s v="Raducu Gorcioaia"/>
    <s v="Male"/>
    <n v="50"/>
    <x v="0"/>
    <s v="Park ranger"/>
    <s v="Logging"/>
    <s v="Organised crime / mafias"/>
    <s v="Europe"/>
    <s v="Romania"/>
    <n v="642"/>
    <s v="Pașcani"/>
  </r>
  <r>
    <s v="rec6WBPERDfLz6b1g"/>
    <x v="828"/>
    <s v="Liviu Pop"/>
    <s v="Male"/>
    <n v="37"/>
    <x v="0"/>
    <s v="Park ranger"/>
    <s v="Logging"/>
    <s v="Organised crime / mafias"/>
    <s v="Europe"/>
    <s v="Romania"/>
    <n v="642"/>
    <s v="Maramureș County"/>
  </r>
  <r>
    <s v="recB11tzn3oafbwdF"/>
    <x v="180"/>
    <s v="Gaudencio Arana"/>
    <s v="Male"/>
    <n v="56"/>
    <x v="0"/>
    <s v="State official"/>
    <s v="Logging"/>
    <s v="Hitmen"/>
    <s v="Asia"/>
    <s v="Philippines"/>
    <n v="608"/>
    <s v="Luzon"/>
  </r>
  <r>
    <s v="recvvDxkhEPr6xcl5"/>
    <x v="829"/>
    <s v="Firmino Guajajara"/>
    <s v="Male"/>
    <n v="45"/>
    <x v="2"/>
    <s v="Indigenous peoples"/>
    <s v="Logging"/>
    <s v="Hitmen"/>
    <s v="Americas"/>
    <s v="Brazil"/>
    <n v="76"/>
    <s v="Maranhão"/>
  </r>
  <r>
    <s v="recXvmblGaytYkgLF"/>
    <x v="830"/>
    <s v="Gabriel Humberto Chacón García"/>
    <s v="Male"/>
    <n v="30"/>
    <x v="0"/>
    <s v="Park ranger"/>
    <s v="Logging"/>
    <s v="Hitmen"/>
    <s v="Americas"/>
    <s v="Guatemala"/>
    <n v="320"/>
    <s v="Izabal"/>
  </r>
  <r>
    <s v="recmgL24YIBwW15ab"/>
    <x v="830"/>
    <s v="Mateo Ramírez Hernández"/>
    <s v="Male"/>
    <n v="47"/>
    <x v="0"/>
    <s v="Park ranger"/>
    <s v="Logging"/>
    <s v="Hitmen"/>
    <s v="Americas"/>
    <s v="Guatemala"/>
    <n v="320"/>
    <s v="Izabal"/>
  </r>
  <r>
    <s v="rec6pxhwK8i7DwMMC"/>
    <x v="831"/>
    <s v="Raúl Hernández Romero"/>
    <s v="Male"/>
    <n v="44"/>
    <x v="1"/>
    <m/>
    <s v="Logging"/>
    <s v="Unspecified"/>
    <s v="Americas"/>
    <s v="Mexico"/>
    <n v="484"/>
    <s v="Michoacán state"/>
  </r>
  <r>
    <s v="rec5XmQtoRAnAuKV4"/>
    <x v="278"/>
    <s v="Homero Gómez González"/>
    <s v="Male"/>
    <n v="50"/>
    <x v="1"/>
    <m/>
    <s v="Logging"/>
    <s v="Unspecified"/>
    <s v="Americas"/>
    <s v="Mexico"/>
    <n v="484"/>
    <s v="Michoacán state"/>
  </r>
  <r>
    <s v="rec4qbeUrbjiIoldD"/>
    <x v="593"/>
    <s v="Zezico Rodrigues Guajajara"/>
    <s v="Male"/>
    <n v="47"/>
    <x v="2"/>
    <s v="Indigenous peoples"/>
    <s v="Logging"/>
    <s v="Hitmen"/>
    <s v="Americas"/>
    <s v="Brazil"/>
    <n v="76"/>
    <s v="Maranhão"/>
  </r>
  <r>
    <s v="recA3fsx66qNShfJs"/>
    <x v="829"/>
    <s v="Raimundo Benício Guajajara"/>
    <s v="Male"/>
    <n v="38"/>
    <x v="2"/>
    <s v="Indigenous peoples"/>
    <s v="Logging"/>
    <s v="Hitmen"/>
    <s v="Americas"/>
    <s v="Brazil"/>
    <n v="76"/>
    <s v="Maranhão"/>
  </r>
  <r>
    <s v="recjAnNHZyyp9zUpH"/>
    <x v="832"/>
    <s v="Jarle Samuel Gutiérrez"/>
    <s v="Male"/>
    <n v="19"/>
    <x v="2"/>
    <s v="Indigenous peoples"/>
    <s v="Logging"/>
    <s v="Hitmen"/>
    <s v="Americas"/>
    <s v="Nicaragua"/>
    <n v="558"/>
    <s v="Reserva de la Biosfera de Bosawás"/>
  </r>
  <r>
    <s v="recCkZ3h2QvxRSiQh"/>
    <x v="832"/>
    <s v="Juan Emilio Devis Gutiérrez"/>
    <s v="Male"/>
    <n v="40"/>
    <x v="2"/>
    <s v="Indigenous peoples"/>
    <s v="Logging"/>
    <s v="Hitmen"/>
    <s v="Americas"/>
    <s v="Nicaragua"/>
    <n v="558"/>
    <s v="Reserva de la Biosfera de Bosawás"/>
  </r>
  <r>
    <s v="recvbqzcYGOH1IgGW"/>
    <x v="832"/>
    <s v="Cristino López Ortiz"/>
    <s v="Male"/>
    <n v="24"/>
    <x v="2"/>
    <s v="Indigenous peoples"/>
    <s v="Logging"/>
    <s v="Hitmen"/>
    <s v="Americas"/>
    <s v="Nicaragua"/>
    <n v="558"/>
    <s v="Reserva de la Biosfera de Bosawás"/>
  </r>
  <r>
    <s v="rectwAQqGWNETeNXp"/>
    <x v="832"/>
    <s v="Amaru Rener Hernández"/>
    <s v="Male"/>
    <n v="25"/>
    <x v="2"/>
    <s v="Indigenous peoples"/>
    <s v="Logging"/>
    <s v="Hitmen"/>
    <s v="Americas"/>
    <s v="Nicaragua"/>
    <n v="558"/>
    <s v="Reserva de la Biosfera de Bosawás"/>
  </r>
  <r>
    <s v="recqXy2XpiKUsm3q9"/>
    <x v="754"/>
    <s v="Ari Uru-Eu-Wau-Wau"/>
    <s v="Male"/>
    <n v="33"/>
    <x v="2"/>
    <s v="Indigenous peoples"/>
    <s v="Logging"/>
    <s v="Unspecified"/>
    <s v="Americas"/>
    <s v="Brazil"/>
    <n v="76"/>
    <s v="Rondônia"/>
  </r>
  <r>
    <s v="reckgQegJpiPuheo4"/>
    <x v="833"/>
    <s v="Eugui Roy Martínez Pérez"/>
    <s v="Male"/>
    <n v="21"/>
    <x v="1"/>
    <m/>
    <s v="Logging"/>
    <s v="Unspecified"/>
    <s v="Americas"/>
    <s v="Mexico"/>
    <n v="484"/>
    <s v="Oaxaca"/>
  </r>
  <r>
    <s v="recbyLx1JORqHwV4C"/>
    <x v="834"/>
    <s v="Santiago Vega Chota"/>
    <s v="Male"/>
    <m/>
    <x v="2"/>
    <s v="Indigenous peoples"/>
    <s v="Logging"/>
    <s v="Unspecified"/>
    <s v="Americas"/>
    <s v="Peru"/>
    <n v="604"/>
    <s v="Ucayali"/>
  </r>
  <r>
    <s v="rec0ZB0STI6ld2WHS"/>
    <x v="835"/>
    <s v="Gonzalo Pío Flores"/>
    <s v="Male"/>
    <m/>
    <x v="2"/>
    <s v="Indigenous peoples"/>
    <s v="Logging"/>
    <s v="Unspecified"/>
    <s v="Americas"/>
    <s v="Peru"/>
    <n v="604"/>
    <s v="Junín"/>
  </r>
  <r>
    <s v="recFq4OPPYm0Po1el"/>
    <x v="836"/>
    <s v="Jorge Muñoz Saavedra"/>
    <s v="Male"/>
    <m/>
    <x v="1"/>
    <m/>
    <s v="Logging"/>
    <s v="Unspecified"/>
    <s v="Americas"/>
    <s v="Peru"/>
    <n v="604"/>
    <s v="Lambayeque"/>
  </r>
  <r>
    <s v="recavaV5uZ1cExNX6"/>
    <x v="837"/>
    <s v="Antonio Montes Enríquez"/>
    <s v="Male"/>
    <n v="43"/>
    <x v="2"/>
    <s v="Indigenous peoples"/>
    <s v="Logging"/>
    <s v="Unspecified"/>
    <s v="Americas"/>
    <s v="Mexico"/>
    <n v="484"/>
    <s v="Chihuahua"/>
  </r>
  <r>
    <s v="recREGKaVNkXXXL4I"/>
    <x v="563"/>
    <s v="Mark Rivas"/>
    <s v="Male"/>
    <m/>
    <x v="2"/>
    <s v="Indigenous peoples"/>
    <s v="Logging"/>
    <s v="Unspecified"/>
    <s v="Americas"/>
    <s v="Nicaragua"/>
    <n v="558"/>
    <s v="Región Autónoma Caribe Norte"/>
  </r>
  <r>
    <s v="recE6R9fOmf4VmhPf"/>
    <x v="838"/>
    <s v="Jesús Miguel Jerónimo"/>
    <s v="Male"/>
    <n v="52"/>
    <x v="2"/>
    <s v="Indigenous peoples"/>
    <s v="Logging"/>
    <s v="Hitmen"/>
    <s v="Americas"/>
    <s v="Mexico"/>
    <n v="484"/>
    <s v="Michoacán"/>
  </r>
  <r>
    <s v="reckWQRPYnk9BmkEz"/>
    <x v="838"/>
    <s v="Jesús Miguel Junior"/>
    <s v="Male"/>
    <n v="18"/>
    <x v="0"/>
    <s v="Relatives of persons targeted for repression"/>
    <s v="Logging"/>
    <s v="Hitmen"/>
    <s v="Americas"/>
    <s v="Mexico"/>
    <n v="484"/>
    <s v="Michoacán"/>
  </r>
  <r>
    <s v="recds7siGETjVPlxF"/>
    <x v="839"/>
    <s v="Jessie Golondrina"/>
    <s v="Male"/>
    <n v="30"/>
    <x v="0"/>
    <s v="Police"/>
    <s v="Logging"/>
    <s v="Unspecified"/>
    <s v="Asia"/>
    <s v="Philippines"/>
    <n v="608"/>
    <s v="Northern Samar"/>
  </r>
  <r>
    <s v="recoVwWDPIPezseNY"/>
    <x v="839"/>
    <s v="Fernando Velarde"/>
    <s v="Male"/>
    <n v="25"/>
    <x v="0"/>
    <s v="Police"/>
    <s v="Logging"/>
    <s v="Unspecified"/>
    <s v="Asia"/>
    <s v="Philippines"/>
    <n v="608"/>
    <s v="Northern Samar"/>
  </r>
  <r>
    <s v="recb7JrJtSjd0yx4q"/>
    <x v="840"/>
    <s v="Bae Merlin Ansabu Celis"/>
    <s v="Female"/>
    <n v="50"/>
    <x v="2"/>
    <s v="Indigenous peoples"/>
    <s v="Logging"/>
    <s v="Hitmen"/>
    <s v="Asia"/>
    <s v="Philippines"/>
    <n v="608"/>
    <s v="South Cotabato Province."/>
  </r>
  <r>
    <s v="recJ8b4nJhBzNQCZu"/>
    <x v="841"/>
    <s v="Elias Gallegos Coria"/>
    <s v="Male"/>
    <n v="62"/>
    <x v="1"/>
    <m/>
    <s v="Logging"/>
    <s v="Armed forces"/>
    <s v="Americas"/>
    <s v="Mexico"/>
    <n v="484"/>
    <s v="Guerrero"/>
  </r>
  <r>
    <s v="recEwshXd2DtQ25wg"/>
    <x v="841"/>
    <s v="Fredy Gallegos"/>
    <s v="Male"/>
    <n v="41"/>
    <x v="1"/>
    <m/>
    <s v="Logging"/>
    <s v="Armed forces"/>
    <s v="Americas"/>
    <s v="Mexico"/>
    <n v="484"/>
    <s v="Guerrero"/>
  </r>
  <r>
    <s v="recVI3lAfHBPq4UGV"/>
    <x v="842"/>
    <s v="Carlos Marqués Oyorzábal"/>
    <s v="Male"/>
    <m/>
    <x v="0"/>
    <s v="Small-scale farmer"/>
    <s v="Logging"/>
    <s v="Unspecified"/>
    <s v="Americas"/>
    <s v="Mexico"/>
    <n v="484"/>
    <s v="Guerrero"/>
  </r>
  <r>
    <s v="reccVFjugw6kmDuIq"/>
    <x v="171"/>
    <s v="Kwaxipuru Kaapor"/>
    <s v="Male"/>
    <n v="32"/>
    <x v="2"/>
    <s v="Indigenous peoples"/>
    <s v="Logging"/>
    <s v="Organised crime / mafias"/>
    <s v="Americas"/>
    <s v="Brazil"/>
    <n v="76"/>
    <s v="Maranhão"/>
  </r>
  <r>
    <s v="recuSuf0FzdZkavyj"/>
    <x v="843"/>
    <s v="Juan Zamarripa Torres"/>
    <s v="Male"/>
    <n v="72"/>
    <x v="1"/>
    <m/>
    <s v="Logging"/>
    <s v="Hitmen"/>
    <s v="Americas"/>
    <s v="Mexico"/>
    <n v="484"/>
    <s v="Chihuahua"/>
  </r>
  <r>
    <s v="recTCeFftaXtl0SKO"/>
    <x v="844"/>
    <s v="Marco Antonio Arcos Fuentes"/>
    <s v="Male"/>
    <m/>
    <x v="0"/>
    <s v="Other"/>
    <s v="Logging"/>
    <s v="Hitmen"/>
    <s v="Americas"/>
    <s v="Mexico"/>
    <n v="484"/>
    <s v="Guerrero"/>
  </r>
  <r>
    <s v="recD0EI1i0PJ0Oo8R"/>
    <x v="845"/>
    <s v="Irma Galindo Barrios"/>
    <s v="Female"/>
    <n v="41"/>
    <x v="2"/>
    <s v="Indigenous peoples"/>
    <s v="Logging"/>
    <s v="Unspecified"/>
    <s v="Americas"/>
    <s v="Mexico"/>
    <n v="484"/>
    <s v="Ciudad de México"/>
  </r>
  <r>
    <s v="rec0KZHED1ccaj4EY"/>
    <x v="846"/>
    <s v="José de Jesús Sánchez García"/>
    <s v="Male"/>
    <m/>
    <x v="0"/>
    <s v="Park ranger"/>
    <s v="Logging"/>
    <s v="Unspecified"/>
    <s v="Americas"/>
    <s v="Mexico"/>
    <n v="484"/>
    <s v="Morelos"/>
  </r>
  <r>
    <s v="recL91ly0hPGNON9J"/>
    <x v="847"/>
    <s v="Daliameali Enawenê-Nawê"/>
    <s v="Male"/>
    <n v="19"/>
    <x v="2"/>
    <s v="Indigenous peoples"/>
    <s v="Logging"/>
    <s v="Unspecified"/>
    <s v="Americas"/>
    <s v="Brazil"/>
    <n v="76"/>
    <s v="Mato Grosso"/>
  </r>
  <r>
    <s v="reci9efq6RuiY6KxP"/>
    <x v="848"/>
    <s v="Justo Sorto"/>
    <s v="Male"/>
    <n v="40"/>
    <x v="2"/>
    <s v="Indigenous peoples"/>
    <s v="Logging"/>
    <s v="Unspecified"/>
    <s v="Americas"/>
    <s v="Honduras"/>
    <n v="340"/>
    <s v="Intibucá"/>
  </r>
  <r>
    <s v="recwjxdjnu54ivihI"/>
    <x v="849"/>
    <s v="Raimundo Nonato da Silva Chalub"/>
    <s v="Male"/>
    <m/>
    <x v="0"/>
    <s v="Small-scale farmer"/>
    <s v="Logging"/>
    <s v="Unspecified"/>
    <s v="Americas"/>
    <s v="Brazil"/>
    <n v="76"/>
    <m/>
  </r>
  <r>
    <s v="reczcKXD8NQqRcAH2"/>
    <x v="850"/>
    <s v="Igor Sapatov"/>
    <s v="Male"/>
    <n v="40"/>
    <x v="0"/>
    <s v="Other"/>
    <s v="Logging"/>
    <s v="Hitmen"/>
    <s v="Europe"/>
    <s v="Russia"/>
    <n v="643"/>
    <m/>
  </r>
  <r>
    <s v="recEUG6ZKRRU3hUoV"/>
    <x v="851"/>
    <s v="Artêmio Gusmão"/>
    <s v="Male"/>
    <m/>
    <x v="0"/>
    <s v="Afrodescendant"/>
    <s v="Logging"/>
    <s v="Unspecified"/>
    <s v="Americas"/>
    <s v="Brazil"/>
    <n v="76"/>
    <m/>
  </r>
  <r>
    <s v="recF67cqGKNPg7WR6"/>
    <x v="852"/>
    <s v="Edwin Chota Valera"/>
    <s v="Male"/>
    <m/>
    <x v="2"/>
    <s v="Indigenous peoples"/>
    <s v="Logging"/>
    <s v="Unspecified"/>
    <s v="Americas"/>
    <s v="Peru"/>
    <n v="604"/>
    <m/>
  </r>
  <r>
    <s v="recO80bAqOpQ3WwwE"/>
    <x v="853"/>
    <s v="Ireni da Silva Castro"/>
    <s v="Female"/>
    <n v="35"/>
    <x v="0"/>
    <s v="Small-scale farmer"/>
    <s v="Logging"/>
    <s v="Unspecified"/>
    <s v="Americas"/>
    <s v="Brazil"/>
    <n v="76"/>
    <m/>
  </r>
  <r>
    <s v="recR04ileExkpT0oe"/>
    <x v="854"/>
    <s v="Sebastián Xona"/>
    <s v="Male"/>
    <n v="82"/>
    <x v="2"/>
    <s v="Indigenous peoples"/>
    <s v="Logging"/>
    <s v="Unspecified"/>
    <s v="Americas"/>
    <s v="Guatemala"/>
    <n v="320"/>
    <m/>
  </r>
  <r>
    <s v="rec6i3Sm6Ztct33Uc"/>
    <x v="853"/>
    <s v="Josias Paulino de Castro"/>
    <s v="Male"/>
    <n v="54"/>
    <x v="0"/>
    <s v="Small-scale farmer"/>
    <s v="Logging"/>
    <s v="Unspecified"/>
    <s v="Americas"/>
    <s v="Brazil"/>
    <n v="76"/>
    <m/>
  </r>
  <r>
    <s v="recfIrTlx09xGQdP2"/>
    <x v="852"/>
    <s v="Leoncio Quinticima Melendez"/>
    <s v="Male"/>
    <m/>
    <x v="2"/>
    <s v="Indigenous peoples"/>
    <s v="Logging"/>
    <s v="Unspecified"/>
    <s v="Americas"/>
    <s v="Peru"/>
    <n v="604"/>
    <m/>
  </r>
  <r>
    <s v="recg201atcpCz9VyL"/>
    <x v="852"/>
    <s v="Jorge Ríos Pérez"/>
    <s v="Male"/>
    <m/>
    <x v="2"/>
    <s v="Indigenous peoples"/>
    <s v="Logging"/>
    <s v="Unspecified"/>
    <s v="Americas"/>
    <s v="Peru"/>
    <n v="604"/>
    <m/>
  </r>
  <r>
    <s v="recjPz5bykGg8iYsQ"/>
    <x v="855"/>
    <s v="Maria Amélia Guajajara"/>
    <s v="Female"/>
    <m/>
    <x v="2"/>
    <s v="Indigenous peoples"/>
    <s v="Logging"/>
    <s v="Unspecified"/>
    <s v="Americas"/>
    <s v="Brazil"/>
    <n v="76"/>
    <m/>
  </r>
  <r>
    <s v="reckcRrawZvTRUBp3"/>
    <x v="852"/>
    <s v="Francisco Pinedo"/>
    <s v="Male"/>
    <m/>
    <x v="2"/>
    <s v="Indigenous peoples"/>
    <s v="Logging"/>
    <s v="Unspecified"/>
    <s v="Americas"/>
    <s v="Peru"/>
    <n v="604"/>
    <m/>
  </r>
  <r>
    <s v="recpI4X2mxGIX9iOQ"/>
    <x v="854"/>
    <s v="Petrona Morán Suc"/>
    <s v="Female"/>
    <n v="72"/>
    <x v="2"/>
    <s v="Indigenous peoples"/>
    <s v="Logging"/>
    <s v="Unspecified"/>
    <s v="Americas"/>
    <s v="Guatemala"/>
    <n v="320"/>
    <m/>
  </r>
  <r>
    <s v="recF30GQx4kMNBIqw"/>
    <x v="350"/>
    <s v="Jesus Sebastian Ortiz"/>
    <s v="Male"/>
    <n v="70"/>
    <x v="2"/>
    <s v="Indigenous peoples"/>
    <s v="Logging"/>
    <s v="Unspecified"/>
    <s v="Americas"/>
    <s v="Mexico"/>
    <n v="484"/>
    <m/>
  </r>
  <r>
    <s v="recIIX8dVWCMbsU3M"/>
    <x v="856"/>
    <s v="Wilhelmus Geertman"/>
    <s v="Male"/>
    <m/>
    <x v="1"/>
    <m/>
    <s v="Logging"/>
    <s v="Unspecified"/>
    <s v="Asia"/>
    <s v="Philippines"/>
    <n v="608"/>
    <m/>
  </r>
  <r>
    <s v="recLx7qWAXdDhGldz"/>
    <x v="857"/>
    <s v="Luis de Reyes Marcía"/>
    <s v="Male"/>
    <n v="49"/>
    <x v="2"/>
    <s v="Indigenous peoples"/>
    <s v="Logging"/>
    <s v="Unspecified"/>
    <s v="Americas"/>
    <s v="Honduras"/>
    <n v="340"/>
    <s v="Yoro"/>
  </r>
  <r>
    <s v="recOvUZtDMuPSkzTP"/>
    <x v="858"/>
    <s v="Fausto Orasan"/>
    <s v="Male"/>
    <n v="64"/>
    <x v="2"/>
    <s v="Indigenous peoples"/>
    <s v="Logging"/>
    <s v="Unspecified"/>
    <s v="Asia"/>
    <s v="Philippines"/>
    <n v="608"/>
    <m/>
  </r>
  <r>
    <s v="recQWwBoXhduVd0Jf"/>
    <x v="859"/>
    <s v="Daulat Ram Lader"/>
    <s v="Male"/>
    <n v="44"/>
    <x v="0"/>
    <s v="Park ranger"/>
    <s v="Logging"/>
    <s v="Organised crime / mafias"/>
    <s v="Asia"/>
    <s v="India"/>
    <n v="356"/>
    <s v="Chhattisgarh"/>
  </r>
  <r>
    <s v="rec50veiQQ73hDbIt"/>
    <x v="860"/>
    <s v="John Cabada"/>
    <s v="Male"/>
    <n v="28"/>
    <x v="2"/>
    <s v="Indigenous peoples"/>
    <s v="Logging"/>
    <s v="Private security guards"/>
    <s v="Asia"/>
    <s v="Philippines"/>
    <n v="608"/>
    <s v="Mindanao"/>
  </r>
  <r>
    <s v="recgyBvKg0SCuOJGB"/>
    <x v="861"/>
    <s v="José de los Santos Sevilla"/>
    <s v="Male"/>
    <m/>
    <x v="2"/>
    <s v="Indigenous peoples"/>
    <s v="Logging"/>
    <s v="Hitmen"/>
    <s v="Americas"/>
    <s v="Honduras"/>
    <n v="340"/>
    <s v="Francisco Morazán"/>
  </r>
  <r>
    <s v="rechJXBH76653Wqxo"/>
    <x v="862"/>
    <s v="Erasio Vieda Ponce"/>
    <s v="Male"/>
    <m/>
    <x v="2"/>
    <s v="Indigenous peoples"/>
    <s v="Logging"/>
    <s v="Hitmen"/>
    <s v="Americas"/>
    <s v="Honduras"/>
    <n v="340"/>
    <s v="Yoro"/>
  </r>
  <r>
    <s v="recCQV2FNOKREOib7"/>
    <x v="863"/>
    <s v="Maxciel Pereira dos Santos"/>
    <s v="Male"/>
    <n v="31"/>
    <x v="0"/>
    <s v="State official"/>
    <s v="Logging"/>
    <s v="Hitmen"/>
    <s v="Americas"/>
    <s v="Brazil"/>
    <n v="76"/>
    <s v="Amazonas"/>
  </r>
  <r>
    <s v="recTi5Xp1DuSpk9si"/>
    <x v="864"/>
    <s v="Manuelita Solís Contreras"/>
    <s v="Female"/>
    <m/>
    <x v="0"/>
    <s v="Small-scale farmer"/>
    <s v="Mining &amp; Extractives"/>
    <s v="Unspecified"/>
    <s v="Americas"/>
    <s v="Mexico"/>
    <n v="484"/>
    <m/>
  </r>
  <r>
    <s v="recTBZJG9wegLA044"/>
    <x v="865"/>
    <s v="Walter Sencia Ancca"/>
    <s v="Male"/>
    <m/>
    <x v="0"/>
    <s v="Demonstrators"/>
    <s v="Mining &amp; Extractives"/>
    <s v="Police"/>
    <s v="Americas"/>
    <s v="Peru"/>
    <n v="604"/>
    <m/>
  </r>
  <r>
    <s v="recTJjV888W1m4Nsi"/>
    <x v="866"/>
    <s v="Michael Allison"/>
    <s v="Male"/>
    <n v="48"/>
    <x v="0"/>
    <s v="Lawyer"/>
    <s v="Mining &amp; Extractives"/>
    <s v="Unspecified"/>
    <s v="Africa"/>
    <s v="Liberia"/>
    <n v="430"/>
    <s v="Monrovia"/>
  </r>
  <r>
    <s v="recTPogIxbTrNpJS5"/>
    <x v="221"/>
    <s v="Francisco Canayong"/>
    <s v="Male"/>
    <m/>
    <x v="0"/>
    <s v="Other"/>
    <s v="Mining &amp; Extractives"/>
    <s v="Unspecified"/>
    <s v="Asia"/>
    <s v="Philippines"/>
    <n v="608"/>
    <m/>
  </r>
  <r>
    <s v="recUdYLczvXP0Ykan"/>
    <x v="516"/>
    <s v="J Snowlin"/>
    <s v="Female"/>
    <n v="17"/>
    <x v="0"/>
    <s v="Demonstrators"/>
    <s v="Mining &amp; Extractives"/>
    <s v="Police"/>
    <s v="Asia"/>
    <s v="India"/>
    <n v="356"/>
    <s v="Tamil Nadu"/>
  </r>
  <r>
    <s v="recUBwi7nEii2jh5g"/>
    <x v="867"/>
    <s v="S Jegadish Dura"/>
    <s v="Male"/>
    <n v="33"/>
    <x v="0"/>
    <s v="State official"/>
    <s v="Mining &amp; Extractives"/>
    <s v="Organised crime / mafias"/>
    <s v="Asia"/>
    <s v="India"/>
    <n v="356"/>
    <s v="Tamil Nadu"/>
  </r>
  <r>
    <s v="recVrwBealAtUqGwY"/>
    <x v="299"/>
    <s v="Santos Pablo Esquivel Iparraguirre"/>
    <s v="Male"/>
    <n v="37"/>
    <x v="0"/>
    <s v="Small-scale farmer"/>
    <s v="Mining &amp; Extractives"/>
    <s v="Police"/>
    <s v="Americas"/>
    <s v="Peru"/>
    <n v="604"/>
    <m/>
  </r>
  <r>
    <s v="recVluc3Ug2ktJMt4"/>
    <x v="2"/>
    <s v="Ever Pérez Huamán"/>
    <s v="Male"/>
    <n v="25"/>
    <x v="0"/>
    <s v="Other"/>
    <s v="Mining &amp; Extractives"/>
    <s v="Police"/>
    <s v="Americas"/>
    <s v="Peru"/>
    <n v="604"/>
    <s v="Junín"/>
  </r>
  <r>
    <s v="recVNL2VG2YepYbHF"/>
    <x v="868"/>
    <s v="Gregorio Catalán Morales"/>
    <s v="Male"/>
    <m/>
    <x v="0"/>
    <s v="Other"/>
    <s v="Mining &amp; Extractives"/>
    <s v="Unspecified"/>
    <s v="Americas"/>
    <s v="Guatemala"/>
    <n v="320"/>
    <m/>
  </r>
  <r>
    <s v="recVWZOuz1QPupJJN"/>
    <x v="869"/>
    <s v="Gilberto Paí Canticús"/>
    <s v="Male"/>
    <n v="27"/>
    <x v="2"/>
    <s v="Indigenous peoples"/>
    <s v="Mining &amp; Extractives"/>
    <s v="Unspecified"/>
    <s v="Americas"/>
    <s v="Colombia"/>
    <n v="170"/>
    <m/>
  </r>
  <r>
    <s v="recWcUXGxYvPzqMsi"/>
    <x v="870"/>
    <s v="William Castillo Chima"/>
    <s v="Male"/>
    <n v="43"/>
    <x v="2"/>
    <s v="Indigenous peoples"/>
    <s v="Mining &amp; Extractives"/>
    <s v="Organised crime / mafias"/>
    <s v="Americas"/>
    <s v="Colombia"/>
    <n v="170"/>
    <s v="Antioquia"/>
  </r>
  <r>
    <s v="recWIVqmbDy4OMhiy"/>
    <x v="871"/>
    <s v="Niranjan Yadav"/>
    <s v="Male"/>
    <n v="35"/>
    <x v="0"/>
    <s v="Other"/>
    <s v="Mining &amp; Extractives"/>
    <s v="Private security guards"/>
    <s v="Asia"/>
    <s v="India"/>
    <n v="356"/>
    <s v="Jharkhand"/>
  </r>
  <r>
    <s v="recYEAwiVaLvDjov4"/>
    <x v="872"/>
    <s v="Bernardo Vásquez Sánchez"/>
    <s v="Male"/>
    <m/>
    <x v="2"/>
    <s v="Indigenous peoples"/>
    <s v="Mining &amp; Extractives"/>
    <s v="Hitmen"/>
    <s v="Americas"/>
    <s v="Mexico"/>
    <n v="484"/>
    <m/>
  </r>
  <r>
    <s v="recYSWiAG64O8WpiZ"/>
    <x v="873"/>
    <s v="Dionel Campos"/>
    <s v="Male"/>
    <m/>
    <x v="2"/>
    <s v="Indigenous peoples"/>
    <s v="Mining &amp; Extractives"/>
    <s v="Private military actors"/>
    <s v="Asia"/>
    <s v="Philippines"/>
    <n v="608"/>
    <s v="Surigao del Sur"/>
  </r>
  <r>
    <s v="recZIPHhVMKnZv4Es"/>
    <x v="874"/>
    <s v="Paulo Sérgio Almeida Nascimento"/>
    <s v="Male"/>
    <n v="47"/>
    <x v="0"/>
    <s v="Other"/>
    <s v="Mining &amp; Extractives"/>
    <s v="Unspecified"/>
    <s v="Americas"/>
    <s v="Brazil"/>
    <n v="76"/>
    <s v="Pará"/>
  </r>
  <r>
    <s v="recZ0EeaK4eXepMZP"/>
    <x v="438"/>
    <s v="Unidentified local miner 2, Porgera, Papua New Guinea"/>
    <m/>
    <m/>
    <x v="2"/>
    <s v="Indigenous peoples"/>
    <s v="Mining &amp; Extractives"/>
    <s v="Police"/>
    <s v="Oceania"/>
    <s v="Papua New Guinea"/>
    <n v="598"/>
    <m/>
  </r>
  <r>
    <s v="rec0yYiIPEpxpb7Qm"/>
    <x v="875"/>
    <s v="Fernando Pereira"/>
    <s v="Male"/>
    <m/>
    <x v="0"/>
    <s v="Other"/>
    <s v="Mining &amp; Extractives"/>
    <s v="Unspecified"/>
    <s v="Americas"/>
    <s v="Brazil"/>
    <n v="76"/>
    <s v="Pará"/>
  </r>
  <r>
    <s v="rec0bYowJ6VcyDiY7"/>
    <x v="876"/>
    <s v="Olaking Olinan"/>
    <s v="Male"/>
    <n v="15"/>
    <x v="2"/>
    <s v="Indigenous peoples"/>
    <s v="Mining &amp; Extractives"/>
    <s v="Private military actors"/>
    <s v="Asia"/>
    <s v="Philippines"/>
    <n v="608"/>
    <s v="Bukidnon"/>
  </r>
  <r>
    <s v="rec0HmsxAmNqyNGnS"/>
    <x v="877"/>
    <s v="Frenie Ganancia Landasan"/>
    <s v="Male"/>
    <m/>
    <x v="2"/>
    <s v="Indigenous peoples"/>
    <s v="Mining &amp; Extractives"/>
    <s v="Private military actors"/>
    <s v="Asia"/>
    <s v="Philippines"/>
    <n v="608"/>
    <s v="Bukidnon"/>
  </r>
  <r>
    <s v="rec1xNjLqXR2IpBKq"/>
    <x v="878"/>
    <s v="Loong Harm"/>
    <s v="Male"/>
    <n v="54"/>
    <x v="0"/>
    <s v="Small-scale farmer"/>
    <s v="Mining &amp; Extractives"/>
    <s v="Armed forces"/>
    <s v="Asia"/>
    <s v="Myanmar"/>
    <n v="104"/>
    <s v="Shan State"/>
  </r>
  <r>
    <s v="rec1MbPcrhprdSb6S"/>
    <x v="879"/>
    <s v="Jerry Cuyos"/>
    <s v="Male"/>
    <n v="22"/>
    <x v="0"/>
    <s v="Small-scale farmer"/>
    <s v="Mining &amp; Extractives"/>
    <s v="Armed forces"/>
    <s v="Asia"/>
    <s v="Philippines"/>
    <n v="608"/>
    <s v="Masbate"/>
  </r>
  <r>
    <s v="rec1QhUNyr24rXYK3"/>
    <x v="879"/>
    <s v="Rodolf Tagalog Jr."/>
    <s v="Male"/>
    <n v="22"/>
    <x v="0"/>
    <s v="Small-scale farmer"/>
    <s v="Mining &amp; Extractives"/>
    <s v="Armed forces"/>
    <s v="Asia"/>
    <s v="Philippines"/>
    <n v="608"/>
    <s v="Masbate"/>
  </r>
  <r>
    <s v="rec2sTxdDCoSO0Xj9"/>
    <x v="880"/>
    <s v="Suresh Oraon"/>
    <s v="Male"/>
    <n v="27"/>
    <x v="0"/>
    <s v="Other"/>
    <s v="Mining &amp; Extractives"/>
    <s v="Organised crime / mafias"/>
    <s v="Asia"/>
    <s v="India"/>
    <n v="356"/>
    <s v="Jharkhand"/>
  </r>
  <r>
    <s v="rec2xi4MTRqbeCOb7"/>
    <x v="881"/>
    <s v="Naw Chit Pandaing"/>
    <s v="Female"/>
    <m/>
    <x v="2"/>
    <s v="Indigenous peoples"/>
    <s v="Mining &amp; Extractives"/>
    <s v="Unspecified"/>
    <s v="Asia"/>
    <s v="Myanmar"/>
    <n v="104"/>
    <s v="Tanintharyi"/>
  </r>
  <r>
    <s v="rec28obppVJ5299uH"/>
    <x v="882"/>
    <s v="Jander Borges Farias"/>
    <s v="Male"/>
    <m/>
    <x v="0"/>
    <s v="Other"/>
    <s v="Mining &amp; Extractives"/>
    <s v="Unspecified"/>
    <s v="Americas"/>
    <s v="Brazil"/>
    <n v="76"/>
    <s v="Rondônia"/>
  </r>
  <r>
    <s v="rec2Mpc4DfNReRYqt"/>
    <x v="516"/>
    <s v="Gladston"/>
    <s v="Male"/>
    <n v="40"/>
    <x v="0"/>
    <s v="Demonstrators"/>
    <s v="Mining &amp; Extractives"/>
    <s v="Police"/>
    <s v="Asia"/>
    <s v="India"/>
    <n v="356"/>
    <s v="Tamil Nadu"/>
  </r>
  <r>
    <s v="recu9uLUQJ62AallW"/>
    <x v="879"/>
    <s v="Jocel Rosales"/>
    <s v="Male"/>
    <n v="32"/>
    <x v="0"/>
    <s v="Small-scale farmer"/>
    <s v="Mining &amp; Extractives"/>
    <s v="Armed forces"/>
    <s v="Asia"/>
    <s v="Philippines"/>
    <n v="608"/>
    <s v="Masbate"/>
  </r>
  <r>
    <s v="recua8USmRhizL5qF"/>
    <x v="883"/>
    <s v="Quintino Cereceda Huisa"/>
    <s v="Male"/>
    <n v="42"/>
    <x v="2"/>
    <s v="Indigenous peoples"/>
    <s v="Mining &amp; Extractives"/>
    <s v="Police"/>
    <s v="Americas"/>
    <s v="Peru"/>
    <n v="604"/>
    <s v="Cotabambas"/>
  </r>
  <r>
    <s v="recvlY3zmLLOv6j86"/>
    <x v="884"/>
    <s v="Nemecio Poma Ashnate"/>
    <s v="Male"/>
    <m/>
    <x v="1"/>
    <m/>
    <s v="Mining &amp; Extractives"/>
    <s v="Police"/>
    <s v="Americas"/>
    <s v="Peru"/>
    <n v="604"/>
    <m/>
  </r>
  <r>
    <s v="recvD1bmW9bzBlAT7"/>
    <x v="516"/>
    <s v="Antony Selvaraj"/>
    <s v="Male"/>
    <n v="46"/>
    <x v="0"/>
    <s v="Other"/>
    <s v="Mining &amp; Extractives"/>
    <s v="Police"/>
    <s v="Asia"/>
    <s v="India"/>
    <n v="356"/>
    <s v="Tamil Nadu"/>
  </r>
  <r>
    <s v="recwwEzFllL40gCoG"/>
    <x v="885"/>
    <s v="Perfecto Hoyle"/>
    <s v="Male"/>
    <m/>
    <x v="0"/>
    <s v="Small-scale farmer"/>
    <s v="Mining &amp; Extractives"/>
    <s v="Unspecified"/>
    <s v="Asia"/>
    <s v="Philippines"/>
    <n v="608"/>
    <s v="Mindanao"/>
  </r>
  <r>
    <s v="recw9vXDeWDKh1VD1"/>
    <x v="886"/>
    <s v="Anowarul Islam"/>
    <s v="Male"/>
    <n v="60"/>
    <x v="0"/>
    <s v="Small-scale farmer"/>
    <s v="Mining &amp; Extractives"/>
    <s v="Police"/>
    <s v="Asia"/>
    <s v="Bangladesh"/>
    <n v="50"/>
    <s v="Chittagong"/>
  </r>
  <r>
    <s v="recwmX6niQnjMf4N8"/>
    <x v="887"/>
    <s v="Ramón Corrales Vega"/>
    <s v="Male"/>
    <n v="41"/>
    <x v="0"/>
    <s v="Small-scale farmer"/>
    <s v="Mining &amp; Extractives"/>
    <s v="Unspecified"/>
    <s v="Americas"/>
    <s v="Mexico"/>
    <n v="484"/>
    <m/>
  </r>
  <r>
    <s v="recwnt3gC74xRNd2x"/>
    <x v="18"/>
    <s v="Lung Jarm Phe"/>
    <s v="Male"/>
    <n v="57"/>
    <x v="0"/>
    <s v="Small-scale farmer"/>
    <s v="Mining &amp; Extractives"/>
    <s v="Hitmen"/>
    <s v="Asia"/>
    <s v="Myanmar"/>
    <n v="104"/>
    <m/>
  </r>
  <r>
    <s v="recwp66WRvX8PyqCC"/>
    <x v="888"/>
    <s v="María Enriqueta Matute"/>
    <s v="Female"/>
    <m/>
    <x v="2"/>
    <s v="Indigenous peoples"/>
    <s v="Mining &amp; Extractives"/>
    <s v="Hitmen"/>
    <s v="Americas"/>
    <s v="Honduras"/>
    <n v="340"/>
    <m/>
  </r>
  <r>
    <s v="recwIXM0nNUEOUapZ"/>
    <x v="889"/>
    <s v="Ali Ulvi Büyüknohutçu"/>
    <s v="Male"/>
    <n v="61"/>
    <x v="0"/>
    <s v="Other"/>
    <s v="Mining &amp; Extractives"/>
    <s v="Unspecified"/>
    <s v="Asia"/>
    <s v="Turkey"/>
    <n v="792"/>
    <s v="Antalya Province"/>
  </r>
  <r>
    <s v="recx6QtFYGbJrLWpA"/>
    <x v="890"/>
    <s v="Pehelwan Singh"/>
    <s v="Male"/>
    <m/>
    <x v="0"/>
    <s v="State official"/>
    <s v="Mining &amp; Extractives"/>
    <s v="Organised crime / mafias"/>
    <s v="Asia"/>
    <s v="India"/>
    <n v="356"/>
    <s v="Uttarakhand"/>
  </r>
  <r>
    <s v="recxnBa7ONHUyWvLg"/>
    <x v="891"/>
    <s v="Marcelo Monterona"/>
    <s v="Male"/>
    <n v="41"/>
    <x v="0"/>
    <s v="Other"/>
    <s v="Mining &amp; Extractives"/>
    <s v="Armed forces"/>
    <s v="Asia"/>
    <s v="Philippines"/>
    <n v="608"/>
    <m/>
  </r>
  <r>
    <s v="recxquGwrBUurivQk"/>
    <x v="892"/>
    <s v="Exaltación Marcos Ucelo"/>
    <s v="Male"/>
    <m/>
    <x v="2"/>
    <s v="Indigenous peoples"/>
    <s v="Mining &amp; Extractives"/>
    <s v="Unspecified"/>
    <s v="Americas"/>
    <s v="Guatemala"/>
    <n v="320"/>
    <m/>
  </r>
  <r>
    <s v="recxOHj0O4tSfYmIj"/>
    <x v="856"/>
    <s v="Paulino Leonterio García Rojas"/>
    <s v="Male"/>
    <n v="40"/>
    <x v="0"/>
    <s v="Small-scale farmer"/>
    <s v="Mining &amp; Extractives"/>
    <s v="Police"/>
    <s v="Americas"/>
    <s v="Peru"/>
    <n v="604"/>
    <m/>
  </r>
  <r>
    <s v="recxUpctKxsj4uT0k"/>
    <x v="893"/>
    <s v="Manda Katraka"/>
    <s v="Male"/>
    <n v="20"/>
    <x v="2"/>
    <s v="Indigenous peoples"/>
    <s v="Mining &amp; Extractives"/>
    <s v="Police"/>
    <s v="Asia"/>
    <s v="India"/>
    <n v="356"/>
    <s v="Odisha"/>
  </r>
  <r>
    <s v="recxUYEx4bd83SgqB"/>
    <x v="894"/>
    <s v="Ernel Wata Taduyan"/>
    <s v="Male"/>
    <n v="35"/>
    <x v="0"/>
    <s v="Other"/>
    <s v="Mining &amp; Extractives"/>
    <s v="Armed forces"/>
    <s v="Asia"/>
    <s v="Philippines"/>
    <n v="608"/>
    <m/>
  </r>
  <r>
    <s v="recxWZX2VtFiW7oUq"/>
    <x v="30"/>
    <s v="Aldemar Parra García"/>
    <s v="Male"/>
    <n v="30"/>
    <x v="0"/>
    <s v="Other"/>
    <s v="Mining &amp; Extractives"/>
    <s v="Hitmen"/>
    <s v="Americas"/>
    <s v="Colombia"/>
    <n v="170"/>
    <s v="Cesar"/>
  </r>
  <r>
    <s v="recyrJfLEmN0TYc4B"/>
    <x v="895"/>
    <s v="Friday Pyne"/>
    <s v="Male"/>
    <m/>
    <x v="0"/>
    <s v="State official"/>
    <s v="Mining &amp; Extractives"/>
    <s v="Organised crime / mafias"/>
    <s v="Africa"/>
    <s v="Liberia"/>
    <n v="430"/>
    <s v="Sinoe County"/>
  </r>
  <r>
    <s v="recyvx8VzgtWqRW5D"/>
    <x v="896"/>
    <s v="Ismaila Bah"/>
    <s v="Female"/>
    <m/>
    <x v="0"/>
    <s v="Demonstrators"/>
    <s v="Mining &amp; Extractives"/>
    <s v="Police"/>
    <s v="Africa"/>
    <s v="Gambia"/>
    <n v="270"/>
    <s v="Kombo East"/>
  </r>
  <r>
    <s v="recyGEZxY4P3GcLrx"/>
    <x v="348"/>
    <s v="Jimmy Saypan"/>
    <s v="Male"/>
    <n v="48"/>
    <x v="0"/>
    <s v="Small-scale farmer"/>
    <s v="Mining &amp; Extractives"/>
    <s v="Armed forces"/>
    <s v="Asia"/>
    <s v="Philippines"/>
    <n v="608"/>
    <s v="Mindanao"/>
  </r>
  <r>
    <s v="recyTZqS57x5K8Oba"/>
    <x v="897"/>
    <s v="Libio Guanga"/>
    <s v="Male"/>
    <m/>
    <x v="2"/>
    <s v="Indigenous peoples"/>
    <s v="Mining &amp; Extractives"/>
    <s v="Unspecified"/>
    <s v="Americas"/>
    <s v="Colombia"/>
    <n v="170"/>
    <m/>
  </r>
  <r>
    <s v="reczAzd9X2lDsn41V"/>
    <x v="898"/>
    <s v="Fabio Hernán Torres Cabrera"/>
    <s v="Male"/>
    <m/>
    <x v="0"/>
    <s v="Other"/>
    <s v="Mining &amp; Extractives"/>
    <s v="Hitmen"/>
    <s v="Americas"/>
    <s v="Colombia"/>
    <n v="170"/>
    <s v="Nariño"/>
  </r>
  <r>
    <s v="reczpeaFZDi5r4App"/>
    <x v="899"/>
    <s v="César García"/>
    <s v="Male"/>
    <m/>
    <x v="0"/>
    <s v="Small-scale farmer"/>
    <s v="Mining &amp; Extractives"/>
    <s v="Unspecified"/>
    <s v="Americas"/>
    <s v="Colombia"/>
    <n v="170"/>
    <m/>
  </r>
  <r>
    <s v="reczEYty14E5hPwtO"/>
    <x v="888"/>
    <s v="Ricardo Soto Funez"/>
    <s v="Male"/>
    <m/>
    <x v="2"/>
    <s v="Indigenous peoples"/>
    <s v="Mining &amp; Extractives"/>
    <s v="Hitmen"/>
    <s v="Americas"/>
    <s v="Honduras"/>
    <n v="340"/>
    <m/>
  </r>
  <r>
    <s v="reczJqja3VKJ9nAPj"/>
    <x v="5"/>
    <s v="Nereo Meneses"/>
    <s v="Male"/>
    <m/>
    <x v="0"/>
    <s v="Small-scale farmer"/>
    <s v="Mining &amp; Extractives"/>
    <s v="Private military actors"/>
    <s v="Americas"/>
    <s v="Colombia"/>
    <n v="170"/>
    <s v="Cauca"/>
  </r>
  <r>
    <s v="recAv2Y7mhz1Kxg9u"/>
    <x v="886"/>
    <s v="Mortuza Ali"/>
    <s v="Male"/>
    <n v="50"/>
    <x v="0"/>
    <s v="Small-scale farmer"/>
    <s v="Mining &amp; Extractives"/>
    <s v="Police"/>
    <s v="Asia"/>
    <s v="Bangladesh"/>
    <n v="50"/>
    <s v="Chittagong"/>
  </r>
  <r>
    <s v="recBcc9TK0crFr5Pn"/>
    <x v="900"/>
    <s v="Gloria Capitan"/>
    <s v="Female"/>
    <n v="55"/>
    <x v="0"/>
    <s v="Other"/>
    <s v="Mining &amp; Extractives"/>
    <s v="Hitmen"/>
    <s v="Asia"/>
    <s v="Philippines"/>
    <n v="608"/>
    <s v="Bataan"/>
  </r>
  <r>
    <s v="recC87pzKTGbt5gXb"/>
    <x v="869"/>
    <s v="Giovanni Rosero"/>
    <s v="Male"/>
    <n v="33"/>
    <x v="2"/>
    <s v="Indigenous peoples"/>
    <s v="Mining &amp; Extractives"/>
    <s v="Unspecified"/>
    <s v="Americas"/>
    <s v="Colombia"/>
    <n v="170"/>
    <m/>
  </r>
  <r>
    <s v="recCfRe35fMjFJTS2"/>
    <x v="886"/>
    <s v="Zaker Hossain"/>
    <s v="Male"/>
    <n v="50"/>
    <x v="0"/>
    <s v="Small-scale farmer"/>
    <s v="Mining &amp; Extractives"/>
    <s v="Police"/>
    <s v="Asia"/>
    <s v="Bangladesh"/>
    <n v="50"/>
    <s v="Chittagong"/>
  </r>
  <r>
    <s v="recCQnDSHcjZ4UQji"/>
    <x v="871"/>
    <s v="Uday Yadav"/>
    <s v="Male"/>
    <n v="55"/>
    <x v="0"/>
    <s v="Other"/>
    <s v="Mining &amp; Extractives"/>
    <s v="Private security guards"/>
    <s v="Asia"/>
    <s v="India"/>
    <n v="356"/>
    <s v="Jharkhand"/>
  </r>
  <r>
    <s v="recDAoCSSn2C0vjjd"/>
    <x v="901"/>
    <s v="Cheryle Ananayo"/>
    <s v="Female"/>
    <m/>
    <x v="2"/>
    <s v="Indigenous peoples"/>
    <s v="Mining &amp; Extractives"/>
    <s v="Unspecified"/>
    <s v="Asia"/>
    <s v="Philippines"/>
    <n v="608"/>
    <m/>
  </r>
  <r>
    <s v="recDbhANvghG4t1de"/>
    <x v="902"/>
    <s v="Bernardo Mendez Vasquez"/>
    <s v="Male"/>
    <m/>
    <x v="0"/>
    <s v="Demonstrators"/>
    <s v="Mining &amp; Extractives"/>
    <s v="Police"/>
    <s v="Americas"/>
    <s v="Mexico"/>
    <n v="484"/>
    <m/>
  </r>
  <r>
    <s v="recDLBg2x9OAwHdBy"/>
    <x v="903"/>
    <s v="Héctor Manuel Choc Cuz"/>
    <s v="Male"/>
    <n v="18"/>
    <x v="2"/>
    <s v="Indigenous peoples"/>
    <s v="Mining &amp; Extractives"/>
    <s v="Hitmen"/>
    <s v="Americas"/>
    <s v="Guatemala"/>
    <n v="320"/>
    <s v="Izabal"/>
  </r>
  <r>
    <s v="recEva5of7huhc4hV"/>
    <x v="904"/>
    <s v="Alfonso González Quintero"/>
    <s v="Male"/>
    <n v="48"/>
    <x v="0"/>
    <s v="Other"/>
    <s v="Mining &amp; Extractives"/>
    <s v="Unspecified"/>
    <s v="Americas"/>
    <s v="Colombia"/>
    <n v="170"/>
    <s v="Antioquia"/>
  </r>
  <r>
    <s v="recEAeg2EORsjfAhU"/>
    <x v="856"/>
    <s v="José Faustino Silva Sánchez"/>
    <s v="Male"/>
    <n v="35"/>
    <x v="0"/>
    <s v="Small-scale farmer"/>
    <s v="Mining &amp; Extractives"/>
    <s v="Police"/>
    <s v="Americas"/>
    <s v="Peru"/>
    <n v="604"/>
    <m/>
  </r>
  <r>
    <s v="recEfLYPLYeWNftqL"/>
    <x v="905"/>
    <s v="Victoriano Huayna Huamán"/>
    <s v="Male"/>
    <n v="61"/>
    <x v="0"/>
    <s v="Small-scale farmer"/>
    <s v="Mining &amp; Extractives"/>
    <s v="Police"/>
    <s v="Americas"/>
    <s v="Peru"/>
    <n v="604"/>
    <s v="Arequipa"/>
  </r>
  <r>
    <s v="recEP0BQzsH4kPeZo"/>
    <x v="516"/>
    <s v="Ranjith Kumar"/>
    <s v="Male"/>
    <n v="22"/>
    <x v="0"/>
    <s v="Other"/>
    <s v="Mining &amp; Extractives"/>
    <s v="Police"/>
    <s v="Asia"/>
    <s v="India"/>
    <n v="356"/>
    <s v="Tamil Nadu"/>
  </r>
  <r>
    <s v="recFqEbtDu04arVno"/>
    <x v="906"/>
    <s v="Salvador Olmos García"/>
    <s v="Male"/>
    <n v="27"/>
    <x v="0"/>
    <s v="Journalist"/>
    <s v="Mining &amp; Extractives"/>
    <s v="Police"/>
    <s v="Americas"/>
    <s v="Mexico"/>
    <n v="484"/>
    <s v="Oaxaca"/>
  </r>
  <r>
    <s v="recFXegTHRpDOe8aX"/>
    <x v="516"/>
    <s v="Jayaraman"/>
    <s v="Male"/>
    <m/>
    <x v="0"/>
    <s v="Demonstrators"/>
    <s v="Mining &amp; Extractives"/>
    <s v="Police"/>
    <s v="Asia"/>
    <s v="India"/>
    <n v="356"/>
    <s v="Tamil Nadu"/>
  </r>
  <r>
    <s v="recGx5uSFGSkT0Yel"/>
    <x v="907"/>
    <s v="Lomer Gerodias"/>
    <s v="Male"/>
    <m/>
    <x v="2"/>
    <s v="Indigenous peoples"/>
    <s v="Mining &amp; Extractives"/>
    <s v="Armed forces"/>
    <s v="Asia"/>
    <s v="Philippines"/>
    <n v="608"/>
    <s v="Mindanao"/>
  </r>
  <r>
    <s v="recGzsTlqeySfmQx9"/>
    <x v="384"/>
    <s v="Joselito “Anoy” Pasaporte"/>
    <s v="Male"/>
    <n v="32"/>
    <x v="0"/>
    <s v="Other"/>
    <s v="Mining &amp; Extractives"/>
    <s v="Armed forces"/>
    <s v="Asia"/>
    <s v="Philippines"/>
    <n v="608"/>
    <s v="Mindanao"/>
  </r>
  <r>
    <s v="recG7wMjZxavFks3w"/>
    <x v="720"/>
    <s v="Edward Soto de la Cruz"/>
    <s v="Male"/>
    <n v="41"/>
    <x v="0"/>
    <s v="Other"/>
    <s v="Mining &amp; Extractives"/>
    <s v="Police"/>
    <s v="Americas"/>
    <s v="Peru"/>
    <n v="604"/>
    <s v="Junín"/>
  </r>
  <r>
    <s v="recGF2QPKcz3MJr3p"/>
    <x v="908"/>
    <s v="Ronel Paas"/>
    <s v="Male"/>
    <n v="35"/>
    <x v="2"/>
    <s v="Indigenous peoples"/>
    <s v="Mining &amp; Extractives"/>
    <s v="Armed forces"/>
    <s v="Asia"/>
    <s v="Philippines"/>
    <n v="608"/>
    <s v="Mindanao"/>
  </r>
  <r>
    <s v="recGZHrzFD0QVVicv"/>
    <x v="909"/>
    <s v="Eduardo Cardozo Enrique Flórez"/>
    <s v="Male"/>
    <n v="17"/>
    <x v="1"/>
    <m/>
    <s v="Mining &amp; Extractives"/>
    <s v="Armed forces"/>
    <s v="Americas"/>
    <s v="Colombia"/>
    <n v="170"/>
    <m/>
  </r>
  <r>
    <s v="recG0kZBGqIVbZjLh"/>
    <x v="910"/>
    <s v="Jover Lumisod"/>
    <s v="Male"/>
    <n v="61"/>
    <x v="2"/>
    <s v="Indigenous peoples"/>
    <s v="Mining &amp; Extractives"/>
    <s v="Private military actors"/>
    <s v="Asia"/>
    <s v="Philippines"/>
    <n v="608"/>
    <s v="Bukidnon, Mindanao"/>
  </r>
  <r>
    <s v="recHr6Hj2OMx6fIXY"/>
    <x v="911"/>
    <s v="Erley Monroy Fierro"/>
    <s v="Male"/>
    <n v="54"/>
    <x v="0"/>
    <s v="Small-scale farmer"/>
    <s v="Mining &amp; Extractives"/>
    <s v="Private military actors"/>
    <s v="Americas"/>
    <s v="Colombia"/>
    <n v="170"/>
    <s v="Caquetá"/>
  </r>
  <r>
    <s v="recH3Vf6CfaTg5igh"/>
    <x v="912"/>
    <s v="Falver Cerón Gómez"/>
    <s v="Male"/>
    <n v="30"/>
    <x v="0"/>
    <s v="Small-scale farmer"/>
    <s v="Mining &amp; Extractives"/>
    <s v="Hitmen"/>
    <s v="Americas"/>
    <s v="Colombia"/>
    <n v="170"/>
    <s v="Cauca"/>
  </r>
  <r>
    <s v="recIulbijBxeK5uUv"/>
    <x v="38"/>
    <s v="Leonila Tapdasan Pesadilla"/>
    <s v="Female"/>
    <m/>
    <x v="0"/>
    <s v="Small-scale farmer"/>
    <s v="Mining &amp; Extractives"/>
    <s v="Armed forces"/>
    <s v="Asia"/>
    <s v="Philippines"/>
    <n v="608"/>
    <s v="Mindanao"/>
  </r>
  <r>
    <s v="recId8Cjiqpfrvcty"/>
    <x v="913"/>
    <s v="Javier Silva Pérez"/>
    <s v="Male"/>
    <m/>
    <x v="0"/>
    <s v="Other"/>
    <s v="Mining &amp; Extractives"/>
    <s v="Unspecified"/>
    <s v="Americas"/>
    <s v="Colombia"/>
    <n v="170"/>
    <m/>
  </r>
  <r>
    <s v="recIdbTMgyj6rtqxA"/>
    <x v="89"/>
    <s v="Veronico “Nico” Delamante"/>
    <s v="Male"/>
    <n v="27"/>
    <x v="2"/>
    <s v="Indigenous peoples"/>
    <s v="Mining &amp; Extractives"/>
    <s v="Organised crime / mafias"/>
    <s v="Asia"/>
    <s v="Philippines"/>
    <n v="608"/>
    <s v="Mindanao"/>
  </r>
  <r>
    <s v="recIjmQQreVL6hiy2"/>
    <x v="104"/>
    <s v="Rodrigo Timoteo"/>
    <s v="Male"/>
    <m/>
    <x v="0"/>
    <s v="Small-scale farmer"/>
    <s v="Mining &amp; Extractives"/>
    <s v="Armed forces"/>
    <s v="Asia"/>
    <s v="Philippines"/>
    <n v="608"/>
    <s v="Mindanao"/>
  </r>
  <r>
    <s v="recImO8c1e9scEhYR"/>
    <x v="516"/>
    <s v="Jancy Rani"/>
    <s v="Female"/>
    <m/>
    <x v="0"/>
    <s v="Other"/>
    <s v="Mining &amp; Extractives"/>
    <s v="Police"/>
    <s v="Asia"/>
    <s v="India"/>
    <n v="356"/>
    <s v="Tamil Nadu"/>
  </r>
  <r>
    <s v="recIFy96NI5qzj2yd"/>
    <x v="914"/>
    <s v="Luis Peralta Cuéllar"/>
    <s v="Male"/>
    <n v="62"/>
    <x v="0"/>
    <s v="Journalist"/>
    <s v="Mining &amp; Extractives"/>
    <s v="Hitmen"/>
    <s v="Americas"/>
    <s v="Colombia"/>
    <n v="170"/>
    <s v="Caquetá"/>
  </r>
  <r>
    <s v="recIR3N4jxKkvM4Ca"/>
    <x v="4"/>
    <s v="Ramón Colque Vilca"/>
    <s v="Male"/>
    <n v="54"/>
    <x v="0"/>
    <s v="Small-scale farmer"/>
    <s v="Mining &amp; Extractives"/>
    <s v="Police"/>
    <s v="Americas"/>
    <s v="Peru"/>
    <n v="604"/>
    <s v="Arequipa"/>
  </r>
  <r>
    <s v="recIZZWeVv2VZ8JVI"/>
    <x v="5"/>
    <s v="Ariel Sotelo"/>
    <s v="Male"/>
    <m/>
    <x v="0"/>
    <s v="Small-scale farmer"/>
    <s v="Mining &amp; Extractives"/>
    <s v="Private military actors"/>
    <s v="Americas"/>
    <s v="Colombia"/>
    <n v="170"/>
    <s v="Cauca"/>
  </r>
  <r>
    <s v="recJxokWT1Ptph2nD"/>
    <x v="915"/>
    <s v="Laura Leonor Vásquez Pineda"/>
    <s v="Female"/>
    <n v="47"/>
    <x v="0"/>
    <s v="Other"/>
    <s v="Mining &amp; Extractives"/>
    <s v="Unspecified"/>
    <s v="Americas"/>
    <s v="Guatemala"/>
    <n v="320"/>
    <s v="Jalapa"/>
  </r>
  <r>
    <s v="recJDyhpZx3KLUrrN"/>
    <x v="475"/>
    <s v="Jeremy Abraham Barrios Lima"/>
    <s v="Male"/>
    <n v="22"/>
    <x v="0"/>
    <s v="Other"/>
    <s v="Mining &amp; Extractives"/>
    <s v="Unspecified"/>
    <s v="Americas"/>
    <s v="Guatemala"/>
    <n v="320"/>
    <s v="Guatemala"/>
  </r>
  <r>
    <s v="recLK2yEHaaeCvevg"/>
    <x v="908"/>
    <s v="Jennifer Albacite"/>
    <s v="Female"/>
    <n v="40"/>
    <x v="2"/>
    <s v="Indigenous peoples"/>
    <s v="Mining &amp; Extractives"/>
    <s v="Armed forces"/>
    <s v="Asia"/>
    <s v="Philippines"/>
    <n v="608"/>
    <s v="Mindanao"/>
  </r>
  <r>
    <s v="recMebsdjPm4yQEpU"/>
    <x v="438"/>
    <s v="Unidentified local miner 1, Porgera, Papua New Guinea"/>
    <m/>
    <m/>
    <x v="2"/>
    <s v="Indigenous peoples"/>
    <s v="Mining &amp; Extractives"/>
    <s v="Police"/>
    <s v="Oceania"/>
    <s v="Papua New Guinea"/>
    <n v="598"/>
    <m/>
  </r>
  <r>
    <s v="recMXx0pvDGr8E5lv"/>
    <x v="516"/>
    <s v="Selvasekar"/>
    <s v="Male"/>
    <m/>
    <x v="0"/>
    <s v="Demonstrators"/>
    <s v="Mining &amp; Extractives"/>
    <s v="Police"/>
    <s v="Asia"/>
    <s v="India"/>
    <n v="356"/>
    <s v="Tamil Nadu"/>
  </r>
  <r>
    <s v="recNOolIFIlDpqR4d"/>
    <x v="876"/>
    <s v="Obet Pabiana"/>
    <s v="Male"/>
    <n v="30"/>
    <x v="2"/>
    <s v="Indigenous peoples"/>
    <s v="Mining &amp; Extractives"/>
    <s v="Private military actors"/>
    <s v="Asia"/>
    <s v="Philippines"/>
    <n v="608"/>
    <s v="Bukidnon"/>
  </r>
  <r>
    <s v="recOFA2JK0THeP9gK"/>
    <x v="916"/>
    <s v="Beto Chahuallo Huillca"/>
    <s v="Male"/>
    <n v="24"/>
    <x v="2"/>
    <s v="Indigenous peoples"/>
    <s v="Mining &amp; Extractives"/>
    <s v="Police"/>
    <s v="Americas"/>
    <s v="Peru"/>
    <n v="604"/>
    <s v="Apurimac"/>
  </r>
  <r>
    <s v="recOOUYSGxoejCkXQ"/>
    <x v="864"/>
    <s v="Ismael Solorio Urrutia"/>
    <s v="Male"/>
    <m/>
    <x v="0"/>
    <s v="Small-scale farmer"/>
    <s v="Mining &amp; Extractives"/>
    <s v="Unspecified"/>
    <s v="Americas"/>
    <s v="Mexico"/>
    <n v="484"/>
    <m/>
  </r>
  <r>
    <s v="recOUvnMwC2hIkxAH"/>
    <x v="917"/>
    <s v="Agudo Quillio"/>
    <s v="Male"/>
    <n v="52"/>
    <x v="0"/>
    <s v="Small-scale farmer"/>
    <s v="Mining &amp; Extractives"/>
    <s v="Armed forces"/>
    <s v="Asia"/>
    <s v="Philippines"/>
    <n v="608"/>
    <s v="Mindanao"/>
  </r>
  <r>
    <s v="recPeTSYeFxW2CQmX"/>
    <x v="918"/>
    <s v="Narendra Kumar Sharma"/>
    <s v="Male"/>
    <n v="4145"/>
    <x v="0"/>
    <s v="State official"/>
    <s v="Mining &amp; Extractives"/>
    <s v="Unspecified"/>
    <s v="Asia"/>
    <s v="India"/>
    <n v="356"/>
    <s v="Madhya Pradesh"/>
  </r>
  <r>
    <s v="recQki2fF6olkh11L"/>
    <x v="438"/>
    <s v="Unidentified local miner 3, Porgera, Papua New Guinea"/>
    <m/>
    <m/>
    <x v="2"/>
    <s v="Indigenous peoples"/>
    <s v="Mining &amp; Extractives"/>
    <s v="Police"/>
    <s v="Oceania"/>
    <s v="Papua New Guinea"/>
    <n v="598"/>
    <m/>
  </r>
  <r>
    <s v="recQoEV3Kn20Gegjj"/>
    <x v="916"/>
    <s v="Exaltación Huamaní"/>
    <s v="Male"/>
    <n v="30"/>
    <x v="2"/>
    <s v="Indigenous peoples"/>
    <s v="Mining &amp; Extractives"/>
    <s v="Police"/>
    <s v="Americas"/>
    <s v="Peru"/>
    <n v="604"/>
    <s v="Apurimac"/>
  </r>
  <r>
    <s v="recQQrZHeGBcaXqRx"/>
    <x v="919"/>
    <s v="Fernando Salazar Calvo"/>
    <s v="Male"/>
    <n v="52"/>
    <x v="2"/>
    <s v="Indigenous peoples"/>
    <s v="Mining &amp; Extractives"/>
    <s v="Hitmen"/>
    <s v="Americas"/>
    <s v="Colombia"/>
    <n v="170"/>
    <s v="Caldas"/>
  </r>
  <r>
    <s v="recRTvuA6fb3WY5FT"/>
    <x v="38"/>
    <s v="Ramon Dagaas Pesadilla"/>
    <s v="Male"/>
    <m/>
    <x v="0"/>
    <s v="Small-scale farmer"/>
    <s v="Mining &amp; Extractives"/>
    <s v="Armed forces"/>
    <s v="Asia"/>
    <s v="Philippines"/>
    <n v="608"/>
    <s v="Mindanao"/>
  </r>
  <r>
    <s v="recRX5ob4ULtZSQbG"/>
    <x v="920"/>
    <s v="Kaliappan"/>
    <s v="Male"/>
    <n v="23"/>
    <x v="0"/>
    <s v="Demonstrators"/>
    <s v="Mining &amp; Extractives"/>
    <s v="Police"/>
    <s v="Asia"/>
    <s v="India"/>
    <n v="356"/>
    <s v="Tamil Nadu"/>
  </r>
  <r>
    <s v="recSXabXtfWZhbsTi"/>
    <x v="436"/>
    <s v="Telésforo Odilio Pivaral González"/>
    <s v="Male"/>
    <n v="33"/>
    <x v="0"/>
    <s v="Other"/>
    <s v="Mining &amp; Extractives"/>
    <s v="Hitmen"/>
    <s v="Americas"/>
    <s v="Guatemala"/>
    <n v="320"/>
    <s v="San Rafael Las Flores"/>
  </r>
  <r>
    <s v="rec3sYBupy5vlVUSk"/>
    <x v="921"/>
    <s v="Ranjan Kumar Das"/>
    <s v="Male"/>
    <n v="17"/>
    <x v="0"/>
    <s v="Other"/>
    <s v="Mining &amp; Extractives"/>
    <s v="Police"/>
    <s v="Asia"/>
    <s v="India"/>
    <n v="356"/>
    <s v="Jharkhand"/>
  </r>
  <r>
    <s v="rec355w6UpLVwDlm6"/>
    <x v="922"/>
    <s v="Jan-Jan Capion"/>
    <s v="Male"/>
    <n v="7"/>
    <x v="2"/>
    <s v="Indigenous peoples"/>
    <s v="Mining &amp; Extractives"/>
    <s v="Armed forces"/>
    <s v="Asia"/>
    <s v="Philippines"/>
    <n v="608"/>
    <m/>
  </r>
  <r>
    <s v="rec38ocBcBTvbwkIq"/>
    <x v="923"/>
    <s v="Carlos Maaz Coc"/>
    <s v="Male"/>
    <n v="27"/>
    <x v="2"/>
    <s v="Indigenous peoples"/>
    <s v="Mining &amp; Extractives"/>
    <s v="Police"/>
    <s v="Americas"/>
    <s v="Guatemala"/>
    <n v="320"/>
    <s v="Izabal"/>
  </r>
  <r>
    <s v="rec3m0tDPfHLWdOMS"/>
    <x v="924"/>
    <s v="Luis de Jesús Rodríguez"/>
    <s v="Male"/>
    <m/>
    <x v="0"/>
    <s v="Other"/>
    <s v="Mining &amp; Extractives"/>
    <s v="Unspecified"/>
    <s v="Americas"/>
    <s v="Colombia"/>
    <n v="170"/>
    <s v="Putumayo"/>
  </r>
  <r>
    <s v="rec3I3TJYcgm7QgkR"/>
    <x v="925"/>
    <s v="Roger Alaki"/>
    <s v="Male"/>
    <m/>
    <x v="2"/>
    <s v="Indigenous peoples"/>
    <s v="Mining &amp; Extractives"/>
    <s v="Private military actors"/>
    <s v="Asia"/>
    <s v="Philippines"/>
    <n v="608"/>
    <m/>
  </r>
  <r>
    <s v="rec4bnPwynkScrC0p"/>
    <x v="901"/>
    <s v="Randy Nabayay"/>
    <s v="Male"/>
    <m/>
    <x v="2"/>
    <s v="Indigenous peoples"/>
    <s v="Mining &amp; Extractives"/>
    <s v="Unspecified"/>
    <s v="Asia"/>
    <s v="Philippines"/>
    <n v="608"/>
    <m/>
  </r>
  <r>
    <s v="rec4oSmMlQ0gJ8Xsq"/>
    <x v="926"/>
    <s v="Salim Kancil"/>
    <s v="Male"/>
    <n v="52"/>
    <x v="0"/>
    <s v="Small-scale farmer"/>
    <s v="Mining &amp; Extractives"/>
    <s v="Organised crime / mafias"/>
    <s v="Asia"/>
    <s v="Indonesia"/>
    <n v="360"/>
    <s v="Pasirian, East Java"/>
  </r>
  <r>
    <s v="rec4FDzneeF6Gzdzr"/>
    <x v="927"/>
    <s v="Jagendra Singh"/>
    <s v="Male"/>
    <m/>
    <x v="0"/>
    <s v="Journalist"/>
    <s v="Mining &amp; Extractives"/>
    <s v="Police"/>
    <s v="Asia"/>
    <s v="India"/>
    <n v="356"/>
    <s v="Uttar Pradesh"/>
  </r>
  <r>
    <s v="rec5fvQUkNXd3fJUk"/>
    <x v="921"/>
    <s v="Abhishek Roy"/>
    <s v="Male"/>
    <n v="19"/>
    <x v="0"/>
    <s v="Other"/>
    <s v="Mining &amp; Extractives"/>
    <s v="Police"/>
    <s v="Asia"/>
    <s v="India"/>
    <n v="356"/>
    <s v="Jharkhand"/>
  </r>
  <r>
    <s v="rec5G8pD1gMwHITaW"/>
    <x v="928"/>
    <s v="Pedro Valle Sandoval"/>
    <s v="Male"/>
    <n v="55"/>
    <x v="0"/>
    <s v="Small-scale farmer"/>
    <s v="Mining &amp; Extractives"/>
    <s v="Police"/>
    <s v="Americas"/>
    <s v="Peru"/>
    <n v="604"/>
    <s v="Pataz"/>
  </r>
  <r>
    <s v="rec5UPDldhwnog5Hj"/>
    <x v="929"/>
    <s v="Nestor Ivan Martinez"/>
    <s v="Male"/>
    <m/>
    <x v="0"/>
    <s v="Other"/>
    <s v="Mining &amp; Extractives"/>
    <s v="Private military actors"/>
    <s v="Americas"/>
    <s v="Colombia"/>
    <n v="170"/>
    <s v="Cesar"/>
  </r>
  <r>
    <s v="rec5XjIA4t0FpgX63"/>
    <x v="930"/>
    <s v="Victor Freay"/>
    <s v="Male"/>
    <n v="16"/>
    <x v="2"/>
    <s v="Indigenous peoples"/>
    <s v="Mining &amp; Extractives"/>
    <s v="Armed forces"/>
    <s v="Asia"/>
    <s v="Philippines"/>
    <n v="608"/>
    <m/>
  </r>
  <r>
    <s v="rec6eJDkzsjQnfnKB"/>
    <x v="501"/>
    <s v="Luis Albeiro Guetio Zetty"/>
    <s v="Male"/>
    <n v="32"/>
    <x v="2"/>
    <s v="Indigenous peoples"/>
    <s v="Mining &amp; Extractives"/>
    <s v="Unspecified"/>
    <s v="Americas"/>
    <s v="Colombia"/>
    <n v="170"/>
    <m/>
  </r>
  <r>
    <s v="rec6lG4cHTTxkE9Ww"/>
    <x v="931"/>
    <s v="Mark Ventura"/>
    <s v="Male"/>
    <n v="37"/>
    <x v="0"/>
    <s v="Other"/>
    <s v="Mining &amp; Extractives"/>
    <s v="Hitmen"/>
    <s v="Asia"/>
    <s v="Philippines"/>
    <n v="608"/>
    <s v="Luzon"/>
  </r>
  <r>
    <s v="rec6DqJ67fdKZoRkA"/>
    <x v="932"/>
    <s v="Joselito Vasquez Jambo"/>
    <s v="Male"/>
    <n v="28"/>
    <x v="0"/>
    <s v="Small-scale farmer"/>
    <s v="Mining &amp; Extractives"/>
    <s v="Unspecified"/>
    <s v="Americas"/>
    <s v="Peru"/>
    <n v="604"/>
    <m/>
  </r>
  <r>
    <s v="rec6Hke943EsJ2dhU"/>
    <x v="933"/>
    <s v="William Bugatti"/>
    <s v="Male"/>
    <m/>
    <x v="2"/>
    <s v="Indigenous peoples"/>
    <s v="Mining &amp; Extractives"/>
    <s v="Hitmen"/>
    <s v="Asia"/>
    <s v="Philippines"/>
    <n v="608"/>
    <m/>
  </r>
  <r>
    <s v="rec6NdAc8X6hRvdcu"/>
    <x v="922"/>
    <s v="Juvy Capion"/>
    <s v="Female"/>
    <n v="27"/>
    <x v="2"/>
    <s v="Indigenous peoples"/>
    <s v="Mining &amp; Extractives"/>
    <s v="Armed forces"/>
    <s v="Asia"/>
    <s v="Philippines"/>
    <n v="608"/>
    <m/>
  </r>
  <r>
    <s v="rec6OhArRV0vSu2uv"/>
    <x v="934"/>
    <s v="Genesis Ambason"/>
    <s v="Male"/>
    <m/>
    <x v="2"/>
    <s v="Indigenous peoples"/>
    <s v="Mining &amp; Extractives"/>
    <s v="Unspecified"/>
    <s v="Asia"/>
    <s v="Philippines"/>
    <n v="608"/>
    <m/>
  </r>
  <r>
    <s v="rec7q3kEN3t8bQv1e"/>
    <x v="516"/>
    <s v="Tamilarasan"/>
    <s v="Male"/>
    <n v="42"/>
    <x v="0"/>
    <s v="Demonstrators"/>
    <s v="Mining &amp; Extractives"/>
    <s v="Police"/>
    <s v="Asia"/>
    <s v="India"/>
    <n v="356"/>
    <s v="Tamil Nadu"/>
  </r>
  <r>
    <s v="rec82Rx3Quuq0qZdE"/>
    <x v="935"/>
    <s v="Rigoberto López Hernández"/>
    <s v="Male"/>
    <n v="36"/>
    <x v="0"/>
    <s v="Small-scale farmer"/>
    <s v="Mining &amp; Extractives"/>
    <s v="Unspecified"/>
    <s v="Americas"/>
    <s v="Honduras"/>
    <n v="340"/>
    <m/>
  </r>
  <r>
    <s v="rec82T17uOLF1b0Fr"/>
    <x v="921"/>
    <s v="Mehtab Ansari"/>
    <s v="Male"/>
    <n v="30"/>
    <x v="0"/>
    <s v="Other"/>
    <s v="Mining &amp; Extractives"/>
    <s v="Police"/>
    <s v="Asia"/>
    <s v="India"/>
    <n v="356"/>
    <s v="Jharkhand"/>
  </r>
  <r>
    <s v="rec8eXldanEI93Af3"/>
    <x v="856"/>
    <s v="Gilmer César Medina Aguilar"/>
    <s v="Male"/>
    <n v="17"/>
    <x v="0"/>
    <s v="Children"/>
    <s v="Mining &amp; Extractives"/>
    <s v="Police"/>
    <s v="Americas"/>
    <s v="Peru"/>
    <n v="604"/>
    <m/>
  </r>
  <r>
    <s v="rec8Tp9qc6FuK0pQt"/>
    <x v="936"/>
    <s v="Freddy Menare"/>
    <s v="Male"/>
    <m/>
    <x v="2"/>
    <s v="Indigenous peoples"/>
    <s v="Mining &amp; Extractives"/>
    <s v="Hitmen"/>
    <s v="Americas"/>
    <s v="Venezuela"/>
    <n v="862"/>
    <s v="Amazonas"/>
  </r>
  <r>
    <s v="rec8VvceO3W6zAY4Y"/>
    <x v="937"/>
    <s v="Alfredo Ernesto Vracko Neuenschwander"/>
    <s v="Male"/>
    <n v="59"/>
    <x v="0"/>
    <s v="Other"/>
    <s v="Mining &amp; Extractives"/>
    <s v="Unspecified"/>
    <s v="Americas"/>
    <s v="Peru"/>
    <n v="604"/>
    <s v="Madre de Dios"/>
  </r>
  <r>
    <s v="rec8VxvVriNN6Nj3j"/>
    <x v="938"/>
    <s v="Jhony Cáceres González"/>
    <s v="Male"/>
    <m/>
    <x v="0"/>
    <s v="State official"/>
    <s v="Mining &amp; Extractives"/>
    <s v="Organised crime / mafias"/>
    <s v="Americas"/>
    <s v="Peru"/>
    <n v="604"/>
    <s v="Madre de Dios"/>
  </r>
  <r>
    <s v="rec9lpatNMF9IfDkJ"/>
    <x v="873"/>
    <s v="Emerito Samarca"/>
    <s v="Male"/>
    <n v="54"/>
    <x v="2"/>
    <s v="Indigenous peoples"/>
    <s v="Mining &amp; Extractives"/>
    <s v="Private military actors"/>
    <s v="Asia"/>
    <s v="Philippines"/>
    <n v="608"/>
    <s v="Surigao del Sur"/>
  </r>
  <r>
    <s v="rec9nm83xfvBYAoow"/>
    <x v="939"/>
    <s v="Alejandro Laya-Og"/>
    <s v="Male"/>
    <n v="36"/>
    <x v="2"/>
    <s v="Indigenous peoples"/>
    <s v="Mining &amp; Extractives"/>
    <s v="Armed forces"/>
    <s v="Asia"/>
    <s v="Philippines"/>
    <n v="608"/>
    <s v="Mindanao"/>
  </r>
  <r>
    <s v="recaIrvtcaGw5hAFZ"/>
    <x v="916"/>
    <s v="Uriel Elguera Chilca"/>
    <s v="Male"/>
    <n v="34"/>
    <x v="2"/>
    <s v="Indigenous peoples"/>
    <s v="Mining &amp; Extractives"/>
    <s v="Police"/>
    <s v="Americas"/>
    <s v="Peru"/>
    <n v="604"/>
    <s v="Apurimac"/>
  </r>
  <r>
    <s v="recbf79tqblAdzOHh"/>
    <x v="940"/>
    <s v="Alberto Roque Cconsilla"/>
    <s v="Male"/>
    <n v="35"/>
    <x v="0"/>
    <s v="Other"/>
    <s v="Mining &amp; Extractives"/>
    <s v="Unspecified"/>
    <s v="Americas"/>
    <s v="Peru"/>
    <n v="604"/>
    <s v="Mara, Apurímac"/>
  </r>
  <r>
    <s v="recbo1YK41Z0wTDpV"/>
    <x v="386"/>
    <s v="Hussen Antônio Laitone"/>
    <s v="Male"/>
    <n v="25"/>
    <x v="0"/>
    <s v="Small-scale farmer"/>
    <s v="Mining &amp; Extractives"/>
    <s v="Police"/>
    <s v="Africa"/>
    <s v="Mozambique"/>
    <n v="508"/>
    <s v="Tete"/>
  </r>
  <r>
    <s v="recbO91DdnJdlerav"/>
    <x v="924"/>
    <s v="Adenis Jiménez Gutiérrez"/>
    <s v="Female"/>
    <m/>
    <x v="0"/>
    <s v="Other"/>
    <s v="Mining &amp; Extractives"/>
    <s v="Unspecified"/>
    <s v="Americas"/>
    <s v="Colombia"/>
    <n v="170"/>
    <s v="Putumayo"/>
  </r>
  <r>
    <s v="recbRuwUZVPhz1JJH"/>
    <x v="921"/>
    <s v="Pawan Kumar"/>
    <s v="Male"/>
    <n v="17"/>
    <x v="0"/>
    <s v="Other"/>
    <s v="Mining &amp; Extractives"/>
    <s v="Police"/>
    <s v="Asia"/>
    <s v="India"/>
    <n v="356"/>
    <s v="Jharkhand"/>
  </r>
  <r>
    <s v="recbYbmaxhk61idZk"/>
    <x v="460"/>
    <s v="Julieto Lauron"/>
    <s v="Male"/>
    <n v="41"/>
    <x v="0"/>
    <s v="Small-scale farmer"/>
    <s v="Mining &amp; Extractives"/>
    <s v="Hitmen"/>
    <s v="Asia"/>
    <s v="Philippines"/>
    <n v="608"/>
    <m/>
  </r>
  <r>
    <s v="recc7tDHFwYDJcCof"/>
    <x v="922"/>
    <s v="Jorge Capion"/>
    <s v="Male"/>
    <n v="13"/>
    <x v="2"/>
    <s v="Indigenous peoples"/>
    <s v="Mining &amp; Extractives"/>
    <s v="Armed forces"/>
    <s v="Asia"/>
    <s v="Philippines"/>
    <n v="608"/>
    <m/>
  </r>
  <r>
    <s v="reccNGuYQ12nZ2OAF"/>
    <x v="386"/>
    <s v="Carolina Arado"/>
    <s v="Female"/>
    <n v="52"/>
    <x v="0"/>
    <s v="Small-scale farmer"/>
    <s v="Mining &amp; Extractives"/>
    <s v="Armed forces"/>
    <s v="Asia"/>
    <s v="Philippines"/>
    <n v="608"/>
    <s v="Mindanao"/>
  </r>
  <r>
    <s v="reccRlrfF6siGoYm3"/>
    <x v="941"/>
    <s v="Webby Argabio"/>
    <s v="Male"/>
    <n v="51"/>
    <x v="0"/>
    <s v="Small-scale farmer"/>
    <s v="Mining &amp; Extractives"/>
    <s v="Unspecified"/>
    <s v="Asia"/>
    <s v="Philippines"/>
    <n v="608"/>
    <s v="Negros Occidental"/>
  </r>
  <r>
    <s v="recdiFtnpWRaCpuXG"/>
    <x v="886"/>
    <s v="Zager Ahmed"/>
    <s v="Male"/>
    <n v="35"/>
    <x v="0"/>
    <s v="Small-scale farmer"/>
    <s v="Mining &amp; Extractives"/>
    <s v="Police"/>
    <s v="Asia"/>
    <s v="Bangladesh"/>
    <n v="50"/>
    <s v="Chittagong"/>
  </r>
  <r>
    <s v="recdqwEXjjas7lS8U"/>
    <x v="942"/>
    <s v="Lito Casalla"/>
    <s v="Male"/>
    <n v="52"/>
    <x v="0"/>
    <s v="Small-scale farmer"/>
    <s v="Mining &amp; Extractives"/>
    <s v="Armed forces"/>
    <s v="Asia"/>
    <s v="Philippines"/>
    <n v="608"/>
    <s v="Batangas"/>
  </r>
  <r>
    <s v="recdQUKpL4Dj9Xf9W"/>
    <x v="856"/>
    <s v="Antonio Joselito Sánchez Huaman"/>
    <s v="Male"/>
    <m/>
    <x v="0"/>
    <s v="Small-scale farmer"/>
    <s v="Mining &amp; Extractives"/>
    <s v="Police"/>
    <s v="Americas"/>
    <s v="Peru"/>
    <n v="604"/>
    <m/>
  </r>
  <r>
    <s v="receI0MJ5bKTmf1qz"/>
    <x v="943"/>
    <s v="José Isidro Tendetza Antún"/>
    <s v="Male"/>
    <m/>
    <x v="2"/>
    <s v="Indigenous peoples"/>
    <s v="Mining &amp; Extractives"/>
    <s v="Unspecified"/>
    <s v="Americas"/>
    <s v="Ecuador"/>
    <n v="218"/>
    <m/>
  </r>
  <r>
    <s v="recfujEXy41k1cgKn"/>
    <x v="5"/>
    <s v="Joel Meneses"/>
    <s v="Male"/>
    <m/>
    <x v="0"/>
    <s v="Small-scale farmer"/>
    <s v="Mining &amp; Extractives"/>
    <s v="Private military actors"/>
    <s v="Americas"/>
    <s v="Colombia"/>
    <n v="170"/>
    <s v="Cauca"/>
  </r>
  <r>
    <s v="recfu4LjAcKZE9RrY"/>
    <x v="944"/>
    <s v="Bryan Epa"/>
    <s v="Male"/>
    <n v="34"/>
    <x v="2"/>
    <s v="Indigenous peoples"/>
    <s v="Mining &amp; Extractives"/>
    <s v="Police"/>
    <s v="Asia"/>
    <s v="Philippines"/>
    <n v="608"/>
    <m/>
  </r>
  <r>
    <s v="recfidDGyv0dEX8IO"/>
    <x v="516"/>
    <s v="Kanthiah"/>
    <s v="Male"/>
    <n v="55"/>
    <x v="0"/>
    <s v="Demonstrators"/>
    <s v="Mining &amp; Extractives"/>
    <s v="Police"/>
    <s v="Asia"/>
    <s v="India"/>
    <n v="356"/>
    <s v="Tamil Nadu"/>
  </r>
  <r>
    <s v="recfFr1iwwVbsOLKo"/>
    <x v="945"/>
    <s v="Sikhosiphi &quot;Bazooka&quot; Rhadebe"/>
    <s v="Male"/>
    <n v="52"/>
    <x v="0"/>
    <s v="Other"/>
    <s v="Mining &amp; Extractives"/>
    <s v="Hitmen"/>
    <s v="Africa"/>
    <s v="South Africa"/>
    <n v="710"/>
    <s v="Eastern Cape"/>
  </r>
  <r>
    <s v="recgzz3wZi961aXur"/>
    <x v="516"/>
    <s v="M Karthi"/>
    <s v="Male"/>
    <m/>
    <x v="0"/>
    <s v="Demonstrators"/>
    <s v="Mining &amp; Extractives"/>
    <s v="Police"/>
    <s v="Asia"/>
    <s v="India"/>
    <n v="356"/>
    <s v="Tamil Nadu"/>
  </r>
  <r>
    <s v="recgAuUXpX9lJyf2U"/>
    <x v="946"/>
    <s v="Makinit Gayoran"/>
    <s v="Female"/>
    <m/>
    <x v="2"/>
    <s v="Indigenous peoples"/>
    <s v="Mining &amp; Extractives"/>
    <s v="Private military actors"/>
    <s v="Asia"/>
    <s v="Philippines"/>
    <n v="608"/>
    <s v="Mindanao"/>
  </r>
  <r>
    <s v="recgcridYQroAHBzz"/>
    <x v="438"/>
    <s v="Unidentified local miner 4, Porgera mine, Papua New Guinea"/>
    <m/>
    <m/>
    <x v="2"/>
    <s v="Indigenous peoples"/>
    <s v="Mining &amp; Extractives"/>
    <s v="Police"/>
    <s v="Oceania"/>
    <s v="Papua New Guinea"/>
    <n v="598"/>
    <m/>
  </r>
  <r>
    <s v="recgIyVKCHlqrZQ9j"/>
    <x v="947"/>
    <s v="Daw Khin Win"/>
    <s v="Female"/>
    <n v="56"/>
    <x v="0"/>
    <s v="Demonstrators"/>
    <s v="Mining &amp; Extractives"/>
    <s v="Police"/>
    <s v="Asia"/>
    <s v="Myanmar"/>
    <n v="104"/>
    <m/>
  </r>
  <r>
    <s v="rechk7WRDIgXq8AZM"/>
    <x v="948"/>
    <s v="Vincent Machozi"/>
    <s v="Male"/>
    <n v="51"/>
    <x v="0"/>
    <s v="Other"/>
    <s v="Mining &amp; Extractives"/>
    <s v="Armed forces"/>
    <s v="Africa"/>
    <s v="Democratic Republic of Congo"/>
    <n v="180"/>
    <s v="North Kivu"/>
  </r>
  <r>
    <s v="rechlKjuK5o86KK5B"/>
    <x v="17"/>
    <s v="Oscar Ferney Tenorio"/>
    <s v="Male"/>
    <m/>
    <x v="2"/>
    <s v="Indigenous peoples"/>
    <s v="Mining &amp; Extractives"/>
    <s v="Organised crime / mafias"/>
    <s v="Americas"/>
    <s v="Colombia"/>
    <n v="170"/>
    <s v="Cauca"/>
  </r>
  <r>
    <s v="rechqjnIPNSA1UEiA"/>
    <x v="930"/>
    <s v="Anting Freay"/>
    <s v="Male"/>
    <n v="60"/>
    <x v="2"/>
    <s v="Indigenous peoples"/>
    <s v="Mining &amp; Extractives"/>
    <s v="Armed forces"/>
    <s v="Asia"/>
    <s v="Philippines"/>
    <n v="608"/>
    <m/>
  </r>
  <r>
    <s v="rechMYhRbExlrF46L"/>
    <x v="516"/>
    <s v="Maniraj"/>
    <s v="Male"/>
    <n v="25"/>
    <x v="0"/>
    <s v="Demonstrators"/>
    <s v="Mining &amp; Extractives"/>
    <s v="Police"/>
    <s v="Asia"/>
    <s v="India"/>
    <n v="356"/>
    <s v="Tamil Nadu"/>
  </r>
  <r>
    <s v="reciugL6dpj95CfEy"/>
    <x v="114"/>
    <s v="Jose Unahan"/>
    <s v="Male"/>
    <n v="56"/>
    <x v="0"/>
    <s v="Small-scale farmer"/>
    <s v="Mining &amp; Extractives"/>
    <s v="Hitmen"/>
    <s v="Asia"/>
    <s v="Philippines"/>
    <n v="608"/>
    <s v="Mindanao"/>
  </r>
  <r>
    <s v="reciyQ1IGw3PPve1w"/>
    <x v="888"/>
    <s v="Armando Funez Medina"/>
    <s v="Male"/>
    <m/>
    <x v="2"/>
    <s v="Indigenous peoples"/>
    <s v="Mining &amp; Extractives"/>
    <s v="Hitmen"/>
    <s v="Americas"/>
    <s v="Honduras"/>
    <n v="340"/>
    <m/>
  </r>
  <r>
    <s v="reci99c3gv1DH4w8r"/>
    <x v="949"/>
    <s v="Sonny Boy Planda"/>
    <s v="Male"/>
    <m/>
    <x v="2"/>
    <s v="Indigenous peoples"/>
    <s v="Mining &amp; Extractives"/>
    <s v="Armed forces"/>
    <s v="Asia"/>
    <s v="Philippines"/>
    <n v="608"/>
    <m/>
  </r>
  <r>
    <s v="recjx1uKKBCyN9jL3"/>
    <x v="950"/>
    <s v="Henry Checlla Chura"/>
    <s v="Male"/>
    <n v="35"/>
    <x v="0"/>
    <s v="Small-scale farmer"/>
    <s v="Mining &amp; Extractives"/>
    <s v="Police"/>
    <s v="Americas"/>
    <s v="Peru"/>
    <n v="604"/>
    <s v="Arequipa"/>
  </r>
  <r>
    <s v="recjx2tCN0fb71Igv"/>
    <x v="115"/>
    <s v="Odilon Barbosa do Nascimento"/>
    <s v="Male"/>
    <m/>
    <x v="0"/>
    <s v="Other"/>
    <s v="Mining &amp; Extractives"/>
    <s v="Unspecified"/>
    <s v="Americas"/>
    <s v="Brazil"/>
    <n v="76"/>
    <s v="Rondônia"/>
  </r>
  <r>
    <s v="recjz9xHWmRTC8dsX"/>
    <x v="916"/>
    <s v="Alberto Cárdenas Chalco"/>
    <s v="Male"/>
    <n v="23"/>
    <x v="2"/>
    <s v="Indigenous peoples"/>
    <s v="Mining &amp; Extractives"/>
    <s v="Police"/>
    <s v="Americas"/>
    <s v="Peru"/>
    <n v="604"/>
    <s v="Apurimac"/>
  </r>
  <r>
    <s v="recj3FkEIX3PEquxn"/>
    <x v="951"/>
    <s v="Carlos Vásquez Becerra"/>
    <s v="Male"/>
    <n v="45"/>
    <x v="0"/>
    <s v="Small-scale farmer"/>
    <s v="Mining &amp; Extractives"/>
    <s v="Unspecified"/>
    <s v="Americas"/>
    <s v="Peru"/>
    <n v="604"/>
    <m/>
  </r>
  <r>
    <s v="recjfHPgxAkhstI6P"/>
    <x v="896"/>
    <s v="Bakary Kujabi"/>
    <s v="Male"/>
    <m/>
    <x v="0"/>
    <s v="Demonstrators"/>
    <s v="Mining &amp; Extractives"/>
    <s v="Police"/>
    <s v="Africa"/>
    <s v="Gambia"/>
    <n v="270"/>
    <s v="Kombo East"/>
  </r>
  <r>
    <s v="recjldAmHlglKSnHj"/>
    <x v="952"/>
    <s v="Mr Pitan Thongpanang"/>
    <s v="Male"/>
    <m/>
    <x v="0"/>
    <s v="Other"/>
    <s v="Mining &amp; Extractives"/>
    <s v="Unspecified"/>
    <s v="Asia"/>
    <s v="Thailand"/>
    <n v="764"/>
    <m/>
  </r>
  <r>
    <s v="recjWgo4ZXKvZUrDB"/>
    <x v="717"/>
    <s v="Santo Fidel Ajau Suret"/>
    <s v="Male"/>
    <n v="54"/>
    <x v="0"/>
    <s v="Other"/>
    <s v="Mining &amp; Extractives"/>
    <s v="Hitmen"/>
    <s v="Americas"/>
    <s v="Guatemala"/>
    <n v="320"/>
    <m/>
  </r>
  <r>
    <s v="reckdB47fOu9LHzW5"/>
    <x v="953"/>
    <s v="Luis Fernando Ayala"/>
    <s v="Male"/>
    <n v="16"/>
    <x v="0"/>
    <s v="Children"/>
    <s v="Mining &amp; Extractives"/>
    <s v="Unspecified"/>
    <s v="Americas"/>
    <s v="Honduras"/>
    <n v="340"/>
    <s v="Santa Bárbara"/>
  </r>
  <r>
    <s v="reckem2ENyi4SQAgj"/>
    <x v="954"/>
    <s v="Manuel Dolores Pino Perafán"/>
    <s v="Male"/>
    <n v="51"/>
    <x v="2"/>
    <s v="Indigenous peoples"/>
    <s v="Mining &amp; Extractives"/>
    <s v="Private military actors"/>
    <s v="Americas"/>
    <s v="Colombia"/>
    <n v="170"/>
    <s v="Cauca"/>
  </r>
  <r>
    <s v="reckOtTDoHq7pvjD9"/>
    <x v="955"/>
    <s v="Engracio de los Reyes"/>
    <s v="Male"/>
    <n v="61"/>
    <x v="0"/>
    <s v="Small-scale farmer"/>
    <s v="Mining &amp; Extractives"/>
    <s v="Unspecified"/>
    <s v="Asia"/>
    <s v="Philippines"/>
    <n v="608"/>
    <s v="Batangas"/>
  </r>
  <r>
    <s v="recl9T0ySa6IgmKLX"/>
    <x v="956"/>
    <s v="Teresita Navacilla"/>
    <s v="Female"/>
    <n v="60"/>
    <x v="2"/>
    <s v="Indigenous peoples"/>
    <s v="Mining &amp; Extractives"/>
    <s v="Armed forces"/>
    <s v="Asia"/>
    <s v="Philippines"/>
    <n v="608"/>
    <s v="Davao, Mindanao"/>
  </r>
  <r>
    <s v="reclUPF7GmFz1oPrS"/>
    <x v="957"/>
    <s v="Jimmy Liguyon"/>
    <s v="Male"/>
    <m/>
    <x v="2"/>
    <s v="Indigenous peoples"/>
    <s v="Mining &amp; Extractives"/>
    <s v="Private military actors"/>
    <s v="Asia"/>
    <s v="Philippines"/>
    <n v="608"/>
    <m/>
  </r>
  <r>
    <s v="reclWvxbfXFrN7wY0"/>
    <x v="61"/>
    <s v="Sandeep Sharma"/>
    <s v="Male"/>
    <n v="35"/>
    <x v="0"/>
    <s v="Journalist"/>
    <s v="Mining &amp; Extractives"/>
    <s v="Unspecified"/>
    <s v="Asia"/>
    <s v="India"/>
    <n v="356"/>
    <s v="Madhya Pradesh"/>
  </r>
  <r>
    <s v="recm7INQKlPMQXU7u"/>
    <x v="889"/>
    <s v="Aysin Ulvi Büyüknohutçu"/>
    <s v="Female"/>
    <n v="61"/>
    <x v="0"/>
    <s v="Other"/>
    <s v="Mining &amp; Extractives"/>
    <s v="Unspecified"/>
    <s v="Asia"/>
    <s v="Turkey"/>
    <n v="792"/>
    <s v="Antalya Province"/>
  </r>
  <r>
    <s v="recmR1qqMAbZyhDr7"/>
    <x v="958"/>
    <s v="Beverly Geronimo"/>
    <s v="Female"/>
    <n v="27"/>
    <x v="2"/>
    <s v="Indigenous peoples"/>
    <s v="Mining &amp; Extractives"/>
    <s v="Armed forces"/>
    <s v="Asia"/>
    <s v="Philippines"/>
    <n v="608"/>
    <s v="Mindanao"/>
  </r>
  <r>
    <s v="recmXNjut35sVIbPw"/>
    <x v="959"/>
    <s v="Yolanda Maturana"/>
    <s v="Female"/>
    <m/>
    <x v="0"/>
    <s v="Afrodescendant"/>
    <s v="Mining &amp; Extractives"/>
    <s v="Unspecified"/>
    <s v="Americas"/>
    <s v="Colombia"/>
    <n v="170"/>
    <s v="Risaralda"/>
  </r>
  <r>
    <s v="recm0EyQd2s7t8TwV"/>
    <x v="911"/>
    <s v="Didier Losada Barreto"/>
    <s v="Male"/>
    <n v="28"/>
    <x v="0"/>
    <s v="Other"/>
    <s v="Mining &amp; Extractives"/>
    <s v="Unspecified"/>
    <s v="Americas"/>
    <s v="Colombia"/>
    <n v="170"/>
    <s v="Caquetá"/>
  </r>
  <r>
    <s v="recniLN5gXfV5w9WA"/>
    <x v="917"/>
    <s v="Poipynhun Majaw"/>
    <s v="Male"/>
    <n v="38"/>
    <x v="0"/>
    <s v="Other"/>
    <s v="Mining &amp; Extractives"/>
    <s v="Unspecified"/>
    <s v="Asia"/>
    <s v="India"/>
    <n v="356"/>
    <s v="Meghalaya"/>
  </r>
  <r>
    <s v="recocvgyfVuMuv0u4"/>
    <x v="871"/>
    <s v="Vimlesh Yadav"/>
    <s v="Male"/>
    <n v="30"/>
    <x v="0"/>
    <s v="Other"/>
    <s v="Mining &amp; Extractives"/>
    <s v="Private security guards"/>
    <s v="Asia"/>
    <s v="India"/>
    <n v="356"/>
    <s v="Jharkhand"/>
  </r>
  <r>
    <s v="recolM1ZB85JNZ4yh"/>
    <x v="413"/>
    <s v="Quintín Salgado Salgado"/>
    <s v="Male"/>
    <n v="37"/>
    <x v="0"/>
    <s v="Other"/>
    <s v="Mining &amp; Extractives"/>
    <s v="Organised crime / mafias"/>
    <s v="Americas"/>
    <s v="Mexico"/>
    <n v="484"/>
    <s v="Guerrero"/>
  </r>
  <r>
    <s v="recoMBk9kU9X6i77e"/>
    <x v="516"/>
    <s v="Shanmugam"/>
    <s v="Male"/>
    <n v="40"/>
    <x v="0"/>
    <s v="Demonstrators"/>
    <s v="Mining &amp; Extractives"/>
    <s v="Police"/>
    <s v="Asia"/>
    <s v="India"/>
    <n v="356"/>
    <s v="Tamil Nadu"/>
  </r>
  <r>
    <s v="recoYclYMIL5c853k"/>
    <x v="960"/>
    <s v="Mansulbadan Lalinan"/>
    <s v="Male"/>
    <n v="64"/>
    <x v="2"/>
    <s v="Indigenous peoples"/>
    <s v="Mining &amp; Extractives"/>
    <s v="Private military actors"/>
    <s v="Asia"/>
    <s v="Philippines"/>
    <n v="608"/>
    <s v="Agusan del Sur, Mindanao"/>
  </r>
  <r>
    <s v="recpyvflnTjtGYbHr"/>
    <x v="961"/>
    <s v="B Sailu"/>
    <s v="Male"/>
    <n v="36"/>
    <x v="0"/>
    <s v="State official"/>
    <s v="Mining &amp; Extractives"/>
    <s v="Organised crime / mafias"/>
    <s v="Asia"/>
    <s v="India"/>
    <n v="356"/>
    <s v="Telangana"/>
  </r>
  <r>
    <s v="recquxgaKIk3LCvfZ"/>
    <x v="962"/>
    <s v="Daniel Humberto Sanchez Avendaño"/>
    <s v="Male"/>
    <n v="19"/>
    <x v="0"/>
    <s v="Other"/>
    <s v="Mining &amp; Extractives"/>
    <s v="Unspecified"/>
    <s v="Americas"/>
    <s v="Colombia"/>
    <n v="170"/>
    <m/>
  </r>
  <r>
    <s v="recqQzYaNrXYXQ64O"/>
    <x v="865"/>
    <s v="Rudecindo Manuelo Puma"/>
    <s v="Male"/>
    <m/>
    <x v="0"/>
    <s v="Demonstrators"/>
    <s v="Mining &amp; Extractives"/>
    <s v="Police"/>
    <s v="Americas"/>
    <s v="Peru"/>
    <n v="604"/>
    <m/>
  </r>
  <r>
    <s v="recqVL9Z3ewqfbb2b"/>
    <x v="916"/>
    <s v="Lito Abion"/>
    <s v="Male"/>
    <n v="44"/>
    <x v="2"/>
    <s v="Indigenous peoples"/>
    <s v="Mining &amp; Extractives"/>
    <s v="Hitmen"/>
    <s v="Asia"/>
    <s v="Philippines"/>
    <n v="608"/>
    <s v="Agusan del Sur"/>
  </r>
  <r>
    <s v="recrkhpUuqBnd3YVM"/>
    <x v="873"/>
    <s v="Bello Sinzo"/>
    <s v="Male"/>
    <m/>
    <x v="2"/>
    <s v="Indigenous peoples"/>
    <s v="Mining &amp; Extractives"/>
    <s v="Private military actors"/>
    <s v="Asia"/>
    <s v="Philippines"/>
    <n v="608"/>
    <s v="Surigao del Sur"/>
  </r>
  <r>
    <s v="recrRj0jGSHohSm5c"/>
    <x v="963"/>
    <s v="Sandeep Kothari"/>
    <s v="Male"/>
    <n v="40"/>
    <x v="0"/>
    <s v="Journalist"/>
    <s v="Mining &amp; Extractives"/>
    <s v="Unspecified"/>
    <s v="Asia"/>
    <s v="India"/>
    <n v="356"/>
    <s v="Madhya Pradesh"/>
  </r>
  <r>
    <s v="recs5QAj7bfKraQtO"/>
    <x v="30"/>
    <s v="Mario Contaoi"/>
    <s v="Male"/>
    <m/>
    <x v="0"/>
    <s v="Journalist"/>
    <s v="Mining &amp; Extractives"/>
    <s v="Hitmen"/>
    <s v="Asia"/>
    <s v="Philippines"/>
    <n v="608"/>
    <s v="Luzon"/>
  </r>
  <r>
    <s v="recs8tkZQn5dzTJRa"/>
    <x v="207"/>
    <s v="Willar Alexander Oimé Alarcón"/>
    <s v="Male"/>
    <n v="43"/>
    <x v="2"/>
    <s v="Indigenous peoples"/>
    <s v="Mining &amp; Extractives"/>
    <s v="Private military actors"/>
    <s v="Americas"/>
    <s v="Colombia"/>
    <n v="170"/>
    <s v="Cauca"/>
  </r>
  <r>
    <s v="recsMrSvqoPRS9ks0"/>
    <x v="964"/>
    <s v="Merilyn Topacio Reynoso Pacheco"/>
    <s v="Female"/>
    <n v="16"/>
    <x v="0"/>
    <s v="Other"/>
    <s v="Mining &amp; Extractives"/>
    <s v="Unspecified"/>
    <s v="Americas"/>
    <s v="Guatemala"/>
    <n v="320"/>
    <m/>
  </r>
  <r>
    <s v="recsQFxfFtMBmCNJv"/>
    <x v="965"/>
    <s v="Frederik Trangia"/>
    <s v="Male"/>
    <n v="60"/>
    <x v="0"/>
    <s v="Other"/>
    <s v="Mining &amp; Extractives"/>
    <s v="Hitmen"/>
    <s v="Asia"/>
    <s v="Philippines"/>
    <n v="608"/>
    <m/>
  </r>
  <r>
    <s v="recuFSj41yZsA5IeS"/>
    <x v="966"/>
    <s v="Elizandro Pérez"/>
    <s v="Male"/>
    <n v="36"/>
    <x v="2"/>
    <s v="Indigenous peoples"/>
    <s v="Mining &amp; Extractives"/>
    <s v="Unspecified"/>
    <s v="Americas"/>
    <s v="Guatemala"/>
    <n v="320"/>
    <s v="Chiquimula"/>
  </r>
  <r>
    <s v="rec3ggry50w3RkJyL"/>
    <x v="967"/>
    <s v="Subedar Singh Kushwaha"/>
    <s v="Male"/>
    <n v="60"/>
    <x v="0"/>
    <s v="Park ranger"/>
    <s v="Mining &amp; Extractives"/>
    <s v="Organised crime / mafias"/>
    <s v="Asia"/>
    <s v="India"/>
    <n v="356"/>
    <s v="Madhya Pradesh"/>
  </r>
  <r>
    <s v="rec34oM5Ii91hiaIX"/>
    <x v="968"/>
    <s v="Rolly Panebio"/>
    <s v="Male"/>
    <m/>
    <x v="2"/>
    <s v="Indigenous peoples"/>
    <s v="Mining &amp; Extractives"/>
    <s v="Hitmen"/>
    <s v="Asia"/>
    <s v="Philippines"/>
    <n v="608"/>
    <s v="Mindanao"/>
  </r>
  <r>
    <s v="rec5RwGC1yPCo3xJI"/>
    <x v="63"/>
    <s v="Gilbert Plabial"/>
    <s v="Male"/>
    <m/>
    <x v="2"/>
    <s v="Indigenous peoples"/>
    <s v="Mining &amp; Extractives"/>
    <s v="Armed forces"/>
    <s v="Asia"/>
    <s v="Philippines"/>
    <n v="608"/>
    <s v="Mindanao"/>
  </r>
  <r>
    <s v="rec0dFc1a1b1w2GxI"/>
    <x v="63"/>
    <s v="Jean Plabial"/>
    <s v="Female"/>
    <m/>
    <x v="2"/>
    <s v="Indigenous peoples"/>
    <s v="Mining &amp; Extractives"/>
    <s v="Armed forces"/>
    <s v="Asia"/>
    <s v="Philippines"/>
    <n v="608"/>
    <s v="Mindanao"/>
  </r>
  <r>
    <s v="recE2yMhojG92DJRk"/>
    <x v="969"/>
    <s v="Murugan Marudhavanan"/>
    <s v="Male"/>
    <n v="50"/>
    <x v="0"/>
    <s v="Other"/>
    <s v="Mining &amp; Extractives"/>
    <s v="Organised crime / mafias"/>
    <s v="Asia"/>
    <s v="India"/>
    <n v="356"/>
    <s v="Tamil Nadu"/>
  </r>
  <r>
    <s v="rec77yJP6rNfx3oLo"/>
    <x v="970"/>
    <s v="María del Carmen Moreno Paez"/>
    <s v="Female"/>
    <m/>
    <x v="0"/>
    <s v="Small-scale farmer"/>
    <s v="Mining &amp; Extractives"/>
    <s v="Private military actors"/>
    <s v="Americas"/>
    <s v="Colombia"/>
    <n v="170"/>
    <s v="Arauca"/>
  </r>
  <r>
    <s v="recHBZZZcHpQs2rNj"/>
    <x v="971"/>
    <s v="Fabiola Fajardo"/>
    <s v="Male"/>
    <m/>
    <x v="0"/>
    <s v="Other"/>
    <s v="Mining &amp; Extractives"/>
    <s v="Unspecified"/>
    <s v="Americas"/>
    <s v="Colombia"/>
    <n v="170"/>
    <s v="Santander"/>
  </r>
  <r>
    <s v="recbOQXS3LA73Bngr"/>
    <x v="577"/>
    <s v="Samir Flores Soberanes"/>
    <s v="Male"/>
    <n v="35"/>
    <x v="2"/>
    <s v="Indigenous peoples"/>
    <s v="Mining &amp; Extractives"/>
    <s v="Hitmen"/>
    <s v="Americas"/>
    <s v="Mexico"/>
    <n v="484"/>
    <s v="Morelos"/>
  </r>
  <r>
    <s v="recg6y0HUk5LJlKin"/>
    <x v="972"/>
    <s v="B Mohan"/>
    <s v="Male"/>
    <n v="45"/>
    <x v="0"/>
    <s v="Other"/>
    <s v="Mining &amp; Extractives"/>
    <s v="Organised crime / mafias"/>
    <s v="Asia"/>
    <s v="India"/>
    <n v="356"/>
    <s v="Tamil Nadu"/>
  </r>
  <r>
    <s v="recfDk8tQJvz3AGh0"/>
    <x v="973"/>
    <s v="Emyra Waiãpi"/>
    <s v="Male"/>
    <n v="69"/>
    <x v="2"/>
    <s v="Indigenous peoples"/>
    <s v="Mining &amp; Extractives"/>
    <s v="Organised crime / mafias"/>
    <s v="Americas"/>
    <s v="Brazil"/>
    <n v="76"/>
    <s v="Amapá state"/>
  </r>
  <r>
    <s v="recpl7rtXwg6lctOk"/>
    <x v="545"/>
    <s v="José Luis Álvarez Flores"/>
    <s v="Male"/>
    <n v="64"/>
    <x v="0"/>
    <s v="Other"/>
    <s v="Mining &amp; Extractives"/>
    <s v="Unspecified"/>
    <s v="Americas"/>
    <s v="Mexico"/>
    <n v="484"/>
    <s v="Chiapas"/>
  </r>
  <r>
    <s v="rec1H62TtHM5wXJYK"/>
    <x v="974"/>
    <s v="Emilio Vitucay"/>
    <s v="Male"/>
    <m/>
    <x v="2"/>
    <s v="Indigenous peoples"/>
    <s v="Mining &amp; Extractives"/>
    <s v="Unspecified"/>
    <s v="Americas"/>
    <s v="Colombia"/>
    <n v="170"/>
    <s v="Chocó"/>
  </r>
  <r>
    <s v="recRIWCwpQ7mVcqv5"/>
    <x v="975"/>
    <s v="Fahadou Cissé"/>
    <s v="Male"/>
    <m/>
    <x v="0"/>
    <s v="Other"/>
    <s v="Mining &amp; Extractives"/>
    <s v="Unspecified"/>
    <s v="Africa"/>
    <s v="Burkina Faso"/>
    <n v="854"/>
    <s v="Sahel"/>
  </r>
  <r>
    <s v="rec9R5SPKhKkAs13k"/>
    <x v="975"/>
    <s v="Hama Balima"/>
    <s v="Male"/>
    <m/>
    <x v="0"/>
    <s v="Other"/>
    <s v="Mining &amp; Extractives"/>
    <s v="Unspecified"/>
    <s v="Africa"/>
    <s v="Burkina Faso"/>
    <n v="854"/>
    <s v="Sahel"/>
  </r>
  <r>
    <s v="recu3MrFpTs9Rebfi"/>
    <x v="976"/>
    <s v="Bai Leah Tumbalang"/>
    <s v="Female"/>
    <n v="45"/>
    <x v="2"/>
    <s v="Indigenous peoples"/>
    <s v="Mining &amp; Extractives"/>
    <s v="Hitmen"/>
    <s v="Asia"/>
    <s v="Philippines"/>
    <n v="608"/>
    <s v="Mindanao"/>
  </r>
  <r>
    <s v="recXOEtTKqVbu444I"/>
    <x v="863"/>
    <s v="Fernando Jaramillo Vélez"/>
    <s v="Male"/>
    <n v="63"/>
    <x v="0"/>
    <s v="Small-scale farmer"/>
    <s v="Mining &amp; Extractives"/>
    <s v="Unspecified"/>
    <s v="Americas"/>
    <s v="Colombia"/>
    <n v="170"/>
    <s v="Antioquia"/>
  </r>
  <r>
    <s v="recYGfnBBXYYFQCeB"/>
    <x v="977"/>
    <s v="Paulina Cruz Ruiz"/>
    <s v="Female"/>
    <m/>
    <x v="2"/>
    <s v="Indigenous peoples"/>
    <s v="Mining &amp; Extractives"/>
    <s v="Unspecified"/>
    <s v="Americas"/>
    <s v="Guatemala"/>
    <n v="320"/>
    <s v="Baja Verapaz"/>
  </r>
  <r>
    <s v="reco1fymRtDElrUjS"/>
    <x v="978"/>
    <s v="Isaías Cantú Carrasco"/>
    <s v="Male"/>
    <n v="47"/>
    <x v="2"/>
    <s v="Indigenous peoples"/>
    <s v="Mining &amp; Extractives"/>
    <s v="Unspecified"/>
    <s v="Americas"/>
    <s v="Mexico"/>
    <n v="484"/>
    <s v="Guerrero"/>
  </r>
  <r>
    <s v="rec7xsT36XYVbYsV3"/>
    <x v="979"/>
    <s v="Roberto Antonio Argueta Tejada"/>
    <s v="Male"/>
    <n v="45"/>
    <x v="0"/>
    <s v="Other"/>
    <s v="Mining &amp; Extractives"/>
    <s v="Hitmen"/>
    <s v="Americas"/>
    <s v="Honduras"/>
    <n v="340"/>
    <s v="Colón"/>
  </r>
  <r>
    <s v="recW6CcnP55ZisxKU"/>
    <x v="980"/>
    <s v="Emel Tejero"/>
    <s v="Male"/>
    <m/>
    <x v="2"/>
    <s v="Indigenous peoples"/>
    <s v="Mining &amp; Extractives"/>
    <s v="Armed forces"/>
    <s v="Asia"/>
    <s v="Philippines"/>
    <n v="608"/>
    <s v="Mindanao"/>
  </r>
  <r>
    <s v="recYtcxS5wppqpuRJ"/>
    <x v="980"/>
    <s v="Randell Gallego"/>
    <s v="Male"/>
    <m/>
    <x v="2"/>
    <s v="Indigenous peoples"/>
    <s v="Mining &amp; Extractives"/>
    <s v="Armed forces"/>
    <s v="Asia"/>
    <s v="Philippines"/>
    <n v="608"/>
    <s v="Mindanao"/>
  </r>
  <r>
    <s v="recOPcssa5KKxwfI5"/>
    <x v="981"/>
    <s v="Rolando Egtob"/>
    <s v="Male"/>
    <m/>
    <x v="0"/>
    <s v="Small-scale farmer"/>
    <s v="Mining &amp; Extractives"/>
    <s v="Police"/>
    <s v="Asia"/>
    <s v="Philippines"/>
    <n v="608"/>
    <s v="Mindanao"/>
  </r>
  <r>
    <s v="reciHX0cy2Ix3Uhjp"/>
    <x v="981"/>
    <s v="Josephine Egtob"/>
    <s v="Female"/>
    <m/>
    <x v="0"/>
    <s v="Small-scale farmer"/>
    <s v="Mining &amp; Extractives"/>
    <s v="Police"/>
    <s v="Asia"/>
    <s v="Philippines"/>
    <n v="608"/>
    <s v="Mindanao"/>
  </r>
  <r>
    <s v="rec1XU9oGCoXF6RS7"/>
    <x v="982"/>
    <s v="Edmar Valdinei Rodrigues Branco"/>
    <s v="Male"/>
    <n v="59"/>
    <x v="0"/>
    <s v="Small-scale farmer"/>
    <s v="Mining &amp; Extractives"/>
    <s v="Unspecified"/>
    <s v="Americas"/>
    <s v="Brazil"/>
    <n v="76"/>
    <s v="Mato Grosso"/>
  </r>
  <r>
    <s v="recP6Pg2WCoI3ONng"/>
    <x v="983"/>
    <s v="Josué Bernardo Marcial Santos"/>
    <s v="Male"/>
    <n v="24"/>
    <x v="0"/>
    <s v="Other"/>
    <s v="Mining &amp; Extractives"/>
    <s v="Unspecified"/>
    <s v="Americas"/>
    <s v="Mexico"/>
    <n v="484"/>
    <s v="Veracruz"/>
  </r>
  <r>
    <s v="recycQJG6jsXlqiQx"/>
    <x v="984"/>
    <s v="José Perera"/>
    <s v="Male"/>
    <m/>
    <x v="2"/>
    <s v="Indigenous peoples"/>
    <s v="Mining &amp; Extractives"/>
    <s v="Armed forces"/>
    <s v="Americas"/>
    <s v="Venezuela"/>
    <n v="862"/>
    <s v="Bolívar"/>
  </r>
  <r>
    <s v="recw0e0RgFGjRlJrT"/>
    <x v="984"/>
    <s v="Jeremy Muñoz"/>
    <s v="Male"/>
    <m/>
    <x v="2"/>
    <s v="Indigenous peoples"/>
    <s v="Mining &amp; Extractives"/>
    <s v="Armed forces"/>
    <s v="Americas"/>
    <s v="Venezuela"/>
    <n v="862"/>
    <s v="Bolívar"/>
  </r>
  <r>
    <s v="recMZZ2y5leqIXX6j"/>
    <x v="984"/>
    <s v="Edison Soto"/>
    <s v="Male"/>
    <m/>
    <x v="2"/>
    <s v="Indigenous peoples"/>
    <s v="Mining &amp; Extractives"/>
    <s v="Armed forces"/>
    <s v="Americas"/>
    <s v="Venezuela"/>
    <n v="862"/>
    <s v="Bolívar"/>
  </r>
  <r>
    <s v="rec3WkCyHQL8NTvDp"/>
    <x v="984"/>
    <s v="Luis Fernández"/>
    <s v="Male"/>
    <m/>
    <x v="2"/>
    <s v="Indigenous peoples"/>
    <s v="Mining &amp; Extractives"/>
    <s v="Armed forces"/>
    <s v="Americas"/>
    <s v="Venezuela"/>
    <n v="862"/>
    <s v="Bolívar"/>
  </r>
  <r>
    <s v="recSv6CtVrJI6GaCg"/>
    <x v="984"/>
    <s v="Richard Rodríguez"/>
    <s v="Male"/>
    <m/>
    <x v="2"/>
    <s v="Indigenous peoples"/>
    <s v="Mining &amp; Extractives"/>
    <s v="Armed forces"/>
    <s v="Americas"/>
    <s v="Venezuela"/>
    <n v="862"/>
    <s v="Bolívar"/>
  </r>
  <r>
    <s v="rec65NRcKcgPArW19"/>
    <x v="984"/>
    <s v="Leslie Basanta"/>
    <s v="Female"/>
    <m/>
    <x v="2"/>
    <s v="Indigenous peoples"/>
    <s v="Mining &amp; Extractives"/>
    <s v="Armed forces"/>
    <s v="Americas"/>
    <s v="Venezuela"/>
    <n v="862"/>
    <s v="Bolívar"/>
  </r>
  <r>
    <s v="recJpxxNTojlRR9Kb"/>
    <x v="984"/>
    <s v="Cristian Barrios"/>
    <s v="Male"/>
    <m/>
    <x v="2"/>
    <s v="Indigenous peoples"/>
    <s v="Mining &amp; Extractives"/>
    <s v="Armed forces"/>
    <s v="Americas"/>
    <s v="Venezuela"/>
    <n v="862"/>
    <s v="Bolívar"/>
  </r>
  <r>
    <s v="recVTXUDL9tzxK5jH"/>
    <x v="984"/>
    <s v="Cristóbal Barrios"/>
    <s v="Male"/>
    <m/>
    <x v="2"/>
    <s v="Indigenous peoples"/>
    <s v="Mining &amp; Extractives"/>
    <s v="Armed forces"/>
    <s v="Americas"/>
    <s v="Venezuela"/>
    <n v="862"/>
    <s v="Bolívar"/>
  </r>
  <r>
    <s v="recVTXnm6mvLg2q5e"/>
    <x v="552"/>
    <s v="Nallathambi alias Vaandu"/>
    <s v="Male"/>
    <n v="40"/>
    <x v="0"/>
    <s v="Small-scale farmer"/>
    <s v="Mining &amp; Extractives"/>
    <s v="Organised crime / mafias"/>
    <s v="Asia"/>
    <s v="India"/>
    <n v="356"/>
    <s v="Tamil Nadu"/>
  </r>
  <r>
    <s v="recP00j9iSMaQABb8"/>
    <x v="552"/>
    <s v="Veeramalai alias Ramar"/>
    <s v="Male"/>
    <n v="65"/>
    <x v="0"/>
    <s v="Small-scale farmer"/>
    <s v="Mining &amp; Extractives"/>
    <s v="Organised crime / mafias"/>
    <s v="Asia"/>
    <s v="India"/>
    <n v="356"/>
    <s v="Tamil Nadu"/>
  </r>
  <r>
    <s v="recHUsTmBxKqX5HoP"/>
    <x v="574"/>
    <s v="Podiya Sori"/>
    <s v="Male"/>
    <n v="26"/>
    <x v="2"/>
    <s v="Indigenous peoples"/>
    <s v="Mining &amp; Extractives"/>
    <s v="Police"/>
    <s v="Asia"/>
    <s v="India"/>
    <n v="356"/>
    <s v="Chhattisgarh"/>
  </r>
  <r>
    <s v="recArO7wvIAZy3tUG"/>
    <x v="574"/>
    <s v="Lacchu Midiyami"/>
    <s v="Male"/>
    <n v="27"/>
    <x v="2"/>
    <s v="Indigenous peoples"/>
    <s v="Mining &amp; Extractives"/>
    <s v="Police"/>
    <s v="Asia"/>
    <s v="India"/>
    <n v="356"/>
    <s v="Chhattisgarh"/>
  </r>
  <r>
    <s v="recmeAVne116ncyDJ"/>
    <x v="985"/>
    <s v="Emelda Torralba"/>
    <s v="Female"/>
    <m/>
    <x v="0"/>
    <s v="Small-scale farmer"/>
    <s v="Mining &amp; Extractives"/>
    <s v="Private military actors"/>
    <s v="Asia"/>
    <s v="Philippines"/>
    <n v="608"/>
    <s v="Mindanao"/>
  </r>
  <r>
    <s v="recKjN7k7PT91Y3py"/>
    <x v="986"/>
    <s v="Santos Isidro Cruz"/>
    <s v="Male"/>
    <n v="40"/>
    <x v="0"/>
    <s v="Other"/>
    <s v="Mining &amp; Extractives"/>
    <s v="Unspecified"/>
    <s v="Americas"/>
    <s v="Honduras"/>
    <n v="340"/>
    <s v="Francisco Morazán"/>
  </r>
  <r>
    <s v="recJsMgZxeBu16lXv"/>
    <x v="590"/>
    <s v="Dilip Kumar Mahato"/>
    <s v="Male"/>
    <n v="24"/>
    <x v="1"/>
    <m/>
    <s v="Mining &amp; Extractives"/>
    <s v="Unspecified"/>
    <s v="Asia"/>
    <s v="Nepal"/>
    <n v="524"/>
    <s v="Mithila Municipality-5 of Dhanusha district"/>
  </r>
  <r>
    <s v="recRR3jQAsPyTH4sx"/>
    <x v="179"/>
    <s v="Luis Alberto Jumí Bailarín"/>
    <s v="Male"/>
    <n v="16"/>
    <x v="2"/>
    <s v="Indigenous peoples"/>
    <s v="Mining &amp; Extractives"/>
    <s v="Private military actors"/>
    <s v="Americas"/>
    <s v="Colombia"/>
    <n v="170"/>
    <s v="Antioquia"/>
  </r>
  <r>
    <s v="recjGt4BQk7qHxpCe"/>
    <x v="987"/>
    <s v="Pablo Alonzo Calderón"/>
    <s v="Male"/>
    <n v="1"/>
    <x v="2"/>
    <s v="Indigenous peoples"/>
    <s v="Mining &amp; Extractives"/>
    <s v="Private military actors"/>
    <s v="Americas"/>
    <s v="Nicaragua"/>
    <n v="558"/>
    <s v="San Juan Del Norte"/>
  </r>
  <r>
    <s v="recncoXZXUT6b9Sa8"/>
    <x v="987"/>
    <s v="Isaías Calderón Pérez"/>
    <s v="Male"/>
    <n v="16"/>
    <x v="2"/>
    <s v="Indigenous peoples"/>
    <s v="Mining &amp; Extractives"/>
    <s v="Private military actors"/>
    <s v="Americas"/>
    <s v="Nicaragua"/>
    <n v="558"/>
    <s v="San Juan Del Norte"/>
  </r>
  <r>
    <s v="recmdQ4dOcJfoddxe"/>
    <x v="987"/>
    <s v="Yadira Pérez Martínez"/>
    <s v="Female"/>
    <n v="22"/>
    <x v="2"/>
    <s v="Indigenous peoples"/>
    <s v="Mining &amp; Extractives"/>
    <s v="Private military actors"/>
    <s v="Americas"/>
    <s v="Nicaragua"/>
    <n v="558"/>
    <s v="San Juan Del Norte"/>
  </r>
  <r>
    <s v="reco7glo0lWZ9IKSt"/>
    <x v="987"/>
    <s v="Lucrecia Pérez Dormu"/>
    <s v="Female"/>
    <n v="40"/>
    <x v="2"/>
    <s v="Indigenous peoples"/>
    <s v="Mining &amp; Extractives"/>
    <s v="Private military actors"/>
    <s v="Americas"/>
    <s v="Nicaragua"/>
    <n v="558"/>
    <s v="San Juan Del Norte"/>
  </r>
  <r>
    <s v="recxBzmfKzg5Y7a1x"/>
    <x v="987"/>
    <s v="Pablo Calderón Espinoza"/>
    <s v="Male"/>
    <n v="80"/>
    <x v="2"/>
    <s v="Indigenous peoples"/>
    <s v="Mining &amp; Extractives"/>
    <s v="Private military actors"/>
    <s v="Americas"/>
    <s v="Nicaragua"/>
    <n v="558"/>
    <s v="San Juan Del Norte"/>
  </r>
  <r>
    <s v="recMPK7ZWAK2Mtvr4"/>
    <x v="988"/>
    <s v="Adán Vez Lira"/>
    <s v="Male"/>
    <m/>
    <x v="1"/>
    <m/>
    <s v="Mining &amp; Extractives"/>
    <s v="Hitmen"/>
    <s v="Americas"/>
    <s v="Mexico"/>
    <n v="484"/>
    <s v="Veracruz"/>
  </r>
  <r>
    <s v="recarpg0WSINd73el"/>
    <x v="989"/>
    <s v="Damião Cristino de Carvalho Junior"/>
    <s v="Male"/>
    <m/>
    <x v="0"/>
    <s v="Park ranger"/>
    <s v="Mining &amp; Extractives"/>
    <s v="Unspecified"/>
    <s v="Americas"/>
    <s v="Brazil"/>
    <n v="76"/>
    <s v="São Paulo"/>
  </r>
  <r>
    <s v="recw5OrXyALU4o1MU"/>
    <x v="990"/>
    <s v="Jorge Enrique Oramas"/>
    <s v="Male"/>
    <n v="70"/>
    <x v="0"/>
    <s v="Other"/>
    <s v="Mining &amp; Extractives"/>
    <s v="Hitmen"/>
    <s v="Americas"/>
    <s v="Colombia"/>
    <n v="170"/>
    <s v="Calí"/>
  </r>
  <r>
    <s v="recv0RfKYkDGXzcWd"/>
    <x v="991"/>
    <s v="Original Yanomami"/>
    <s v="Male"/>
    <n v="24"/>
    <x v="2"/>
    <s v="Indigenous peoples"/>
    <s v="Mining &amp; Extractives"/>
    <s v="Organised crime / mafias"/>
    <s v="Americas"/>
    <s v="Brazil"/>
    <n v="76"/>
    <s v="Roraima"/>
  </r>
  <r>
    <s v="rec0Ux8tIH3WaOeRe"/>
    <x v="991"/>
    <s v="Marcos Yanomami"/>
    <s v="Male"/>
    <n v="20"/>
    <x v="2"/>
    <s v="Indigenous peoples"/>
    <s v="Mining &amp; Extractives"/>
    <s v="Organised crime / mafias"/>
    <s v="Americas"/>
    <s v="Brazil"/>
    <n v="76"/>
    <s v="Roraima"/>
  </r>
  <r>
    <s v="recuWO83XWiV5FXoQ"/>
    <x v="289"/>
    <s v="Medardo Alonzo Lucero"/>
    <s v="Male"/>
    <m/>
    <x v="2"/>
    <s v="Indigenous peoples"/>
    <s v="Mining &amp; Extractives"/>
    <s v="Unspecified"/>
    <s v="Americas"/>
    <s v="Guatemala"/>
    <n v="320"/>
    <s v="Chiquimula"/>
  </r>
  <r>
    <s v="recHNwI3AVrAyDwy5"/>
    <x v="992"/>
    <s v="Jory Porquia"/>
    <s v="Male"/>
    <n v="50"/>
    <x v="1"/>
    <m/>
    <s v="Mining &amp; Extractives"/>
    <s v="Hitmen"/>
    <s v="Asia"/>
    <s v="Philippines"/>
    <n v="608"/>
    <s v="Ilolio"/>
  </r>
  <r>
    <s v="rec2KmBqyvJlQrv3C"/>
    <x v="993"/>
    <s v="Roberto Carlos Pacheco"/>
    <s v="Male"/>
    <n v="34"/>
    <x v="1"/>
    <m/>
    <s v="Mining &amp; Extractives"/>
    <s v="Unspecified"/>
    <s v="Americas"/>
    <s v="Peru"/>
    <n v="604"/>
    <s v="Madre de Dios"/>
  </r>
  <r>
    <s v="recdJHXZyztRlWW84"/>
    <x v="639"/>
    <s v="Arnold Joaquín Morazán"/>
    <s v="Male"/>
    <m/>
    <x v="1"/>
    <m/>
    <s v="Mining &amp; Extractives"/>
    <s v="Hitmen"/>
    <s v="Americas"/>
    <s v="Honduras"/>
    <n v="340"/>
    <s v="Departamento de Colón"/>
  </r>
  <r>
    <s v="recuvEuk949ZgiVlw"/>
    <x v="994"/>
    <s v="Jaime Monge Hamman"/>
    <s v="Male"/>
    <n v="62"/>
    <x v="0"/>
    <s v="Other"/>
    <s v="Mining &amp; Extractives"/>
    <s v="Hitmen"/>
    <s v="Americas"/>
    <s v="Colombia"/>
    <n v="170"/>
    <s v="Valle del Cauca"/>
  </r>
  <r>
    <s v="rec4vMgTbCwWXhJid"/>
    <x v="995"/>
    <s v="Fikile Ntshangase"/>
    <s v="Female"/>
    <n v="65"/>
    <x v="1"/>
    <m/>
    <s v="Mining &amp; Extractives"/>
    <s v="Hitmen"/>
    <s v="Africa"/>
    <s v="South Africa"/>
    <n v="710"/>
    <s v="KwaZulu-Natal"/>
  </r>
  <r>
    <s v="recwrydAEc84RUs2S"/>
    <x v="249"/>
    <s v="Hernando José Molina Villamizar"/>
    <s v="Male"/>
    <n v="60"/>
    <x v="1"/>
    <m/>
    <s v="Mining &amp; Extractives"/>
    <s v="Private military actors"/>
    <s v="Americas"/>
    <s v="Colombia"/>
    <n v="170"/>
    <s v="Bolívar"/>
  </r>
  <r>
    <s v="recQWuJOQ9f4gbbfJ"/>
    <x v="166"/>
    <s v="Shubham Mani Tripathi"/>
    <s v="Male"/>
    <n v="25"/>
    <x v="0"/>
    <s v="Journalist"/>
    <s v="Mining &amp; Extractives"/>
    <s v="Hitmen"/>
    <s v="Asia"/>
    <s v="India"/>
    <n v="356"/>
    <s v="District of Unna"/>
  </r>
  <r>
    <s v="recAaTw5WQpTP1v9G"/>
    <x v="996"/>
    <s v="Pankaj Kumar"/>
    <s v="Male"/>
    <n v="32"/>
    <x v="0"/>
    <s v="Other"/>
    <s v="Mining &amp; Extractives"/>
    <s v="Hitmen"/>
    <s v="Asia"/>
    <s v="India"/>
    <n v="356"/>
    <s v="Bihar State"/>
  </r>
  <r>
    <s v="recWFf3gDokybVPmL"/>
    <x v="162"/>
    <s v="Ranjan Kumar Das"/>
    <s v="Male"/>
    <n v="35"/>
    <x v="0"/>
    <s v="Other"/>
    <s v="Mining &amp; Extractives"/>
    <s v="Unspecified"/>
    <s v="Asia"/>
    <s v="India"/>
    <n v="356"/>
    <s v="Odisha"/>
  </r>
  <r>
    <s v="reclN07TajqM8ewTA"/>
    <x v="997"/>
    <s v="Jobert Bercasio"/>
    <s v="Male"/>
    <m/>
    <x v="0"/>
    <s v="Journalist"/>
    <s v="Mining &amp; Extractives"/>
    <s v="Hitmen"/>
    <s v="Asia"/>
    <s v="Philippines"/>
    <n v="608"/>
    <s v="Sorsogon City"/>
  </r>
  <r>
    <s v="recMcd38hYrE1GeY4"/>
    <x v="612"/>
    <s v="Pablo Matinong Jr."/>
    <s v="Male"/>
    <n v="55"/>
    <x v="0"/>
    <s v="State official"/>
    <s v="Mining &amp; Extractives"/>
    <s v="Hitmen"/>
    <s v="Asia"/>
    <s v="Philippines"/>
    <n v="608"/>
    <s v="South Cotabato"/>
  </r>
  <r>
    <s v="rec9ObFMB2QoqyFZe"/>
    <x v="998"/>
    <s v="José Santos Isaac Chávez"/>
    <s v="Male"/>
    <m/>
    <x v="0"/>
    <s v="Lawyer"/>
    <s v="Mining &amp; Extractives"/>
    <s v="Hitmen"/>
    <s v="Americas"/>
    <s v="Mexico"/>
    <n v="484"/>
    <s v="Jalisco"/>
  </r>
  <r>
    <s v="reciMatbRIquIG8H6"/>
    <x v="846"/>
    <s v="Andrés Durazno"/>
    <s v="Male"/>
    <n v="49"/>
    <x v="0"/>
    <s v="Other"/>
    <s v="Mining &amp; Extractives"/>
    <s v="Unspecified"/>
    <s v="Americas"/>
    <s v="Ecuador"/>
    <n v="218"/>
    <s v="Azuay"/>
  </r>
  <r>
    <s v="recc7ZdRgwH1SLhak"/>
    <x v="999"/>
    <s v="José Ascensión Carrillo Vázquez"/>
    <s v="Male"/>
    <m/>
    <x v="0"/>
    <s v="Other"/>
    <s v="Mining &amp; Extractives"/>
    <s v="Unspecified"/>
    <s v="Americas"/>
    <s v="Mexico"/>
    <n v="484"/>
    <s v="San Luis Potosí"/>
  </r>
  <r>
    <s v="recY0aYx2srnnA7NF"/>
    <x v="763"/>
    <s v="José de Jesús Robledo Cruz"/>
    <s v="Male"/>
    <m/>
    <x v="0"/>
    <s v="Small-scale farmer"/>
    <s v="Mining &amp; Extractives"/>
    <s v="Unspecified"/>
    <s v="Americas"/>
    <s v="Mexico"/>
    <n v="484"/>
    <s v="Sonora"/>
  </r>
  <r>
    <s v="recsdT9Om0NWKwul6"/>
    <x v="763"/>
    <s v="María de Jesús Gómez Vega"/>
    <s v="Female"/>
    <m/>
    <x v="0"/>
    <s v="Small-scale farmer"/>
    <s v="Mining &amp; Extractives"/>
    <s v="Unspecified"/>
    <s v="Americas"/>
    <s v="Mexico"/>
    <n v="484"/>
    <s v="Sonora"/>
  </r>
  <r>
    <s v="recc0WiiSriHxASMD"/>
    <x v="1000"/>
    <s v="Braulio Pérez Sol"/>
    <s v="Male"/>
    <m/>
    <x v="2"/>
    <s v="Indigenous peoples"/>
    <s v="Mining &amp; Extractives"/>
    <s v="Unspecified"/>
    <s v="Americas"/>
    <s v="Mexico"/>
    <n v="484"/>
    <s v="Sonora"/>
  </r>
  <r>
    <s v="rec8tISl3VxEVe4pt"/>
    <x v="1000"/>
    <s v="Leocadio Galaviz Cruz"/>
    <s v="Male"/>
    <m/>
    <x v="2"/>
    <s v="Indigenous peoples"/>
    <s v="Mining &amp; Extractives"/>
    <s v="Unspecified"/>
    <s v="Americas"/>
    <s v="Mexico"/>
    <n v="484"/>
    <s v="Sonora"/>
  </r>
  <r>
    <s v="recQxTSNPHFAQVteK"/>
    <x v="1000"/>
    <s v="Heladio Molina Zavala"/>
    <s v="Male"/>
    <m/>
    <x v="2"/>
    <s v="Indigenous peoples"/>
    <s v="Mining &amp; Extractives"/>
    <s v="Unspecified"/>
    <s v="Americas"/>
    <s v="Mexico"/>
    <n v="484"/>
    <s v="Sonora"/>
  </r>
  <r>
    <s v="rec22frIMf89v4pnV"/>
    <x v="1000"/>
    <s v="Fabián Sombra Miranda"/>
    <s v="Male"/>
    <m/>
    <x v="2"/>
    <s v="Indigenous peoples"/>
    <s v="Mining &amp; Extractives"/>
    <s v="Unspecified"/>
    <s v="Americas"/>
    <s v="Mexico"/>
    <n v="484"/>
    <s v="Sonora"/>
  </r>
  <r>
    <s v="recQWKJ2Cl1guDf8V"/>
    <x v="1000"/>
    <s v="Martín Hurtado Flores"/>
    <s v="Male"/>
    <m/>
    <x v="2"/>
    <s v="Indigenous peoples"/>
    <s v="Mining &amp; Extractives"/>
    <s v="Unspecified"/>
    <s v="Americas"/>
    <s v="Mexico"/>
    <n v="484"/>
    <s v="Sonora"/>
  </r>
  <r>
    <s v="rec2CWTjZYNyoIEJA"/>
    <x v="1000"/>
    <s v="Fabián Valencia Romero"/>
    <s v="Male"/>
    <m/>
    <x v="2"/>
    <s v="Indigenous peoples"/>
    <s v="Mining &amp; Extractives"/>
    <s v="Unspecified"/>
    <s v="Americas"/>
    <s v="Mexico"/>
    <n v="484"/>
    <s v="Sonora"/>
  </r>
  <r>
    <s v="recltky5nix5q6zEU"/>
    <x v="1000"/>
    <s v="Artemio Arballo Canizalez"/>
    <s v="Male"/>
    <m/>
    <x v="0"/>
    <s v="Other"/>
    <s v="Mining &amp; Extractives"/>
    <s v="Unspecified"/>
    <s v="Americas"/>
    <s v="Mexico"/>
    <n v="484"/>
    <s v="Sonora"/>
  </r>
  <r>
    <s v="rec7uhaGUrJOl9rXF"/>
    <x v="688"/>
    <s v="David Díaz Valdez"/>
    <s v="Male"/>
    <m/>
    <x v="0"/>
    <s v="Other"/>
    <s v="Mining &amp; Extractives"/>
    <s v="Hitmen"/>
    <s v="Americas"/>
    <s v="Mexico"/>
    <n v="484"/>
    <s v="Colima"/>
  </r>
  <r>
    <s v="recD9wo5A3hjrgcwj"/>
    <x v="1001"/>
    <s v="Willy Rodriguez"/>
    <s v="Male"/>
    <m/>
    <x v="2"/>
    <s v="Indigenous peoples"/>
    <s v="Mining &amp; Extractives"/>
    <s v="Armed forces"/>
    <s v="Asia"/>
    <s v="Philippines"/>
    <n v="608"/>
    <s v="Mindanao"/>
  </r>
  <r>
    <s v="recvjQ87aCxTFy4U8"/>
    <x v="1001"/>
    <s v="Lenie Rivas"/>
    <s v="Female"/>
    <m/>
    <x v="2"/>
    <s v="Indigenous peoples"/>
    <s v="Mining &amp; Extractives"/>
    <s v="Armed forces"/>
    <s v="Asia"/>
    <s v="Philippines"/>
    <n v="608"/>
    <s v="Mindanao"/>
  </r>
  <r>
    <s v="rec0WdzbxRpwhl7yO"/>
    <x v="1001"/>
    <s v="Angel Rivas"/>
    <s v="Female"/>
    <n v="12"/>
    <x v="2"/>
    <s v="Indigenous peoples"/>
    <s v="Mining &amp; Extractives"/>
    <s v="Armed forces"/>
    <s v="Asia"/>
    <s v="Philippines"/>
    <n v="608"/>
    <s v="Mindanao"/>
  </r>
  <r>
    <s v="recuWbwfD3pROWZlY"/>
    <x v="1002"/>
    <s v="John Heredia"/>
    <s v="Male"/>
    <m/>
    <x v="0"/>
    <s v="State official"/>
    <s v="Mining &amp; Extractives"/>
    <s v="Hitmen"/>
    <s v="Asia"/>
    <s v="Philippines"/>
    <n v="608"/>
    <s v="Panay"/>
  </r>
  <r>
    <s v="recu11zozzIYk3W7Y"/>
    <x v="194"/>
    <s v="Melvin Dasigao"/>
    <s v="Male"/>
    <m/>
    <x v="0"/>
    <s v="Other"/>
    <s v="Mining &amp; Extractives"/>
    <s v="Police"/>
    <s v="Asia"/>
    <s v="Philippines"/>
    <n v="608"/>
    <s v="Luzon"/>
  </r>
  <r>
    <s v="recg5zPgxBreRyc3U"/>
    <x v="194"/>
    <s v="Mark Lee Bacasno"/>
    <s v="Male"/>
    <m/>
    <x v="0"/>
    <s v="Other"/>
    <s v="Mining &amp; Extractives"/>
    <s v="Police"/>
    <s v="Asia"/>
    <s v="Philippines"/>
    <n v="608"/>
    <s v="Luzon"/>
  </r>
  <r>
    <s v="recxPNRAvipq8ILjJ"/>
    <x v="1003"/>
    <s v="Martiniano Julián Macario Samuel"/>
    <s v="Male"/>
    <n v="41"/>
    <x v="2"/>
    <s v="Indigenous peoples"/>
    <s v="Mining &amp; Extractives"/>
    <s v="Unspecified"/>
    <s v="Americas"/>
    <s v="Nicaragua"/>
    <n v="558"/>
    <s v="Jinotega"/>
  </r>
  <r>
    <s v="recaeEsjlk7Hs70iJ"/>
    <x v="1000"/>
    <s v="Juan Justino Galaviz Cruz"/>
    <s v="Male"/>
    <m/>
    <x v="0"/>
    <s v="Other"/>
    <s v="Mining &amp; Extractives"/>
    <s v="Unspecified"/>
    <s v="Americas"/>
    <s v="Mexico"/>
    <n v="484"/>
    <s v="Sonora"/>
  </r>
  <r>
    <s v="rec5JQkcsQ6aNV69a"/>
    <x v="1000"/>
    <s v="Gustavo Acosta Hurtado"/>
    <s v="Male"/>
    <m/>
    <x v="0"/>
    <s v="Other"/>
    <s v="Mining &amp; Extractives"/>
    <s v="Unspecified"/>
    <s v="Americas"/>
    <s v="Mexico"/>
    <n v="484"/>
    <s v="Sonora"/>
  </r>
  <r>
    <s v="recvsEintldFaY81I"/>
    <x v="1000"/>
    <s v="Benjamín Pórtela Peralta"/>
    <s v="Male"/>
    <m/>
    <x v="0"/>
    <s v="Other"/>
    <s v="Mining &amp; Extractives"/>
    <s v="Unspecified"/>
    <s v="Americas"/>
    <s v="Mexico"/>
    <n v="484"/>
    <s v="Sonora"/>
  </r>
  <r>
    <s v="recQEDH82BQEn6GCW"/>
    <x v="663"/>
    <s v="Nelson Martín Pérez Rodríguez"/>
    <s v="Male"/>
    <n v="30"/>
    <x v="2"/>
    <s v="Indigenous peoples"/>
    <s v="Mining &amp; Extractives"/>
    <s v="Organised crime / mafias"/>
    <s v="Americas"/>
    <s v="Venezuela"/>
    <n v="862"/>
    <s v="Bolívar"/>
  </r>
  <r>
    <s v="rec7x4m0tdsSD2WST"/>
    <x v="663"/>
    <s v="Wilmer José Castro"/>
    <s v="Male"/>
    <n v="42"/>
    <x v="0"/>
    <s v="Other"/>
    <s v="Mining &amp; Extractives"/>
    <s v="Organised crime / mafias"/>
    <s v="Americas"/>
    <s v="Venezuela"/>
    <n v="862"/>
    <s v="Bolívar"/>
  </r>
  <r>
    <s v="recQHdSbjreoHGnGm"/>
    <x v="663"/>
    <s v="Miguel Antonio Rivas Morales"/>
    <s v="Male"/>
    <n v="34"/>
    <x v="2"/>
    <s v="Indigenous peoples"/>
    <s v="Mining &amp; Extractives"/>
    <s v="Organised crime / mafias"/>
    <s v="Americas"/>
    <s v="Venezuela"/>
    <n v="862"/>
    <s v="Bolívar"/>
  </r>
  <r>
    <s v="recUaroEPUheVpHCi"/>
    <x v="663"/>
    <s v="Carmen Lusdary Rondón"/>
    <s v="Female"/>
    <n v="28"/>
    <x v="2"/>
    <s v="Indigenous peoples"/>
    <s v="Mining &amp; Extractives"/>
    <s v="Organised crime / mafias"/>
    <s v="Americas"/>
    <s v="Venezuela"/>
    <n v="862"/>
    <s v="Bolívar"/>
  </r>
  <r>
    <s v="recsYgJGD7xVwOy1H"/>
    <x v="921"/>
    <s v="Rajesh Sao"/>
    <s v="Male"/>
    <m/>
    <x v="0"/>
    <s v="Other"/>
    <s v="Mining &amp; Extractives"/>
    <s v="Police"/>
    <s v="Asia"/>
    <s v="India"/>
    <n v="356"/>
    <s v="Jharkhand"/>
  </r>
  <r>
    <s v="recZejOpdheOxIOYs"/>
    <x v="724"/>
    <s v="Ruben Enlog"/>
    <s v="Male"/>
    <m/>
    <x v="2"/>
    <s v="Indigenous peoples"/>
    <s v="Mining &amp; Extractives"/>
    <s v="Armed forces"/>
    <s v="Asia"/>
    <s v="Philippines"/>
    <n v="608"/>
    <s v="Davao"/>
  </r>
  <r>
    <s v="rec2M1n6QhDXT03lq"/>
    <x v="724"/>
    <s v="Oligario Quimbo"/>
    <s v="Male"/>
    <m/>
    <x v="2"/>
    <s v="Indigenous peoples"/>
    <s v="Mining &amp; Extractives"/>
    <s v="Armed forces"/>
    <s v="Asia"/>
    <s v="Philippines"/>
    <n v="608"/>
    <s v="Davao"/>
  </r>
  <r>
    <s v="recABYGP1RUyAUpr2"/>
    <x v="1004"/>
    <s v="Obillo Bay-ao"/>
    <s v="Male"/>
    <n v="19"/>
    <x v="2"/>
    <s v="Indigenous peoples"/>
    <s v="Mining &amp; Extractives"/>
    <s v="Armed forces"/>
    <s v="Asia"/>
    <s v="Philippines"/>
    <n v="608"/>
    <s v="Mindanao"/>
  </r>
  <r>
    <s v="recBwqMsZJkzxBfS0"/>
    <x v="1005"/>
    <s v="Aldren Dumaguit"/>
    <s v="Male"/>
    <n v="21"/>
    <x v="2"/>
    <s v="Indigenous peoples"/>
    <s v="Mining &amp; Extractives"/>
    <s v="Private military actors"/>
    <s v="Asia"/>
    <s v="Philippines"/>
    <n v="608"/>
    <m/>
  </r>
  <r>
    <s v="recEsIyu3UxIEAdCe"/>
    <x v="210"/>
    <s v="Ronal David Barillas Díaz"/>
    <s v="Male"/>
    <n v="56"/>
    <x v="2"/>
    <s v="Indigenous peoples"/>
    <s v="Mining &amp; Extractives"/>
    <s v="Hitmen"/>
    <s v="Americas"/>
    <s v="Guatemala"/>
    <n v="320"/>
    <s v="Santa Rosa"/>
  </r>
  <r>
    <s v="recH3jijNMfjXIouN"/>
    <x v="724"/>
    <s v="Randy Lavarcon Carnasa"/>
    <s v="Male"/>
    <m/>
    <x v="2"/>
    <s v="Indigenous peoples"/>
    <s v="Mining &amp; Extractives"/>
    <s v="Armed forces"/>
    <s v="Asia"/>
    <s v="Philippines"/>
    <n v="608"/>
    <s v="Davao"/>
  </r>
  <r>
    <s v="rec5ql5t3FH2OMufp"/>
    <x v="1006"/>
    <s v="Pedro Pandagay"/>
    <s v="Male"/>
    <n v="48"/>
    <x v="0"/>
    <s v="Small-scale farmer"/>
    <s v="Mining &amp; Extractives"/>
    <s v="Unspecified"/>
    <s v="Asia"/>
    <s v="Philippines"/>
    <n v="608"/>
    <s v="Mindanao"/>
  </r>
  <r>
    <s v="rec7ePa2BpqZeMWT1"/>
    <x v="1005"/>
    <s v="Henry Alameda"/>
    <s v="Male"/>
    <n v="44"/>
    <x v="2"/>
    <s v="Indigenous peoples"/>
    <s v="Mining &amp; Extractives"/>
    <s v="Private military actors"/>
    <s v="Asia"/>
    <s v="Philippines"/>
    <n v="608"/>
    <m/>
  </r>
  <r>
    <s v="reckKV3KGFaCYmcVz"/>
    <x v="1007"/>
    <s v="Ricky Olado"/>
    <s v="Male"/>
    <n v="30"/>
    <x v="2"/>
    <s v="Indigenous peoples"/>
    <s v="Mining &amp; Extractives"/>
    <s v="Armed forces"/>
    <s v="Asia"/>
    <s v="Philippines"/>
    <n v="608"/>
    <s v="Mindanao"/>
  </r>
  <r>
    <s v="recsx4WJNOEuGftcV"/>
    <x v="962"/>
    <s v="Timuay Lencio Arig"/>
    <s v="Male"/>
    <n v="56"/>
    <x v="2"/>
    <s v="Indigenous peoples"/>
    <s v="Mining &amp; Extractives"/>
    <s v="Unspecified"/>
    <s v="Asia"/>
    <s v="Philippines"/>
    <n v="608"/>
    <m/>
  </r>
  <r>
    <s v="recYS9BKB5n4v3XoG"/>
    <x v="62"/>
    <s v="Yandong Menyo"/>
    <s v="Male"/>
    <m/>
    <x v="2"/>
    <s v="Indigenous peoples"/>
    <s v="Mining &amp; Extractives"/>
    <s v="Armed forces"/>
    <s v="Asia"/>
    <s v="Philippines"/>
    <n v="608"/>
    <s v="Mindanao"/>
  </r>
  <r>
    <s v="recZfMZ6SQP5KjYxW"/>
    <x v="1008"/>
    <s v="Angelito Marivao"/>
    <s v="Male"/>
    <n v="49"/>
    <x v="0"/>
    <s v="Small-scale farmer"/>
    <s v="Mining &amp; Extractives"/>
    <s v="Hitmen"/>
    <s v="Asia"/>
    <s v="Philippines"/>
    <n v="608"/>
    <s v="Mindanao"/>
  </r>
  <r>
    <s v="recCEgDmZxMcsTkY2"/>
    <x v="1009"/>
    <s v="Almir Nogueira de Amorim Araújo"/>
    <s v="Male"/>
    <n v="45"/>
    <x v="0"/>
    <s v="Other"/>
    <s v="Mining &amp; Extractives"/>
    <s v="Unspecified"/>
    <s v="Americas"/>
    <s v="Brazil"/>
    <n v="76"/>
    <m/>
  </r>
  <r>
    <s v="rec5tZdV7pfZlQaFx"/>
    <x v="1009"/>
    <s v="João Luiz Telles Penetra"/>
    <s v="Male"/>
    <n v="40"/>
    <x v="0"/>
    <s v="Other"/>
    <s v="Mining &amp; Extractives"/>
    <s v="Unspecified"/>
    <s v="Americas"/>
    <s v="Brazil"/>
    <n v="76"/>
    <m/>
  </r>
  <r>
    <s v="recIzxcpFZehIK5dU"/>
    <x v="412"/>
    <s v="Daniel Pedro Mateo"/>
    <s v="Male"/>
    <m/>
    <x v="2"/>
    <s v="Indigenous peoples"/>
    <s v="Mining &amp; Extractives"/>
    <s v="Unspecified"/>
    <s v="Americas"/>
    <s v="Guatemala"/>
    <n v="320"/>
    <m/>
  </r>
  <r>
    <s v="rectMX07hTDfWcFdn"/>
    <x v="1010"/>
    <s v="Adelinda Gómez Gaviria"/>
    <s v="Female"/>
    <m/>
    <x v="0"/>
    <s v="Other"/>
    <s v="Mining &amp; Extractives"/>
    <s v="Hitmen"/>
    <s v="Americas"/>
    <s v="Colombia"/>
    <n v="170"/>
    <m/>
  </r>
  <r>
    <s v="recvt9UNDOzgcVoaU"/>
    <x v="107"/>
    <s v="Adenilson Kirixi Munduruku"/>
    <s v="Male"/>
    <m/>
    <x v="2"/>
    <s v="Indigenous peoples"/>
    <s v="Mining &amp; Extractives"/>
    <s v="Police"/>
    <s v="Americas"/>
    <s v="Brazil"/>
    <n v="76"/>
    <m/>
  </r>
  <r>
    <s v="recAFwqQsGF6XnqQ3"/>
    <x v="188"/>
    <s v="María Angela Muncué"/>
    <s v="Female"/>
    <m/>
    <x v="2"/>
    <s v="Indigenous peoples"/>
    <s v="Mining &amp; Extractives"/>
    <s v="Hitmen"/>
    <s v="Americas"/>
    <s v="Colombia"/>
    <n v="170"/>
    <m/>
  </r>
  <r>
    <s v="recONH9t5Ju3WwAHv"/>
    <x v="1011"/>
    <s v="Yunis Akumu"/>
    <s v="Female"/>
    <m/>
    <x v="0"/>
    <s v="Other"/>
    <s v="Mining &amp; Extractives"/>
    <s v="Landowners"/>
    <s v="Africa"/>
    <s v="Uganda"/>
    <n v="800"/>
    <m/>
  </r>
  <r>
    <s v="recPLS6WmGdEWyh0M"/>
    <x v="1011"/>
    <s v="Enock Darakarim Buchali"/>
    <s v="Male"/>
    <m/>
    <x v="0"/>
    <s v="Other"/>
    <s v="Mining &amp; Extractives"/>
    <s v="Landowners"/>
    <s v="Africa"/>
    <s v="Uganda"/>
    <n v="800"/>
    <m/>
  </r>
  <r>
    <s v="rec44LzxOCZcrp67J"/>
    <x v="1012"/>
    <s v="José Tavico Tzunun"/>
    <s v="Male"/>
    <m/>
    <x v="2"/>
    <s v="Indigenous peoples"/>
    <s v="Mining &amp; Extractives"/>
    <s v="Hitmen"/>
    <s v="Americas"/>
    <s v="Guatemala"/>
    <n v="320"/>
    <m/>
  </r>
  <r>
    <s v="rec4Xl4s9urQ7Jouf"/>
    <x v="1005"/>
    <s v="Álvaro Osnas"/>
    <s v="Male"/>
    <m/>
    <x v="2"/>
    <s v="Indigenous peoples"/>
    <s v="Mining &amp; Extractives"/>
    <s v="Unspecified"/>
    <s v="Americas"/>
    <s v="Colombia"/>
    <n v="170"/>
    <m/>
  </r>
  <r>
    <s v="rec7oLQZY3DYTfvIJ"/>
    <x v="1013"/>
    <s v="Sabino Romero Izarra"/>
    <s v="Male"/>
    <m/>
    <x v="2"/>
    <s v="Indigenous peoples"/>
    <s v="Mining &amp; Extractives"/>
    <s v="Unspecified"/>
    <s v="Americas"/>
    <s v="Venezuela"/>
    <n v="862"/>
    <m/>
  </r>
  <r>
    <s v="receUMXnia85DCSCa"/>
    <x v="1014"/>
    <s v="Jhapet Claysont Huilca Pereira"/>
    <s v="Male"/>
    <n v="16"/>
    <x v="2"/>
    <s v="Indigenous peoples"/>
    <s v="Mining &amp; Extractives"/>
    <s v="Police"/>
    <s v="Americas"/>
    <s v="Peru"/>
    <n v="604"/>
    <m/>
  </r>
  <r>
    <s v="rechvi8IPvciNJrCs"/>
    <x v="1015"/>
    <s v="Rosalio Sanchez"/>
    <s v="Male"/>
    <m/>
    <x v="2"/>
    <s v="Indigenous peoples"/>
    <s v="Mining &amp; Extractives"/>
    <s v="Unspecified"/>
    <s v="Americas"/>
    <s v="Peru"/>
    <n v="604"/>
    <m/>
  </r>
  <r>
    <s v="reclzUpLWGPrrYjfq"/>
    <x v="149"/>
    <s v="Rosane Santiago Silveira"/>
    <s v="Female"/>
    <n v="59"/>
    <x v="0"/>
    <s v="Other"/>
    <s v="Mining &amp; Extractives"/>
    <s v="Unspecified"/>
    <s v="Americas"/>
    <s v="Brazil"/>
    <n v="76"/>
    <s v="Bahia"/>
  </r>
  <r>
    <s v="recJenwOV6VMez2vH"/>
    <x v="272"/>
    <s v="Kaylo Bontulan"/>
    <s v="Male"/>
    <n v="40"/>
    <x v="2"/>
    <s v="Indigenous peoples"/>
    <s v="Mining &amp; Extractives"/>
    <s v="Armed forces"/>
    <s v="Asia"/>
    <s v="Philippines"/>
    <n v="608"/>
    <s v="Mindanao"/>
  </r>
  <r>
    <s v="recvB6vCIKOqib5Jv"/>
    <x v="1016"/>
    <s v="Zenon Teofilo Granada"/>
    <s v="Male"/>
    <n v="51"/>
    <x v="0"/>
    <s v="State official"/>
    <s v="Mining &amp; Extractives"/>
    <s v="Hitmen"/>
    <s v="Asia"/>
    <s v="Philippines"/>
    <n v="608"/>
    <s v="Leyte"/>
  </r>
  <r>
    <s v="recfPdRtpKczQxlD5"/>
    <x v="1017"/>
    <s v="Berlain Saigama Gutierrez"/>
    <s v="Male"/>
    <n v="47"/>
    <x v="2"/>
    <s v="Indigenous peoples"/>
    <s v="Mining &amp; Extractives"/>
    <s v="Private military actors"/>
    <s v="Americas"/>
    <s v="Colombia"/>
    <n v="170"/>
    <m/>
  </r>
  <r>
    <s v="recg226srdItaSzMu"/>
    <x v="1017"/>
    <s v="Jhon Braulio Saigama"/>
    <s v="Male"/>
    <n v="33"/>
    <x v="2"/>
    <s v="Indigenous peoples"/>
    <s v="Mining &amp; Extractives"/>
    <s v="Private military actors"/>
    <s v="Americas"/>
    <s v="Colombia"/>
    <n v="170"/>
    <m/>
  </r>
  <r>
    <s v="recY961apIsVjiGw0"/>
    <x v="1018"/>
    <s v="Antopo Selemani"/>
    <s v="Male"/>
    <m/>
    <x v="0"/>
    <s v="State official"/>
    <s v="Mining &amp; Extractives"/>
    <s v="Private military actors"/>
    <s v="Africa"/>
    <s v="Democratic Republic of Congo"/>
    <n v="180"/>
    <s v="Haut-Uele Province"/>
  </r>
  <r>
    <s v="recx53uNbAQO2pnuQ"/>
    <x v="1018"/>
    <s v="Lokana Tingiti"/>
    <s v="Male"/>
    <m/>
    <x v="0"/>
    <s v="Other"/>
    <s v="Mining &amp; Extractives"/>
    <s v="Private military actors"/>
    <s v="Africa"/>
    <s v="Democratic Republic of Congo"/>
    <n v="180"/>
    <s v="Haut-Uele Province"/>
  </r>
  <r>
    <s v="recCUb3vIo76zFYg0"/>
    <x v="1018"/>
    <s v="Patrick Kisembo N’singa"/>
    <s v="Male"/>
    <m/>
    <x v="0"/>
    <s v="Park ranger"/>
    <s v="Mining &amp; Extractives"/>
    <s v="Private military actors"/>
    <s v="Africa"/>
    <s v="Democratic Republic of Congo"/>
    <n v="180"/>
    <s v="Haut-Uele Province"/>
  </r>
  <r>
    <s v="recPVcERpJKtuQkRW"/>
    <x v="1018"/>
    <s v="Léopold Gukiya Ngbekusa"/>
    <s v="Male"/>
    <m/>
    <x v="0"/>
    <s v="Park ranger"/>
    <s v="Mining &amp; Extractives"/>
    <s v="Private military actors"/>
    <s v="Africa"/>
    <s v="Democratic Republic of Congo"/>
    <n v="180"/>
    <s v="Haut-Uele Province"/>
  </r>
  <r>
    <s v="recheqlFZtPoJUMnF"/>
    <x v="1018"/>
    <s v="Sudi Koko"/>
    <s v="Male"/>
    <m/>
    <x v="0"/>
    <s v="State official"/>
    <s v="Mining &amp; Extractives"/>
    <s v="Private military actors"/>
    <s v="Africa"/>
    <s v="Democratic Republic of Congo"/>
    <n v="180"/>
    <s v="Haut-Uele Province"/>
  </r>
  <r>
    <s v="rec1yia1NTRLWw6d8"/>
    <x v="446"/>
    <s v="Bismarque Dias"/>
    <s v="Male"/>
    <m/>
    <x v="0"/>
    <s v="Other"/>
    <s v="Mining &amp; Extractives"/>
    <s v="Unspecified"/>
    <s v="Asia"/>
    <s v="India"/>
    <n v="356"/>
    <s v="Goa"/>
  </r>
  <r>
    <s v="recZzSpSnvozbtM5w"/>
    <x v="1019"/>
    <s v="Alejandro Nolasco Orta"/>
    <s v="Male"/>
    <m/>
    <x v="0"/>
    <s v="Other"/>
    <s v="Other"/>
    <s v="Unspecified"/>
    <s v="Americas"/>
    <s v="Mexico"/>
    <n v="484"/>
    <s v="Sinaloa"/>
  </r>
  <r>
    <s v="rec13RnMjeq2vyayz"/>
    <x v="379"/>
    <s v="Mia Manuelita Mascariñas-Green"/>
    <s v="Female"/>
    <m/>
    <x v="0"/>
    <s v="Lawyer"/>
    <s v="Other"/>
    <s v="Landowners"/>
    <s v="Asia"/>
    <s v="Philippines"/>
    <n v="608"/>
    <s v="Central Visayas"/>
  </r>
  <r>
    <s v="recyaiPFqZeqyMhDY"/>
    <x v="482"/>
    <s v="Sebinyenzi Bavukirahe Yacinthe"/>
    <s v="Male"/>
    <n v="40"/>
    <x v="0"/>
    <s v="State official"/>
    <s v="Other"/>
    <s v="Unspecified"/>
    <s v="Africa"/>
    <s v="Democratic Republic of Congo"/>
    <n v="180"/>
    <s v="Killing of Sebinyenzi Bavukirahe Yacinthe, 26 January 2016, DRC"/>
  </r>
  <r>
    <s v="recCSOMUF2SWpQL9D"/>
    <x v="209"/>
    <s v="Alamgeer Sheikh"/>
    <s v="Male"/>
    <n v="22"/>
    <x v="0"/>
    <s v="Other"/>
    <s v="Other"/>
    <s v="Police"/>
    <s v="Asia"/>
    <s v="India"/>
    <n v="356"/>
    <s v="Rajasthan"/>
  </r>
  <r>
    <s v="recH7nohJXe5BBdtV"/>
    <x v="1020"/>
    <s v="Kavous Seyed-Emami"/>
    <s v="Male"/>
    <n v="63"/>
    <x v="0"/>
    <s v="Other"/>
    <s v="Other"/>
    <s v="Police"/>
    <s v="Asia"/>
    <s v="Iran"/>
    <n v="364"/>
    <s v="Tehran"/>
  </r>
  <r>
    <s v="recOvgrwvsXzldUdj"/>
    <x v="1021"/>
    <s v="Fabiola Osorio Bernáldez"/>
    <s v="Female"/>
    <m/>
    <x v="0"/>
    <s v="Other"/>
    <s v="Other"/>
    <s v="Hitmen"/>
    <s v="Americas"/>
    <s v="Mexico"/>
    <n v="484"/>
    <m/>
  </r>
  <r>
    <s v="recOWDQrJwFeOsyMp"/>
    <x v="1022"/>
    <s v="Alberto Almeida Fernández"/>
    <s v="Male"/>
    <n v="50"/>
    <x v="0"/>
    <s v="Other"/>
    <s v="Other"/>
    <s v="Hitmen"/>
    <s v="Americas"/>
    <s v="Mexico"/>
    <n v="484"/>
    <s v="Chihuahua"/>
  </r>
  <r>
    <s v="rec5nU8ey1g6PC8iT"/>
    <x v="302"/>
    <s v="Jaison Caique Sampaio"/>
    <s v="Male"/>
    <n v="23"/>
    <x v="2"/>
    <s v="Indigenous peoples"/>
    <s v="Other"/>
    <s v="Police"/>
    <s v="Americas"/>
    <s v="Brazil"/>
    <n v="76"/>
    <s v="Rio de Janeiro"/>
  </r>
  <r>
    <s v="rec7xrhQJ3dnydWXm"/>
    <x v="1023"/>
    <s v="José Isabel Cervantes Ángeles"/>
    <s v="Male"/>
    <n v="42"/>
    <x v="2"/>
    <s v="Indigenous peoples"/>
    <s v="Other"/>
    <s v="Unspecified"/>
    <s v="Americas"/>
    <s v="Mexico"/>
    <n v="484"/>
    <s v="Estado de México"/>
  </r>
  <r>
    <s v="recq54aMUtva13Ftv"/>
    <x v="1024"/>
    <s v="Rudy Manuel Centeno Solís"/>
    <s v="Male"/>
    <n v="44"/>
    <x v="0"/>
    <s v="Small-scale farmer"/>
    <s v="Other"/>
    <s v="Unspecified"/>
    <s v="Americas"/>
    <s v="Nicaragua"/>
    <n v="558"/>
    <s v="León"/>
  </r>
  <r>
    <s v="recqk2Bjec07vc41y"/>
    <x v="1025"/>
    <s v="Glen Turner"/>
    <s v="Male"/>
    <n v="51"/>
    <x v="0"/>
    <s v="State official"/>
    <s v="Other"/>
    <s v="Landowners"/>
    <s v="Oceania"/>
    <s v="Australia"/>
    <n v="36"/>
    <s v="New South Wales"/>
  </r>
  <r>
    <s v="recrqERxLIKmfEnfs"/>
    <x v="209"/>
    <s v="Mafizul Khan"/>
    <s v="Male"/>
    <n v="26"/>
    <x v="1"/>
    <m/>
    <s v="Other"/>
    <s v="Police"/>
    <s v="Asia"/>
    <s v="India"/>
    <n v="356"/>
    <s v="Rajasthan"/>
  </r>
  <r>
    <s v="recrVQQW0oLaxQO3C"/>
    <x v="1026"/>
    <s v="Nestor Libaton"/>
    <s v="Male"/>
    <m/>
    <x v="0"/>
    <s v="Journalist"/>
    <s v="Other"/>
    <s v="Hitmen"/>
    <s v="Asia"/>
    <s v="Philippines"/>
    <n v="608"/>
    <m/>
  </r>
  <r>
    <s v="recBLgBrYEzpgqmUA"/>
    <x v="1027"/>
    <s v="Jesús Javier Ramos Arreola"/>
    <s v="Male"/>
    <m/>
    <x v="0"/>
    <s v="Other"/>
    <s v="Other"/>
    <s v="Hitmen"/>
    <s v="Americas"/>
    <s v="Mexico"/>
    <n v="484"/>
    <s v="Estado de México"/>
  </r>
  <r>
    <s v="recxGj1Hkcnz0hv4J"/>
    <x v="1028"/>
    <s v="Alejandro Castro"/>
    <s v="Male"/>
    <n v="27"/>
    <x v="0"/>
    <s v="Other"/>
    <s v="Other"/>
    <s v="Unspecified"/>
    <s v="Americas"/>
    <s v="Chile"/>
    <n v="152"/>
    <s v="Valaparaíso"/>
  </r>
  <r>
    <s v="recvmjzBGW60oRHEx"/>
    <x v="1029"/>
    <s v="Sharif Bajour"/>
    <s v="Male"/>
    <m/>
    <x v="0"/>
    <s v="Other"/>
    <s v="Other"/>
    <s v="Armed forces"/>
    <s v="Asia"/>
    <s v="Iran"/>
    <n v="364"/>
    <s v="Kurdistan Province"/>
  </r>
  <r>
    <s v="recPem9xuvd9EpTaI"/>
    <x v="1029"/>
    <s v="Omid Kohnepoushi"/>
    <s v="Male"/>
    <m/>
    <x v="0"/>
    <s v="Other"/>
    <s v="Other"/>
    <s v="Armed forces"/>
    <s v="Asia"/>
    <s v="Iran"/>
    <n v="364"/>
    <s v="Kurdistan Province"/>
  </r>
  <r>
    <s v="recUPpftnpOb5l8aQ"/>
    <x v="1029"/>
    <s v="Mohammad Pazhouhi"/>
    <s v="Male"/>
    <n v="57"/>
    <x v="0"/>
    <s v="Park ranger"/>
    <s v="Other"/>
    <s v="Armed forces"/>
    <s v="Asia"/>
    <s v="Iran"/>
    <n v="364"/>
    <s v="Kurdistan Province"/>
  </r>
  <r>
    <s v="rectCR52rp4FMAHxz"/>
    <x v="1029"/>
    <s v="Rahmat Hakiminia"/>
    <s v="Male"/>
    <n v="33"/>
    <x v="0"/>
    <s v="Park ranger"/>
    <s v="Other"/>
    <s v="Armed forces"/>
    <s v="Asia"/>
    <s v="Iran"/>
    <n v="364"/>
    <s v="Kurdistan Province"/>
  </r>
  <r>
    <s v="recKypifMBZRfnypm"/>
    <x v="1030"/>
    <s v="Farshid Hakki"/>
    <s v="Male"/>
    <m/>
    <x v="0"/>
    <s v="Lawyer"/>
    <s v="Other"/>
    <s v="Unspecified"/>
    <s v="Asia"/>
    <s v="Iran"/>
    <n v="364"/>
    <s v="Tehran"/>
  </r>
  <r>
    <s v="receBKWlUwYqGdW7c"/>
    <x v="1031"/>
    <s v="Diana Isabel Hernández Juárez"/>
    <s v="Female"/>
    <n v="35"/>
    <x v="0"/>
    <s v="Other"/>
    <s v="Other"/>
    <s v="Unspecified"/>
    <s v="Americas"/>
    <s v="Guatemala"/>
    <n v="320"/>
    <s v="Suchitepéquez"/>
  </r>
  <r>
    <s v="recnBsEcOtvRWzEyM"/>
    <x v="1032"/>
    <s v="Nora López León"/>
    <s v="Female"/>
    <m/>
    <x v="0"/>
    <s v="Other"/>
    <s v="Other"/>
    <s v="Unspecified"/>
    <s v="Americas"/>
    <s v="Mexico"/>
    <n v="484"/>
    <s v="Chiapas"/>
  </r>
  <r>
    <s v="recZ5jOEMZwtUH6ig"/>
    <x v="1033"/>
    <s v="Paul Humberto Vizcarra Ruiz"/>
    <s v="Male"/>
    <m/>
    <x v="0"/>
    <s v="Other"/>
    <s v="Other"/>
    <s v="Unspecified"/>
    <s v="Americas"/>
    <s v="Mexico"/>
    <n v="484"/>
    <s v="Ciudad de Mexico"/>
  </r>
  <r>
    <s v="rec8rhZADW2AQwLK5"/>
    <x v="982"/>
    <s v="Héctor Armando Domínguez Rodríguez"/>
    <s v="Male"/>
    <n v="27"/>
    <x v="0"/>
    <s v="Other"/>
    <s v="Other"/>
    <s v="Landowners"/>
    <s v="Americas"/>
    <s v="Mexico"/>
    <n v="484"/>
    <s v="San Luis de Potosí"/>
  </r>
  <r>
    <s v="rectJm1YNQRgGvR8b"/>
    <x v="982"/>
    <s v="Julio Emmanuel Domínguez Rodríguez"/>
    <s v="Male"/>
    <n v="33"/>
    <x v="0"/>
    <s v="Relatives of persons targeted for repression"/>
    <s v="Other"/>
    <s v="Landowners"/>
    <s v="Americas"/>
    <s v="Mexico"/>
    <n v="484"/>
    <s v="San Luis de Potosí"/>
  </r>
  <r>
    <s v="recxzh5KkXbZ88KA4"/>
    <x v="982"/>
    <s v="Aureliano Domínguez"/>
    <s v="Male"/>
    <n v="55"/>
    <x v="0"/>
    <s v="Relatives of persons targeted for repression"/>
    <s v="Other"/>
    <s v="Landowners"/>
    <s v="Americas"/>
    <s v="Mexico"/>
    <n v="484"/>
    <s v="San Luis de Potosí"/>
  </r>
  <r>
    <s v="rec1WubaAVofrAPaU"/>
    <x v="1034"/>
    <s v="Naresh Mitra"/>
    <s v="Male"/>
    <n v="46"/>
    <x v="0"/>
    <s v="Journalist"/>
    <s v="Other"/>
    <s v="Unspecified"/>
    <s v="Asia"/>
    <s v="India"/>
    <n v="356"/>
    <s v="Guwahati"/>
  </r>
  <r>
    <s v="recZ7DQQFFIgf3Snk"/>
    <x v="1035"/>
    <s v="Poroduka"/>
    <s v="Male"/>
    <n v="45"/>
    <x v="0"/>
    <s v="Small-scale farmer"/>
    <s v="Other"/>
    <s v="Police"/>
    <s v="Asia"/>
    <s v="Indonesia"/>
    <n v="360"/>
    <s v="East Nusa Tenggara"/>
  </r>
  <r>
    <s v="recFgp94jYGnJi0nD"/>
    <x v="1036"/>
    <s v="Natalia Jiménez"/>
    <s v="Female"/>
    <n v="35"/>
    <x v="0"/>
    <s v="Other"/>
    <s v="Other"/>
    <s v="Private military actors"/>
    <s v="Americas"/>
    <s v="Colombia"/>
    <n v="170"/>
    <s v="Magdalena"/>
  </r>
  <r>
    <s v="reczYsR7PLGRfj3UI"/>
    <x v="1036"/>
    <s v="Rodrigo Monsalve"/>
    <s v="Male"/>
    <n v="40"/>
    <x v="0"/>
    <s v="Relatives of persons targeted for repression"/>
    <s v="Other"/>
    <s v="Private military actors"/>
    <s v="Americas"/>
    <s v="Colombia"/>
    <n v="170"/>
    <s v="Magdalena"/>
  </r>
  <r>
    <s v="recNOL5Rh9FInz8j9"/>
    <x v="1037"/>
    <s v="Rodrigo Morales Vázquez"/>
    <s v="Male"/>
    <m/>
    <x v="0"/>
    <s v="Other"/>
    <s v="Other"/>
    <s v="Hitmen"/>
    <s v="Americas"/>
    <s v="Mexico"/>
    <n v="484"/>
    <s v="Morelos"/>
  </r>
  <r>
    <s v="recUo51Gq0uAsKzsy"/>
    <x v="775"/>
    <s v="Duba Issa"/>
    <s v="Male"/>
    <m/>
    <x v="1"/>
    <m/>
    <s v="Poaching"/>
    <s v="Poachers"/>
    <s v="Africa"/>
    <s v="Kenya"/>
    <n v="404"/>
    <s v="Coat Province"/>
  </r>
  <r>
    <s v="recUPNh13O0Q14jQv"/>
    <x v="96"/>
    <s v="Dieudonné Tsago Matikuli"/>
    <s v="Male"/>
    <m/>
    <x v="1"/>
    <m/>
    <s v="Poaching"/>
    <s v="Poachers"/>
    <s v="Africa"/>
    <s v="Democratic Republic of Congo"/>
    <n v="180"/>
    <s v="Haut Uélé"/>
  </r>
  <r>
    <s v="recV3HTxuYNeqfc8R"/>
    <x v="1038"/>
    <s v="Daoud Aldjouma"/>
    <s v="Male"/>
    <m/>
    <x v="0"/>
    <s v="State official"/>
    <s v="Poaching"/>
    <s v="Unspecified"/>
    <s v="Africa"/>
    <s v="Chad"/>
    <n v="148"/>
    <m/>
  </r>
  <r>
    <s v="recVmanire1rXeT2a"/>
    <x v="1039"/>
    <s v="Le Dinh Tue"/>
    <s v="Male"/>
    <n v="34"/>
    <x v="0"/>
    <s v="State official"/>
    <s v="Poaching"/>
    <s v="Unspecified"/>
    <s v="Asia"/>
    <s v="Viet Nam"/>
    <n v="704"/>
    <s v="Ninh Thuan"/>
  </r>
  <r>
    <s v="recWTF1wLOi8zcZxb"/>
    <x v="1040"/>
    <s v="Barthelemie Kakule Mulewa"/>
    <s v="Male"/>
    <n v="28"/>
    <x v="0"/>
    <s v="Park ranger"/>
    <s v="Poaching"/>
    <s v="Private military actors"/>
    <s v="Africa"/>
    <s v="Democratic Republic of Congo"/>
    <n v="180"/>
    <s v="North Kivu"/>
  </r>
  <r>
    <s v="recXRRDy1atXE2JS6"/>
    <x v="1041"/>
    <s v="Venant Mumbere Muvesevese"/>
    <s v="Male"/>
    <n v="35"/>
    <x v="0"/>
    <s v="State official"/>
    <s v="Poaching"/>
    <s v="Private military actors"/>
    <s v="Africa"/>
    <s v="Democratic Republic of Congo"/>
    <n v="180"/>
    <s v="North Kivu"/>
  </r>
  <r>
    <s v="recXX9j1w0um2UeoZ"/>
    <x v="1042"/>
    <s v="Manouchehr Shojaei"/>
    <s v="Male"/>
    <m/>
    <x v="0"/>
    <s v="State official"/>
    <s v="Poaching"/>
    <s v="Poachers"/>
    <s v="Asia"/>
    <s v="Iran"/>
    <n v="364"/>
    <s v="Fars"/>
  </r>
  <r>
    <s v="recZxWLMNG5KldOa2"/>
    <x v="1043"/>
    <s v="David Iglesias Díez"/>
    <s v="Male"/>
    <n v="39"/>
    <x v="0"/>
    <s v="State official"/>
    <s v="Poaching"/>
    <s v="Poachers"/>
    <s v="Europe"/>
    <s v="Spain"/>
    <n v="724"/>
    <s v="Catalonia"/>
  </r>
  <r>
    <s v="rec0CbkxE1SYydmrg"/>
    <x v="1044"/>
    <s v="Manzoor"/>
    <s v="Male"/>
    <m/>
    <x v="0"/>
    <s v="State official"/>
    <s v="Poaching"/>
    <s v="Poachers"/>
    <s v="Asia"/>
    <s v="Pakistan"/>
    <n v="586"/>
    <s v="Gujranwala"/>
  </r>
  <r>
    <s v="rec0S5uj4BN53Gge1"/>
    <x v="1041"/>
    <s v="Fidèle Mulonga Mulegalega"/>
    <s v="Male"/>
    <n v="25"/>
    <x v="0"/>
    <s v="State official"/>
    <s v="Poaching"/>
    <s v="Private military actors"/>
    <s v="Africa"/>
    <s v="Democratic Republic of Congo"/>
    <n v="180"/>
    <s v="North Kivu"/>
  </r>
  <r>
    <s v="rec20twwshXk2NFPb"/>
    <x v="1045"/>
    <s v="Edilson Pereira dos Santos"/>
    <s v="Male"/>
    <m/>
    <x v="0"/>
    <s v="State official"/>
    <s v="Poaching"/>
    <s v="Poachers"/>
    <s v="Americas"/>
    <s v="Brazil"/>
    <n v="76"/>
    <s v="Piauí"/>
  </r>
  <r>
    <s v="rectF6AptGKt83ttm"/>
    <x v="1046"/>
    <s v="Bruce Danny Ngongo"/>
    <s v="Male"/>
    <m/>
    <x v="0"/>
    <s v="State official"/>
    <s v="Poaching"/>
    <s v="Poachers"/>
    <s v="Africa"/>
    <s v="Cameroon"/>
    <n v="120"/>
    <s v="Moloundou"/>
  </r>
  <r>
    <s v="recuR9z83ueg5gwqd"/>
    <x v="1047"/>
    <s v="Atamato Madrandele"/>
    <s v="Male"/>
    <n v="43"/>
    <x v="0"/>
    <s v="State official"/>
    <s v="Poaching"/>
    <s v="Private military actors"/>
    <s v="Africa"/>
    <s v="Democratic Republic of Congo"/>
    <n v="180"/>
    <m/>
  </r>
  <r>
    <s v="recvis5VL6bOPIWC8"/>
    <x v="1048"/>
    <s v="Djuma Adalu Uweko"/>
    <s v="Male"/>
    <m/>
    <x v="0"/>
    <s v="State official"/>
    <s v="Poaching"/>
    <s v="Poachers"/>
    <s v="Africa"/>
    <s v="Democratic Republic of Congo"/>
    <n v="180"/>
    <s v="Garamba"/>
  </r>
  <r>
    <s v="recwd8Wt0G6Axstlq"/>
    <x v="1045"/>
    <s v="Gabriel Ramos Olivera"/>
    <s v="Male"/>
    <n v="37"/>
    <x v="0"/>
    <s v="State official"/>
    <s v="Poaching"/>
    <s v="Poachers"/>
    <s v="Americas"/>
    <s v="Mexico"/>
    <n v="484"/>
    <s v="Oaxaca"/>
  </r>
  <r>
    <s v="recyagVfpQA4BTKNc"/>
    <x v="1049"/>
    <s v="Wayne Lotter"/>
    <s v="Male"/>
    <n v="51"/>
    <x v="0"/>
    <s v="Other"/>
    <s v="Poaching"/>
    <s v="Unspecified"/>
    <s v="Africa"/>
    <s v="Tanzania"/>
    <n v="834"/>
    <s v="Dar es Salaam Region"/>
  </r>
  <r>
    <s v="reczHxjhtZwlnY7Ij"/>
    <x v="1050"/>
    <s v="Munganga Nzonga Jacques"/>
    <s v="Male"/>
    <n v="26"/>
    <x v="0"/>
    <s v="State official"/>
    <s v="Poaching"/>
    <s v="Unspecified"/>
    <s v="Africa"/>
    <s v="Democratic Republic of Congo"/>
    <n v="180"/>
    <s v="South Kivu"/>
  </r>
  <r>
    <s v="recAjD4kzmDYzy4cr"/>
    <x v="1051"/>
    <s v="Fiston Madawa"/>
    <s v="Male"/>
    <m/>
    <x v="0"/>
    <s v="State official"/>
    <s v="Poaching"/>
    <s v="Poachers"/>
    <s v="Africa"/>
    <s v="Democratic Republic of Congo"/>
    <n v="180"/>
    <m/>
  </r>
  <r>
    <s v="recAnTwYlWVfcDwdD"/>
    <x v="1052"/>
    <s v="Likhit Somboon"/>
    <s v="Male"/>
    <n v="45"/>
    <x v="0"/>
    <s v="State official"/>
    <s v="Poaching"/>
    <s v="Poachers"/>
    <s v="Asia"/>
    <s v="Thailand"/>
    <n v="764"/>
    <s v="Chonburi"/>
  </r>
  <r>
    <s v="recBVki7q6eimahZx"/>
    <x v="775"/>
    <s v="Roba Duba"/>
    <s v="Male"/>
    <m/>
    <x v="0"/>
    <s v="Other"/>
    <s v="Poaching"/>
    <s v="Poachers"/>
    <s v="Africa"/>
    <s v="Kenya"/>
    <n v="404"/>
    <s v="Coat Province"/>
  </r>
  <r>
    <s v="recCmbAoc1BK2GZOL"/>
    <x v="1053"/>
    <s v="Kasereka Sikwaya"/>
    <s v="Male"/>
    <m/>
    <x v="0"/>
    <s v="State official"/>
    <s v="Poaching"/>
    <s v="Poachers"/>
    <s v="Africa"/>
    <s v="Democratic Republic of Congo"/>
    <n v="180"/>
    <s v="Virunga"/>
  </r>
  <r>
    <s v="recDwpGWG8vOHRb8t"/>
    <x v="1054"/>
    <s v="Pacifique Musubao Fikirini"/>
    <s v="Male"/>
    <m/>
    <x v="0"/>
    <s v="State official"/>
    <s v="Poaching"/>
    <s v="Private military actors"/>
    <s v="Africa"/>
    <s v="Democratic Republic of Congo"/>
    <n v="180"/>
    <s v="North Kivu"/>
  </r>
  <r>
    <s v="recD7Mt9yqduWSHoJ"/>
    <x v="1055"/>
    <s v="Patrick Prince Muhayirwa"/>
    <s v="Male"/>
    <n v="26"/>
    <x v="0"/>
    <s v="State official"/>
    <s v="Poaching"/>
    <s v="Private military actors"/>
    <s v="Africa"/>
    <s v="Democratic Republic of Congo"/>
    <n v="180"/>
    <s v="North Kivu"/>
  </r>
  <r>
    <s v="recDibQ8Np1lz4d1Z"/>
    <x v="1048"/>
    <s v="Anselme Kimbesa Muhindo"/>
    <s v="Male"/>
    <m/>
    <x v="0"/>
    <s v="State official"/>
    <s v="Poaching"/>
    <s v="Poachers"/>
    <s v="Africa"/>
    <s v="Democratic Republic of Congo"/>
    <n v="180"/>
    <s v="Garamba"/>
  </r>
  <r>
    <s v="recDpundE62hb5h5R"/>
    <x v="1054"/>
    <s v="Jonas Paluku Malyani"/>
    <s v="Male"/>
    <m/>
    <x v="0"/>
    <s v="State official"/>
    <s v="Poaching"/>
    <s v="Private military actors"/>
    <s v="Africa"/>
    <s v="Democratic Republic of Congo"/>
    <n v="180"/>
    <s v="North Kivu"/>
  </r>
  <r>
    <s v="recEQZmgNfQIjkjWc"/>
    <x v="1040"/>
    <s v="Jean de Dieu Byamungu"/>
    <s v="Male"/>
    <n v="25"/>
    <x v="0"/>
    <s v="State official"/>
    <s v="Poaching"/>
    <s v="Private military actors"/>
    <s v="Africa"/>
    <s v="Democratic Republic of Congo"/>
    <n v="180"/>
    <s v="North Kivu"/>
  </r>
  <r>
    <s v="recF9j7P2sXwPhA05"/>
    <x v="1056"/>
    <s v="Diego Armando Saborío González"/>
    <s v="Male"/>
    <n v="28"/>
    <x v="0"/>
    <s v="Small-scale farmer"/>
    <s v="Poaching"/>
    <s v="Poachers"/>
    <s v="Americas"/>
    <s v="Costa Rica"/>
    <n v="188"/>
    <m/>
  </r>
  <r>
    <s v="recFGeXTA97OOOCIc"/>
    <x v="453"/>
    <s v="Tims Nalola Butinda"/>
    <s v="Male"/>
    <m/>
    <x v="0"/>
    <s v="State official"/>
    <s v="Poaching"/>
    <s v="Private military actors"/>
    <s v="Africa"/>
    <s v="Democratic Republic of Congo"/>
    <n v="180"/>
    <s v="North Kivu"/>
  </r>
  <r>
    <s v="recHr3HXsVbvxtvbl"/>
    <x v="1057"/>
    <s v="Rodrick Ngulube"/>
    <s v="Male"/>
    <n v="37"/>
    <x v="0"/>
    <s v="State official"/>
    <s v="Poaching"/>
    <s v="Poachers"/>
    <s v="Africa"/>
    <s v="Zambia"/>
    <n v="894"/>
    <s v="Eastern Province"/>
  </r>
  <r>
    <s v="recIt9FcDY6JEK6Pf"/>
    <x v="1043"/>
    <s v="Xavier Ribes Villas"/>
    <s v="Male"/>
    <n v="43"/>
    <x v="0"/>
    <s v="Park ranger"/>
    <s v="Poaching"/>
    <s v="Poachers"/>
    <s v="Europe"/>
    <s v="Spain"/>
    <n v="724"/>
    <s v="Catalonia"/>
  </r>
  <r>
    <s v="recICSNatP37MZrpl"/>
    <x v="1038"/>
    <s v="Idriss Adoum"/>
    <s v="Male"/>
    <m/>
    <x v="0"/>
    <s v="State official"/>
    <s v="Poaching"/>
    <s v="Unspecified"/>
    <s v="Africa"/>
    <s v="Chad"/>
    <n v="148"/>
    <m/>
  </r>
  <r>
    <s v="recL4lK3mfAwZ3MBr"/>
    <x v="1058"/>
    <s v="Easter Ishara Birindwa"/>
    <s v="Male"/>
    <n v="21"/>
    <x v="0"/>
    <s v="State official"/>
    <s v="Poaching"/>
    <s v="Private military actors"/>
    <s v="Africa"/>
    <s v="Democratic Republic of Congo"/>
    <n v="180"/>
    <s v="Virunga"/>
  </r>
  <r>
    <s v="recLHaNxoYKxzW5LZ"/>
    <x v="1059"/>
    <s v="Nikolai Podolsky"/>
    <s v="Male"/>
    <n v="56"/>
    <x v="0"/>
    <s v="Other"/>
    <s v="Poaching"/>
    <s v="Unspecified"/>
    <s v="Europe"/>
    <s v="Russia"/>
    <n v="643"/>
    <m/>
  </r>
  <r>
    <s v="recLUQGVV2mv0hWK8"/>
    <x v="1060"/>
    <s v="Mohammad Dehqani"/>
    <s v="Male"/>
    <n v="35"/>
    <x v="0"/>
    <s v="State official"/>
    <s v="Poaching"/>
    <s v="Poachers"/>
    <s v="Asia"/>
    <s v="Iran"/>
    <n v="364"/>
    <s v="Hormozgan"/>
  </r>
  <r>
    <s v="recNs5YlDT7ysnhiN"/>
    <x v="1061"/>
    <s v="Anthony Twesigye"/>
    <s v="Male"/>
    <m/>
    <x v="0"/>
    <s v="State official"/>
    <s v="Poaching"/>
    <s v="Poachers"/>
    <s v="Africa"/>
    <s v="Uganda"/>
    <n v="800"/>
    <s v="Kiryandongo District, Western Uganda"/>
  </r>
  <r>
    <s v="recN2Do5MZOfrjWS9"/>
    <x v="1048"/>
    <s v="Jacques Sukamate Lusengo"/>
    <s v="Male"/>
    <m/>
    <x v="0"/>
    <s v="State official"/>
    <s v="Poaching"/>
    <s v="Poachers"/>
    <s v="Africa"/>
    <s v="Democratic Republic of Congo"/>
    <n v="180"/>
    <s v="Garamba"/>
  </r>
  <r>
    <s v="recNcWp1w83pChZk2"/>
    <x v="1040"/>
    <s v="Kananwa Sibomana"/>
    <s v="Male"/>
    <n v="22"/>
    <x v="0"/>
    <s v="State official"/>
    <s v="Poaching"/>
    <s v="Private military actors"/>
    <s v="Africa"/>
    <s v="Democratic Republic of Congo"/>
    <n v="180"/>
    <s v="North Kivu"/>
  </r>
  <r>
    <s v="recQwqkeycqtWqAV8"/>
    <x v="96"/>
    <s v="Richard Sungudikpio Ndingba"/>
    <s v="Male"/>
    <m/>
    <x v="1"/>
    <m/>
    <s v="Poaching"/>
    <s v="Poachers"/>
    <s v="Africa"/>
    <s v="Democratic Republic of Congo"/>
    <n v="180"/>
    <s v="Haut Uélé"/>
  </r>
  <r>
    <s v="recQ7QtECDg8aLivT"/>
    <x v="1062"/>
    <s v="Kambale Musubao"/>
    <s v="Male"/>
    <m/>
    <x v="0"/>
    <s v="State official"/>
    <s v="Poaching"/>
    <s v="Poachers"/>
    <s v="Africa"/>
    <s v="Democratic Republic of Congo"/>
    <n v="180"/>
    <s v="Orientale"/>
  </r>
  <r>
    <s v="recQO2jNq8QGGwFo8"/>
    <x v="1044"/>
    <s v="Mushtaq"/>
    <s v="Male"/>
    <m/>
    <x v="0"/>
    <s v="State official"/>
    <s v="Poaching"/>
    <s v="Poachers"/>
    <s v="Asia"/>
    <s v="Pakistan"/>
    <n v="586"/>
    <s v="Gujranwala"/>
  </r>
  <r>
    <s v="recRZmFjzEJlH1U5c"/>
    <x v="1048"/>
    <s v="Andre Gada Migifuloyo"/>
    <s v="Male"/>
    <m/>
    <x v="0"/>
    <s v="State official"/>
    <s v="Poaching"/>
    <s v="Poachers"/>
    <s v="Africa"/>
    <s v="Democratic Republic of Congo"/>
    <n v="180"/>
    <s v="Garamba"/>
  </r>
  <r>
    <s v="rec5YQgsaUorCIvy6"/>
    <x v="1059"/>
    <s v="Sergei Malashenko"/>
    <s v="Male"/>
    <n v="51"/>
    <x v="0"/>
    <s v="Other"/>
    <s v="Poaching"/>
    <s v="Unspecified"/>
    <s v="Europe"/>
    <s v="Russia"/>
    <n v="643"/>
    <m/>
  </r>
  <r>
    <s v="rec6vb8VzlQVEJ9h7"/>
    <x v="1038"/>
    <s v="Djibrine Adoum Goudja"/>
    <s v="Male"/>
    <m/>
    <x v="0"/>
    <s v="State official"/>
    <s v="Poaching"/>
    <s v="Unspecified"/>
    <s v="Africa"/>
    <s v="Chad"/>
    <n v="148"/>
    <m/>
  </r>
  <r>
    <s v="rec8IaJzCKkzh3vcG"/>
    <x v="493"/>
    <s v="Jairo Mora Sandoval"/>
    <s v="Male"/>
    <n v="26"/>
    <x v="0"/>
    <s v="Other"/>
    <s v="Poaching"/>
    <s v="Unspecified"/>
    <s v="Americas"/>
    <s v="Costa Rica"/>
    <n v="188"/>
    <m/>
  </r>
  <r>
    <s v="rec94Gk7DqDljFxtd"/>
    <x v="1060"/>
    <s v="Parviz Hormozi"/>
    <s v="Male"/>
    <n v="54"/>
    <x v="0"/>
    <s v="Park ranger"/>
    <s v="Poaching"/>
    <s v="Poachers"/>
    <s v="Asia"/>
    <s v="Iran"/>
    <n v="364"/>
    <s v="Hormozgan"/>
  </r>
  <r>
    <s v="recbFlhm97e7eiIR4"/>
    <x v="736"/>
    <s v="Dudunyabo Machongani Célestin"/>
    <s v="Male"/>
    <n v="30"/>
    <x v="0"/>
    <s v="State official"/>
    <s v="Poaching"/>
    <s v="Private military actors"/>
    <s v="Africa"/>
    <s v="Democratic Republic of Congo"/>
    <n v="180"/>
    <s v="North Kivu"/>
  </r>
  <r>
    <s v="reccY915alEBuqu8i"/>
    <x v="1063"/>
    <s v="Agoyo Mbikoyo"/>
    <s v="Male"/>
    <m/>
    <x v="0"/>
    <s v="State official"/>
    <s v="Poaching"/>
    <s v="Poachers"/>
    <s v="Africa"/>
    <s v="Democratic Republic of Congo"/>
    <n v="180"/>
    <s v="Orientale"/>
  </r>
  <r>
    <s v="recd6JHLHuPHhaY6e"/>
    <x v="1064"/>
    <s v="Jules Kombi Kambale"/>
    <s v="Male"/>
    <n v="30"/>
    <x v="0"/>
    <s v="State official"/>
    <s v="Poaching"/>
    <s v="Poachers"/>
    <s v="Africa"/>
    <s v="Democratic Republic of Congo"/>
    <n v="180"/>
    <s v="North Kivu"/>
  </r>
  <r>
    <s v="recfC68d63t8CGnBd"/>
    <x v="1051"/>
    <s v="Badusi Mugaotinikoni"/>
    <s v="Male"/>
    <m/>
    <x v="0"/>
    <s v="State official"/>
    <s v="Poaching"/>
    <s v="Poachers"/>
    <s v="Africa"/>
    <s v="Democratic Republic of Congo"/>
    <n v="180"/>
    <m/>
  </r>
  <r>
    <s v="recgn2lA7Mgg2fySV"/>
    <x v="1065"/>
    <s v="Janak Deuri"/>
    <s v="Male"/>
    <n v="27"/>
    <x v="0"/>
    <s v="State official"/>
    <s v="Poaching"/>
    <s v="Poachers"/>
    <s v="Asia"/>
    <s v="India"/>
    <n v="356"/>
    <s v="Assam"/>
  </r>
  <r>
    <s v="rechrIAJQxxzdLaWw"/>
    <x v="800"/>
    <s v="Wizani Baloyi"/>
    <s v="Male"/>
    <n v="24"/>
    <x v="0"/>
    <s v="State official"/>
    <s v="Poaching"/>
    <s v="Poachers"/>
    <s v="Africa"/>
    <s v="South Africa"/>
    <n v="710"/>
    <m/>
  </r>
  <r>
    <s v="rech2yLGcKiIKOQoJ"/>
    <x v="1062"/>
    <s v="Jean-Marie Kpionyeslinani"/>
    <s v="Male"/>
    <m/>
    <x v="0"/>
    <s v="State official"/>
    <s v="Poaching"/>
    <s v="Poachers"/>
    <s v="Africa"/>
    <s v="Democratic Republic of Congo"/>
    <n v="180"/>
    <s v="Orientale"/>
  </r>
  <r>
    <s v="rechF69W4TH4ZZHmt"/>
    <x v="1041"/>
    <s v="Kennedy Zvavahera"/>
    <s v="Male"/>
    <n v="31"/>
    <x v="0"/>
    <s v="State official"/>
    <s v="Poaching"/>
    <s v="Unspecified"/>
    <s v="Africa"/>
    <s v="Zimbabwe"/>
    <n v="716"/>
    <s v="Masvingo"/>
  </r>
  <r>
    <s v="recjdTUAQcsAhP2qK"/>
    <x v="1040"/>
    <s v="Liévin Mumbere Kasumba"/>
    <s v="Male"/>
    <n v="28"/>
    <x v="0"/>
    <s v="State official"/>
    <s v="Poaching"/>
    <s v="Private military actors"/>
    <s v="Africa"/>
    <s v="Democratic Republic of Congo"/>
    <n v="180"/>
    <s v="North Kivu"/>
  </r>
  <r>
    <s v="recjFInha3E0ef96r"/>
    <x v="1066"/>
    <s v="Gerome Bolimola Afokao"/>
    <s v="Male"/>
    <m/>
    <x v="0"/>
    <s v="State official"/>
    <s v="Poaching"/>
    <s v="Poachers"/>
    <s v="Africa"/>
    <s v="Democratic Republic of Congo"/>
    <n v="180"/>
    <s v="Orientale Province"/>
  </r>
  <r>
    <s v="reckGE2m8SGePqQy6"/>
    <x v="1040"/>
    <s v="Ila Muranda"/>
    <s v="Male"/>
    <n v="30"/>
    <x v="0"/>
    <s v="Other"/>
    <s v="Poaching"/>
    <s v="Private military actors"/>
    <s v="Africa"/>
    <s v="Democratic Republic of Congo"/>
    <n v="180"/>
    <s v="North Kivu"/>
  </r>
  <r>
    <s v="reclxcPIygU54kgBp"/>
    <x v="1040"/>
    <s v="Théodore Kasereka Prince"/>
    <s v="Male"/>
    <n v="25"/>
    <x v="0"/>
    <s v="Park ranger"/>
    <s v="Poaching"/>
    <s v="Private military actors"/>
    <s v="Africa"/>
    <s v="Democratic Republic of Congo"/>
    <n v="180"/>
    <s v="North Kivu"/>
  </r>
  <r>
    <s v="recl7pWy2y6df7HKy"/>
    <x v="1038"/>
    <s v="Brahim Khamis"/>
    <s v="Male"/>
    <m/>
    <x v="0"/>
    <s v="State official"/>
    <s v="Poaching"/>
    <s v="Unspecified"/>
    <s v="Africa"/>
    <s v="Chad"/>
    <n v="148"/>
    <m/>
  </r>
  <r>
    <s v="recmWgabyvyw3Eowl"/>
    <x v="1062"/>
    <s v="Moise Mospado"/>
    <s v="Male"/>
    <m/>
    <x v="0"/>
    <s v="State official"/>
    <s v="Poaching"/>
    <s v="Poachers"/>
    <s v="Africa"/>
    <s v="Democratic Republic of Congo"/>
    <n v="180"/>
    <s v="Orientale"/>
  </r>
  <r>
    <s v="recptG5UQq34ISA4E"/>
    <x v="1067"/>
    <s v="Roger Gower"/>
    <s v="Male"/>
    <n v="37"/>
    <x v="0"/>
    <s v="Other"/>
    <s v="Poaching"/>
    <s v="Poachers"/>
    <s v="Africa"/>
    <s v="Tanzania"/>
    <n v="834"/>
    <s v="Mara"/>
  </r>
  <r>
    <s v="recpwJ9vDuTbL6F0v"/>
    <x v="1066"/>
    <s v="Joël Meriko Ari"/>
    <s v="Male"/>
    <n v="27"/>
    <x v="0"/>
    <s v="State official"/>
    <s v="Poaching"/>
    <s v="Poachers"/>
    <s v="Africa"/>
    <s v="Democratic Republic of Congo"/>
    <n v="180"/>
    <s v="Orientale Province"/>
  </r>
  <r>
    <s v="recpwPXDybtpZFJdF"/>
    <x v="1054"/>
    <s v="Charles Paluku Syaira"/>
    <s v="Male"/>
    <m/>
    <x v="0"/>
    <s v="State official"/>
    <s v="Poaching"/>
    <s v="Private military actors"/>
    <s v="Africa"/>
    <s v="Democratic Republic of Congo"/>
    <n v="180"/>
    <s v="North Kivu"/>
  </r>
  <r>
    <s v="recpEoARq4iC5uwyY"/>
    <x v="1068"/>
    <s v="Faustin Biriko Nzabakurikiza"/>
    <s v="Male"/>
    <m/>
    <x v="0"/>
    <s v="State official"/>
    <s v="Poaching"/>
    <s v="Private military actors"/>
    <s v="Africa"/>
    <s v="Democratic Republic of Congo"/>
    <n v="180"/>
    <s v="North Kivu"/>
  </r>
  <r>
    <s v="recq7XXIdpaaGM4IN"/>
    <x v="1038"/>
    <s v="Zakaria Ibrahim"/>
    <s v="Male"/>
    <m/>
    <x v="0"/>
    <s v="State official"/>
    <s v="Poaching"/>
    <s v="Unspecified"/>
    <s v="Africa"/>
    <s v="Chad"/>
    <n v="148"/>
    <m/>
  </r>
  <r>
    <s v="recqT0i6dd1JBdSnZ"/>
    <x v="24"/>
    <s v="Dharmendra Vala"/>
    <s v="Male"/>
    <n v="28"/>
    <x v="0"/>
    <s v="State official"/>
    <s v="Poaching"/>
    <s v="Poachers"/>
    <s v="Asia"/>
    <s v="India"/>
    <n v="356"/>
    <s v="Gujarat"/>
  </r>
  <r>
    <s v="recs2WN3EuuzaOYOt"/>
    <x v="96"/>
    <s v="Rigobert Anigobe Bagale"/>
    <s v="Male"/>
    <m/>
    <x v="1"/>
    <m/>
    <s v="Poaching"/>
    <s v="Poachers"/>
    <s v="Africa"/>
    <s v="Democratic Republic of Congo"/>
    <n v="180"/>
    <s v="Haut Uélé"/>
  </r>
  <r>
    <s v="rec1niTrmVL48o7gc"/>
    <x v="1069"/>
    <s v="Kasereka Masumbuko Ezechiel"/>
    <s v="Male"/>
    <m/>
    <x v="0"/>
    <s v="Park ranger"/>
    <s v="Poaching"/>
    <s v="Private military actors"/>
    <s v="Africa"/>
    <s v="Democratic Republic of Congo"/>
    <n v="180"/>
    <s v="North Kivu"/>
  </r>
  <r>
    <s v="rectcS9Yh3lnQ9jfY"/>
    <x v="1070"/>
    <s v="Respect Mathebula"/>
    <s v="Male"/>
    <n v="33"/>
    <x v="0"/>
    <s v="Park ranger"/>
    <s v="Poaching"/>
    <s v="Poachers"/>
    <s v="Africa"/>
    <s v="South Africa"/>
    <n v="710"/>
    <s v="Limpopo"/>
  </r>
  <r>
    <s v="recGd6NdZAVi6kc8X"/>
    <x v="573"/>
    <s v="Yerlan Nurgaliev"/>
    <s v="Male"/>
    <n v="52"/>
    <x v="0"/>
    <s v="Park ranger"/>
    <s v="Poaching"/>
    <s v="Poachers"/>
    <s v="Asia"/>
    <s v="Kazakhstan"/>
    <n v="398"/>
    <s v="Astana"/>
  </r>
  <r>
    <s v="recAIpcjzf3AAkhc0"/>
    <x v="1071"/>
    <s v="Freddy Mahamba Muliro"/>
    <s v="Male"/>
    <m/>
    <x v="0"/>
    <s v="Park ranger"/>
    <s v="Poaching"/>
    <s v="Private military actors"/>
    <s v="Africa"/>
    <s v="Democratic Republic of Congo"/>
    <n v="180"/>
    <s v="North Kivu"/>
  </r>
  <r>
    <s v="recB1VEGTRXkJr8hI"/>
    <x v="1072"/>
    <s v="Philemon Asasira"/>
    <s v="Male"/>
    <m/>
    <x v="0"/>
    <s v="Park ranger"/>
    <s v="Poaching"/>
    <s v="Poachers"/>
    <s v="Africa"/>
    <s v="Uganda"/>
    <n v="800"/>
    <s v="Western Region"/>
  </r>
  <r>
    <s v="recXr8wtLu6Q3OIVI"/>
    <x v="752"/>
    <s v="Leroy Bruwer"/>
    <s v="Male"/>
    <n v="49"/>
    <x v="0"/>
    <s v="Police"/>
    <s v="Poaching"/>
    <s v="Hitmen"/>
    <s v="Africa"/>
    <s v="South Africa"/>
    <n v="710"/>
    <s v="Belfast"/>
  </r>
  <r>
    <s v="rectOxJyxWGOxRMR2"/>
    <x v="1073"/>
    <s v="Khuan Chaiprasert"/>
    <s v="Male"/>
    <n v="36"/>
    <x v="0"/>
    <s v="Park ranger"/>
    <s v="Poaching"/>
    <s v="Poachers"/>
    <s v="Asia"/>
    <s v="Thailand"/>
    <n v="764"/>
    <s v="Lop Buri's Lam Sonthi district"/>
  </r>
  <r>
    <s v="recDj1LZGZ7ddGEWr"/>
    <x v="528"/>
    <s v="Kanysh Nurtazinov"/>
    <s v="Male"/>
    <n v="43"/>
    <x v="0"/>
    <s v="Park ranger"/>
    <s v="Poaching"/>
    <s v="Poachers"/>
    <s v="Asia"/>
    <s v="Kazakhstan"/>
    <n v="398"/>
    <s v="Aqmola"/>
  </r>
  <r>
    <s v="reciazYxBkxoWAVYk"/>
    <x v="1074"/>
    <s v="Emmanuel Matsipa"/>
    <s v="Male"/>
    <m/>
    <x v="0"/>
    <s v="Park ranger"/>
    <s v="Poaching"/>
    <s v="Poachers"/>
    <s v="Africa"/>
    <s v="Uganda"/>
    <n v="800"/>
    <s v="Kyenjojo district"/>
  </r>
  <r>
    <s v="rec1OAUfevMSxrki6"/>
    <x v="588"/>
    <s v="Senadeera Pradeep Bandara"/>
    <s v="Male"/>
    <n v="25"/>
    <x v="0"/>
    <s v="Park ranger"/>
    <s v="Poaching"/>
    <s v="Poachers"/>
    <s v="Asia"/>
    <s v="Sri Lanka"/>
    <n v="144"/>
    <s v="Gal Oya National Park"/>
  </r>
  <r>
    <s v="rectjJzdhq27GLzOy"/>
    <x v="174"/>
    <s v="Bagurubumwe Chuhoze Deogene"/>
    <s v="Male"/>
    <n v="47"/>
    <x v="0"/>
    <s v="Park ranger"/>
    <s v="Poaching"/>
    <s v="Hitmen"/>
    <s v="Africa"/>
    <s v="Democratic Republic of Congo"/>
    <n v="180"/>
    <s v="Virunga National Park"/>
  </r>
  <r>
    <s v="rec5uFWYWLIcnqFOx"/>
    <x v="604"/>
    <s v="Germain Kambale Vyasaki"/>
    <s v="Male"/>
    <n v="28"/>
    <x v="0"/>
    <s v="Park ranger"/>
    <s v="Poaching"/>
    <s v="Private military actors"/>
    <s v="Africa"/>
    <s v="Democratic Republic of Congo"/>
    <n v="180"/>
    <s v="Virunga National Park"/>
  </r>
  <r>
    <s v="recA4mO8mqP1C1qHf"/>
    <x v="1075"/>
    <s v="Jean François Ndong Abaume"/>
    <s v="Male"/>
    <m/>
    <x v="0"/>
    <s v="Park ranger"/>
    <s v="Poaching"/>
    <s v="Poachers"/>
    <s v="Africa"/>
    <s v="Gabon"/>
    <n v="266"/>
    <s v="Zadié"/>
  </r>
  <r>
    <s v="recRq3Okjsyn4HcuP"/>
    <x v="362"/>
    <s v="Lalita"/>
    <s v="Female"/>
    <n v="20"/>
    <x v="0"/>
    <s v="Small-scale farmer"/>
    <s v="Roads &amp; Infrastructure"/>
    <s v="Government officials/entities"/>
    <s v="Asia"/>
    <s v="India"/>
    <n v="356"/>
    <s v="Rajasthan"/>
  </r>
  <r>
    <s v="rec5yAiwfK5LdNdQ1"/>
    <x v="1076"/>
    <s v="Isaac Medardo Herrera Avilés"/>
    <s v="Male"/>
    <n v="60"/>
    <x v="1"/>
    <m/>
    <s v="Roads &amp; Infrastructure"/>
    <s v="Hitmen"/>
    <s v="Americas"/>
    <s v="Mexico"/>
    <n v="484"/>
    <s v="Morelos"/>
  </r>
  <r>
    <s v="recpAzhhLZJygN0jZ"/>
    <x v="1077"/>
    <s v="Abdul Rahim Ahmad Mahmoud al-Hwaiti"/>
    <s v="Male"/>
    <m/>
    <x v="2"/>
    <s v="Indigenous peoples"/>
    <s v="Roads &amp; Infrastructure"/>
    <s v="Armed forces"/>
    <s v="Asia"/>
    <s v="Saudi Arabia"/>
    <n v="682"/>
    <s v="northwest Red Sea region"/>
  </r>
  <r>
    <s v="recuBrP1Hc9GIJSGe"/>
    <x v="990"/>
    <s v="Freddy Angarita Martínez"/>
    <s v="Male"/>
    <m/>
    <x v="0"/>
    <s v="Other"/>
    <s v="Roads &amp; Infrastructure"/>
    <s v="Hitmen"/>
    <s v="Americas"/>
    <s v="Colombia"/>
    <n v="170"/>
    <s v="Norte de Santander"/>
  </r>
  <r>
    <s v="recTC5N1Tel8REoGj"/>
    <x v="685"/>
    <s v="Joannah Stutchbury"/>
    <s v="Female"/>
    <n v="67"/>
    <x v="0"/>
    <s v="Other"/>
    <s v="Roads &amp; Infrastructure"/>
    <s v="Hitmen"/>
    <s v="Africa"/>
    <s v="Kenya"/>
    <n v="404"/>
    <s v="Nairobi"/>
  </r>
  <r>
    <s v="recr6tNIF96MMFn6V"/>
    <x v="1078"/>
    <s v="Ursa Bhima"/>
    <s v="Male"/>
    <m/>
    <x v="0"/>
    <s v="Demonstrators"/>
    <s v="Roads &amp; Infrastructure"/>
    <s v="Police"/>
    <s v="Asia"/>
    <s v="India"/>
    <n v="356"/>
    <s v="Chhattisgarh"/>
  </r>
  <r>
    <s v="recHs04OSguzACQA9"/>
    <x v="1078"/>
    <s v="Kawasi Waga"/>
    <s v="Male"/>
    <m/>
    <x v="0"/>
    <s v="Demonstrators"/>
    <s v="Roads &amp; Infrastructure"/>
    <s v="Police"/>
    <s v="Asia"/>
    <s v="India"/>
    <n v="356"/>
    <s v="Chhattisgarh"/>
  </r>
  <r>
    <s v="recPp3TChsLmCVN9k"/>
    <x v="1078"/>
    <s v="Uika Pandu"/>
    <s v="Male"/>
    <n v="16"/>
    <x v="0"/>
    <s v="Children"/>
    <s v="Roads &amp; Infrastructure"/>
    <s v="Police"/>
    <s v="Asia"/>
    <s v="India"/>
    <n v="356"/>
    <s v="Chhattisgarh"/>
  </r>
  <r>
    <s v="recLX9wWdvsqjFBne"/>
    <x v="1079"/>
    <s v="Francisca Arabella Briceño Rivera"/>
    <s v="Female"/>
    <n v="50"/>
    <x v="0"/>
    <s v="Other"/>
    <s v="Sector could not be confirmed*"/>
    <s v="Unspecified"/>
    <s v="Americas"/>
    <s v="Honduras"/>
    <n v="340"/>
    <m/>
  </r>
  <r>
    <s v="reczjm4j5ntHSIkpm"/>
    <x v="1080"/>
    <s v="Haroldo Betcel"/>
    <s v="Male"/>
    <m/>
    <x v="0"/>
    <s v="Afrodescendant"/>
    <s v="Sector could not be confirmed*"/>
    <s v="Landowners"/>
    <s v="Americas"/>
    <s v="Brazil"/>
    <n v="76"/>
    <s v="Pará"/>
  </r>
  <r>
    <s v="rec4E4GytALai2j65"/>
    <x v="167"/>
    <s v="Jonathan Villagrán"/>
    <s v="Male"/>
    <m/>
    <x v="1"/>
    <m/>
    <s v="Sector could not be confirmed*"/>
    <s v="Hitmen"/>
    <s v="Americas"/>
    <s v="Guatemala"/>
    <n v="320"/>
    <s v="Suchitepéquez"/>
  </r>
  <r>
    <s v="recRSQ9VDyq3715Ji"/>
    <x v="1081"/>
    <s v="Tomás Rojo Valencia"/>
    <s v="Male"/>
    <m/>
    <x v="2"/>
    <s v="Indigenous peoples"/>
    <s v="Sector could not be confirmed*"/>
    <s v="Unspecified"/>
    <s v="Americas"/>
    <s v="Mexico"/>
    <n v="484"/>
    <s v="Sonora"/>
  </r>
  <r>
    <s v="rec7b4hEahAh8jm7y"/>
    <x v="1082"/>
    <s v="Luis Urbano Domínguez Mendoza"/>
    <s v="Male"/>
    <n v="35"/>
    <x v="2"/>
    <s v="Indigenous peoples"/>
    <s v="Sector could not be confirmed*"/>
    <s v="Hitmen"/>
    <s v="Americas"/>
    <s v="Mexico"/>
    <n v="484"/>
    <s v="Sonora"/>
  </r>
  <r>
    <s v="recMKEFoBHYu5ZGDg"/>
    <x v="1083"/>
    <s v="Alejandro García Zagal"/>
    <s v="Male"/>
    <m/>
    <x v="0"/>
    <s v="Other"/>
    <s v="Sector could not be confirmed*"/>
    <s v="Hitmen"/>
    <s v="Americas"/>
    <s v="Mexico"/>
    <n v="484"/>
    <s v="Morelos"/>
  </r>
  <r>
    <s v="rec9ApX6AoQuf0uUw"/>
    <x v="1001"/>
    <s v="Leobardo Hernández Regino"/>
    <s v="Male"/>
    <n v="29"/>
    <x v="2"/>
    <s v="Indigenous peoples"/>
    <s v="Sector could not be confirmed*"/>
    <s v="Police"/>
    <s v="Americas"/>
    <s v="Mexico"/>
    <n v="484"/>
    <s v="San Salvador"/>
  </r>
  <r>
    <s v="rec2blQq2r0ghC0UD"/>
    <x v="1084"/>
    <s v="Héctor Regalado Jiménez"/>
    <s v="Male"/>
    <m/>
    <x v="0"/>
    <s v="Other"/>
    <s v="Wind power"/>
    <s v="Police"/>
    <s v="Americas"/>
    <s v="Mexico"/>
    <n v="484"/>
    <m/>
  </r>
  <r>
    <s v="recXDSCz0RB3JTDPt"/>
    <x v="512"/>
    <s v="Rolando Crispin López"/>
    <s v="Male"/>
    <m/>
    <x v="2"/>
    <s v="Indigenous peoples"/>
    <s v="Wind power"/>
    <s v="Police"/>
    <s v="Americas"/>
    <s v="Mexico"/>
    <n v="484"/>
    <s v="Oaxac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3">
  <r>
    <s v="recUtOzGtsS32htcx"/>
    <d v="2016-02-18T00:00:00"/>
    <s v="Aníbal Coronado Madera"/>
    <s v="Male"/>
    <n v="49"/>
    <x v="0"/>
    <s v="Other"/>
    <x v="0"/>
    <s v="Private military actors"/>
    <s v="Americas"/>
    <x v="0"/>
    <n v="170"/>
    <s v="Córdoba"/>
  </r>
  <r>
    <s v="recUa5euwWBpvKfG5"/>
    <d v="2016-10-16T00:00:00"/>
    <s v="Yimer Chávez Rivera"/>
    <s v="Male"/>
    <n v="31"/>
    <x v="0"/>
    <s v="Small-scale farmer"/>
    <x v="0"/>
    <s v="Private military actors"/>
    <s v="Americas"/>
    <x v="0"/>
    <n v="170"/>
    <s v="Cauca"/>
  </r>
  <r>
    <s v="recWtCbjSXaZ7UvwT"/>
    <d v="2015-02-10T00:00:00"/>
    <s v="Héctor William Cabrera Suárez"/>
    <s v="Male"/>
    <n v="58"/>
    <x v="0"/>
    <s v="Other"/>
    <x v="0"/>
    <s v="Unspecified"/>
    <s v="Americas"/>
    <x v="0"/>
    <n v="170"/>
    <s v="Caquetá"/>
  </r>
  <r>
    <s v="recW7SD6mckYHTpFp"/>
    <d v="2016-04-27T00:00:00"/>
    <s v="Rolan Lonin Casiano"/>
    <s v="Male"/>
    <n v="32"/>
    <x v="0"/>
    <s v="Small-scale farmer"/>
    <x v="0"/>
    <s v="Armed forces"/>
    <s v="Asia"/>
    <x v="1"/>
    <n v="608"/>
    <s v="Bicol"/>
  </r>
  <r>
    <s v="recWmyV8Q7VDHi3WZ"/>
    <d v="2015-05-22T00:00:00"/>
    <s v="Benilda Santos"/>
    <s v="Female"/>
    <n v="43"/>
    <x v="1"/>
    <m/>
    <x v="0"/>
    <s v="Unspecified"/>
    <s v="Asia"/>
    <x v="1"/>
    <n v="608"/>
    <s v="Quezon City"/>
  </r>
  <r>
    <s v="recWmTj7No5ZjRub3"/>
    <d v="2016-08-29T00:00:00"/>
    <s v="Diego Alfredo Chirán Nastacuas"/>
    <s v="Male"/>
    <n v="24"/>
    <x v="2"/>
    <s v="Indigenous peoples"/>
    <x v="0"/>
    <s v="Unspecified"/>
    <s v="Americas"/>
    <x v="0"/>
    <n v="170"/>
    <s v="Nariño"/>
  </r>
  <r>
    <s v="recXyCnWqXJq21wbp"/>
    <d v="2014-04-21T00:00:00"/>
    <s v="Luis Javier Campo Méndez"/>
    <s v="Male"/>
    <n v="22"/>
    <x v="2"/>
    <s v="Indigenous peoples"/>
    <x v="0"/>
    <s v="Unspecified"/>
    <s v="Americas"/>
    <x v="0"/>
    <n v="170"/>
    <m/>
  </r>
  <r>
    <s v="recXQ9gDYXHR3ZVJF"/>
    <d v="2016-12-30T00:00:00"/>
    <s v="Yaneth Alejandra Calvache Viveros"/>
    <s v="Female"/>
    <m/>
    <x v="0"/>
    <s v="Small-scale farmer"/>
    <x v="0"/>
    <s v="Hitmen"/>
    <s v="Americas"/>
    <x v="0"/>
    <n v="170"/>
    <s v="Cauca"/>
  </r>
  <r>
    <s v="recZxZuLUsBNzu3Ai"/>
    <d v="2017-10-24T00:00:00"/>
    <s v="Aulio Isarama Forastero"/>
    <s v="Male"/>
    <m/>
    <x v="2"/>
    <s v="Indigenous peoples"/>
    <x v="0"/>
    <s v="Private military actors"/>
    <s v="Americas"/>
    <x v="0"/>
    <n v="170"/>
    <s v="Chocó"/>
  </r>
  <r>
    <s v="rec2nIVRWr4EJegkU"/>
    <d v="2016-05-20T00:00:00"/>
    <s v="Manuel Chimá Pérez"/>
    <s v="Male"/>
    <n v="21"/>
    <x v="2"/>
    <s v="Indigenous peoples"/>
    <x v="0"/>
    <s v="Private military actors"/>
    <s v="Americas"/>
    <x v="0"/>
    <n v="170"/>
    <s v="Antioquia"/>
  </r>
  <r>
    <s v="rec2YC27Epzd2Wshs"/>
    <d v="2016-03-27T00:00:00"/>
    <s v="Cristian Anacona Castro"/>
    <s v="Male"/>
    <m/>
    <x v="2"/>
    <s v="Indigenous peoples"/>
    <x v="0"/>
    <s v="Unspecified"/>
    <s v="Americas"/>
    <x v="0"/>
    <n v="170"/>
    <s v="Cauca"/>
  </r>
  <r>
    <s v="rectG0xXuUUjvla9K"/>
    <d v="2017-08-17T00:00:00"/>
    <s v="Manuel Ramírez Mosquera"/>
    <s v="Male"/>
    <m/>
    <x v="0"/>
    <s v="Afrodescendant"/>
    <x v="0"/>
    <s v="Private military actors"/>
    <s v="Americas"/>
    <x v="0"/>
    <n v="170"/>
    <s v="Chocó"/>
  </r>
  <r>
    <s v="rect0f73SQN3nssNb"/>
    <d v="2015-02-04T00:00:00"/>
    <s v="Heriberto Narváez Hoyos"/>
    <s v="Male"/>
    <n v="57"/>
    <x v="0"/>
    <s v="Other"/>
    <x v="0"/>
    <s v="Hitmen"/>
    <s v="Americas"/>
    <x v="0"/>
    <n v="170"/>
    <s v="Cauca"/>
  </r>
  <r>
    <s v="recvZur74witDheff"/>
    <d v="2016-09-17T00:00:00"/>
    <s v="Ramiro Culma Carepa"/>
    <s v="Male"/>
    <n v="40"/>
    <x v="2"/>
    <s v="Indigenous peoples"/>
    <x v="0"/>
    <s v="Private military actors"/>
    <s v="Americas"/>
    <x v="0"/>
    <n v="170"/>
    <s v="Tolima"/>
  </r>
  <r>
    <s v="recwVqd1LwARMh9m1"/>
    <d v="2016-07-29T00:00:00"/>
    <s v="Evaristo Dagua Troches"/>
    <s v="Male"/>
    <n v="64"/>
    <x v="0"/>
    <s v="Small-scale farmer"/>
    <x v="0"/>
    <s v="Private military actors"/>
    <s v="Americas"/>
    <x v="0"/>
    <n v="170"/>
    <s v="Cauca"/>
  </r>
  <r>
    <s v="recxuuZVRaZWmRjz2"/>
    <d v="2016-03-10T00:00:00"/>
    <s v="Gil de Jesús Silgado"/>
    <s v="Male"/>
    <n v="48"/>
    <x v="0"/>
    <s v="Small-scale farmer"/>
    <x v="0"/>
    <s v="Private military actors"/>
    <s v="Americas"/>
    <x v="0"/>
    <n v="170"/>
    <s v="Arauca"/>
  </r>
  <r>
    <s v="recx6tM9fiS6cXz0B"/>
    <d v="2016-08-26T00:00:00"/>
    <s v="Camilo Roberto Taicus Bisbicusm"/>
    <s v="Male"/>
    <n v="50"/>
    <x v="2"/>
    <s v="Indigenous peoples"/>
    <x v="0"/>
    <s v="Unspecified"/>
    <s v="Americas"/>
    <x v="0"/>
    <n v="170"/>
    <s v="Nariño"/>
  </r>
  <r>
    <s v="recycSKOxpZEWQwBm"/>
    <d v="2017-10-07T00:00:00"/>
    <s v="Esquivel Manyoma"/>
    <s v="Male"/>
    <m/>
    <x v="2"/>
    <s v="Indigenous peoples"/>
    <x v="0"/>
    <s v="Private military actors"/>
    <s v="Americas"/>
    <x v="0"/>
    <n v="170"/>
    <s v="Chocó"/>
  </r>
  <r>
    <s v="recymOCpxTBUE56ds"/>
    <d v="2017-02-26T00:00:00"/>
    <s v="Eder Cuetia Conda"/>
    <s v="Male"/>
    <m/>
    <x v="2"/>
    <s v="Indigenous peoples"/>
    <x v="0"/>
    <s v="Private military actors"/>
    <s v="Americas"/>
    <x v="0"/>
    <n v="170"/>
    <s v="Cauca"/>
  </r>
  <r>
    <s v="recyGQgVQqTOBoZy7"/>
    <d v="2015-08-18T00:00:00"/>
    <s v="Emer Somina"/>
    <s v="Male"/>
    <n v="17"/>
    <x v="2"/>
    <s v="Indigenous peoples"/>
    <x v="0"/>
    <s v="Armed forces"/>
    <s v="Asia"/>
    <x v="1"/>
    <n v="608"/>
    <s v="Bukidnon"/>
  </r>
  <r>
    <s v="recyX8PB4OUZRAjVP"/>
    <d v="2015-12-26T00:00:00"/>
    <s v="Ofelia María Mosquera Úsuga"/>
    <s v="Female"/>
    <n v="37"/>
    <x v="0"/>
    <s v="Lawyer"/>
    <x v="0"/>
    <s v="Private military actors"/>
    <s v="Americas"/>
    <x v="0"/>
    <n v="170"/>
    <s v="Chocó"/>
  </r>
  <r>
    <s v="recAFKBrdQ0ropuYc"/>
    <d v="2015-09-03T00:00:00"/>
    <s v="Eliseo Rodríguez"/>
    <s v="Male"/>
    <n v="33"/>
    <x v="1"/>
    <m/>
    <x v="0"/>
    <s v="Unspecified"/>
    <s v="Americas"/>
    <x v="2"/>
    <n v="340"/>
    <s v="Bajo Aguán"/>
  </r>
  <r>
    <s v="recBsT93mjyPOLCib"/>
    <d v="2017-12-04T00:00:00"/>
    <s v="Marcelito “Tito” Paez"/>
    <s v="Male"/>
    <n v="72"/>
    <x v="0"/>
    <s v="Other"/>
    <x v="0"/>
    <s v="Hitmen"/>
    <s v="Asia"/>
    <x v="1"/>
    <n v="608"/>
    <s v="Nueva Ecija"/>
  </r>
  <r>
    <s v="recBJ2xQryzMeDM8A"/>
    <d v="2015-01-30T00:00:00"/>
    <s v="Jaminton Andres Avila"/>
    <s v="Male"/>
    <n v="43"/>
    <x v="0"/>
    <s v="Small-scale farmer"/>
    <x v="0"/>
    <s v="Hitmen"/>
    <s v="Americas"/>
    <x v="0"/>
    <n v="170"/>
    <s v="Antioquia"/>
  </r>
  <r>
    <s v="recD0BDdazsvozMKa"/>
    <d v="2017-03-04T00:00:00"/>
    <s v="Orestes Rodrigues de Castro"/>
    <s v="Male"/>
    <n v="59"/>
    <x v="0"/>
    <s v="Small-scale farmer"/>
    <x v="0"/>
    <s v="Landowners"/>
    <s v="Americas"/>
    <x v="3"/>
    <n v="76"/>
    <s v="Rondônia"/>
  </r>
  <r>
    <s v="recFVxWpICMy1j9zn"/>
    <d v="2017-05-16T00:00:00"/>
    <s v="Paulo Sérgio Bento Oliveira"/>
    <s v="Male"/>
    <n v="35"/>
    <x v="0"/>
    <s v="Small-scale farmer"/>
    <x v="0"/>
    <s v="Police"/>
    <s v="Americas"/>
    <x v="3"/>
    <n v="76"/>
    <s v="Rondônia"/>
  </r>
  <r>
    <s v="recGsKVP7hsM1k2g5"/>
    <d v="2016-03-18T00:00:00"/>
    <s v="Adrián Quintero"/>
    <s v="Male"/>
    <m/>
    <x v="0"/>
    <s v="Afrodescendant"/>
    <x v="0"/>
    <s v="Private military actors"/>
    <s v="Americas"/>
    <x v="0"/>
    <n v="170"/>
    <s v="Valle del Cauca"/>
  </r>
  <r>
    <s v="recGRlClzGG9xKw1t"/>
    <d v="2016-04-27T00:00:00"/>
    <s v="Michael Sib-ot"/>
    <s v="Male"/>
    <m/>
    <x v="2"/>
    <s v="Indigenous peoples"/>
    <x v="0"/>
    <s v="Armed forces"/>
    <s v="Asia"/>
    <x v="1"/>
    <n v="608"/>
    <s v="Bukidnon, Mindanao"/>
  </r>
  <r>
    <s v="recGVqMeH6ZU6pITh"/>
    <d v="2016-11-11T00:00:00"/>
    <s v="José Antonio Velasco Taquinas"/>
    <s v="Male"/>
    <n v="23"/>
    <x v="0"/>
    <s v="Other"/>
    <x v="0"/>
    <s v="Private military actors"/>
    <s v="Americas"/>
    <x v="0"/>
    <n v="170"/>
    <s v="Cauca"/>
  </r>
  <r>
    <s v="recH5TAJkvdDQoBss"/>
    <d v="2017-03-04T00:00:00"/>
    <s v="Renato Souza Benevides"/>
    <s v="Male"/>
    <n v="31"/>
    <x v="0"/>
    <s v="Other"/>
    <x v="0"/>
    <s v="Unspecified"/>
    <s v="Americas"/>
    <x v="3"/>
    <n v="76"/>
    <s v="Rondônia"/>
  </r>
  <r>
    <s v="recIL4DF85si3Py9e"/>
    <d v="2016-08-29T00:00:00"/>
    <s v="Luciano Pascal García"/>
    <s v="Male"/>
    <n v="23"/>
    <x v="2"/>
    <s v="Indigenous peoples"/>
    <x v="0"/>
    <s v="Private military actors"/>
    <s v="Americas"/>
    <x v="0"/>
    <n v="170"/>
    <s v="Nariño"/>
  </r>
  <r>
    <s v="recJ4gU9TdOlskYBd"/>
    <d v="2015-08-18T00:00:00"/>
    <s v="Herminio Samia"/>
    <s v="Male"/>
    <n v="70"/>
    <x v="2"/>
    <s v="Indigenous peoples"/>
    <x v="0"/>
    <s v="Armed forces"/>
    <s v="Asia"/>
    <x v="1"/>
    <n v="608"/>
    <s v="Bukidnon"/>
  </r>
  <r>
    <s v="recLtNpq35Kw65aOa"/>
    <d v="2015-08-18T00:00:00"/>
    <s v="Welmer Somina"/>
    <s v="Male"/>
    <n v="19"/>
    <x v="2"/>
    <s v="Indigenous peoples"/>
    <x v="0"/>
    <s v="Armed forces"/>
    <s v="Asia"/>
    <x v="1"/>
    <n v="608"/>
    <s v="Bukidnon"/>
  </r>
  <r>
    <s v="recLoPQlhRbASdlgQ"/>
    <d v="2015-07-06T00:00:00"/>
    <s v="Unnamed rural worker"/>
    <s v="Male"/>
    <m/>
    <x v="1"/>
    <m/>
    <x v="0"/>
    <s v="Unspecified"/>
    <s v="Americas"/>
    <x v="3"/>
    <n v="76"/>
    <s v="Rondônia"/>
  </r>
  <r>
    <s v="recM9BOff6Z2xdsT0"/>
    <d v="2017-01-11T00:00:00"/>
    <s v="José Yeimer Cartagena"/>
    <s v="Male"/>
    <m/>
    <x v="0"/>
    <s v="Small-scale farmer"/>
    <x v="0"/>
    <s v="Private military actors"/>
    <s v="Americas"/>
    <x v="0"/>
    <n v="170"/>
    <s v="Antioquia"/>
  </r>
  <r>
    <s v="recMWKGVhN5JeKLoG"/>
    <d v="2017-01-07T00:00:00"/>
    <s v="Rafael Hernández Cisneros"/>
    <s v="Male"/>
    <n v="35"/>
    <x v="2"/>
    <s v="Indigenous peoples"/>
    <x v="0"/>
    <s v="Unspecified"/>
    <s v="Americas"/>
    <x v="4"/>
    <n v="484"/>
    <s v="Oaxaca"/>
  </r>
  <r>
    <s v="recOB4iF38jBHoOh7"/>
    <d v="2014-10-28T00:00:00"/>
    <s v="Fabio José Alegría Dagua Conda"/>
    <s v="Male"/>
    <m/>
    <x v="2"/>
    <s v="Indigenous peoples"/>
    <x v="0"/>
    <s v="Unspecified"/>
    <s v="Americas"/>
    <x v="0"/>
    <n v="170"/>
    <m/>
  </r>
  <r>
    <s v="recP2r6keJjj0RI64"/>
    <d v="2017-05-04T00:00:00"/>
    <s v="Jorge Arbey Chantré Achipiz"/>
    <s v="Male"/>
    <m/>
    <x v="2"/>
    <s v="Indigenous peoples"/>
    <x v="0"/>
    <s v="Unspecified"/>
    <s v="Americas"/>
    <x v="0"/>
    <n v="170"/>
    <s v="Valle del Cauca"/>
  </r>
  <r>
    <s v="recP6Pz4ItX7bcW9r"/>
    <d v="2017-07-17T00:00:00"/>
    <s v="Ezequiel Rangel Romano"/>
    <s v="Male"/>
    <m/>
    <x v="0"/>
    <s v="Small-scale farmer"/>
    <x v="0"/>
    <s v="Unspecified"/>
    <s v="Americas"/>
    <x v="0"/>
    <n v="170"/>
    <s v="Santander"/>
  </r>
  <r>
    <s v="recQ6pAxbIREIBUIM"/>
    <d v="2014-03-03T00:00:00"/>
    <s v="Epifanio Latin Ñuscue"/>
    <s v="Male"/>
    <m/>
    <x v="2"/>
    <s v="Indigenous peoples"/>
    <x v="0"/>
    <s v="Private military actors"/>
    <s v="Americas"/>
    <x v="0"/>
    <n v="170"/>
    <m/>
  </r>
  <r>
    <s v="recRQ37mLKdt4iXOj"/>
    <d v="2015-08-18T00:00:00"/>
    <s v="Joel Gulmatico"/>
    <s v="Male"/>
    <n v="58"/>
    <x v="0"/>
    <s v="Small-scale farmer"/>
    <x v="0"/>
    <s v="Hitmen"/>
    <s v="Asia"/>
    <x v="1"/>
    <n v="608"/>
    <s v="North Cotabato"/>
  </r>
  <r>
    <s v="recSWOGb0BEHUGYsx"/>
    <d v="2017-03-08T00:00:00"/>
    <s v="Xukuru-Kariri Damião Lima da Silva"/>
    <s v="Male"/>
    <n v="28"/>
    <x v="2"/>
    <s v="Indigenous peoples"/>
    <x v="0"/>
    <s v="Unspecified"/>
    <s v="Americas"/>
    <x v="3"/>
    <n v="76"/>
    <s v="Alagoas"/>
  </r>
  <r>
    <s v="rec5VW0ihFRErlLHY"/>
    <d v="2016-04-27T00:00:00"/>
    <s v="Edjan Talian"/>
    <s v="Male"/>
    <n v="6"/>
    <x v="2"/>
    <s v="Indigenous peoples"/>
    <x v="0"/>
    <s v="Armed forces"/>
    <s v="Asia"/>
    <x v="1"/>
    <n v="608"/>
    <s v="Bukidnon, Mindanao"/>
  </r>
  <r>
    <s v="rec62f3wP8gVCnwCR"/>
    <d v="2012-01-01T00:00:00"/>
    <s v="Jaime Alberto Chazatar Bastidas"/>
    <s v="Male"/>
    <m/>
    <x v="2"/>
    <s v="Indigenous peoples"/>
    <x v="0"/>
    <s v="Hitmen"/>
    <s v="Americas"/>
    <x v="0"/>
    <n v="170"/>
    <m/>
  </r>
  <r>
    <s v="rec6L9IrRE2hCYlQI"/>
    <d v="2015-03-31T00:00:00"/>
    <s v="José Joaquín Pinzón"/>
    <s v="Male"/>
    <n v="61"/>
    <x v="2"/>
    <s v="Indigenous peoples"/>
    <x v="0"/>
    <s v="Unspecified"/>
    <s v="Americas"/>
    <x v="0"/>
    <n v="170"/>
    <s v="Valle del Cauca"/>
  </r>
  <r>
    <s v="rec7rgTVWtSranWnp"/>
    <d v="2017-03-02T00:00:00"/>
    <s v="Ruth Alicia Lopez Guisao"/>
    <s v="Female"/>
    <n v="32"/>
    <x v="2"/>
    <s v="Indigenous peoples"/>
    <x v="0"/>
    <s v="Private military actors"/>
    <s v="Americas"/>
    <x v="0"/>
    <n v="170"/>
    <s v="Antioquia"/>
  </r>
  <r>
    <s v="rec7IoYfz1F5Yocvm"/>
    <d v="2015-05-11T00:00:00"/>
    <s v="Unnamed landless worker 1, Zona Rural de Monte Negro"/>
    <s v="Male"/>
    <m/>
    <x v="0"/>
    <s v="Other"/>
    <x v="0"/>
    <s v="Unspecified"/>
    <s v="Americas"/>
    <x v="3"/>
    <n v="76"/>
    <s v="Rondônia"/>
  </r>
  <r>
    <s v="rec8tz9BfVh0vEXMe"/>
    <d v="2015-05-11T00:00:00"/>
    <s v="Unnamed landless worker 2, Zona Rural de Monte Negro"/>
    <s v="Male"/>
    <m/>
    <x v="0"/>
    <s v="Other"/>
    <x v="0"/>
    <s v="Unspecified"/>
    <s v="Americas"/>
    <x v="3"/>
    <n v="76"/>
    <s v="Rondônia"/>
  </r>
  <r>
    <s v="rec9lf29njeCdqC3I"/>
    <d v="2016-08-29T00:00:00"/>
    <s v="Alberto Pascal García"/>
    <s v="Male"/>
    <n v="21"/>
    <x v="2"/>
    <s v="Indigenous peoples"/>
    <x v="0"/>
    <s v="Private military actors"/>
    <s v="Americas"/>
    <x v="0"/>
    <n v="170"/>
    <s v="Nariño"/>
  </r>
  <r>
    <s v="rec9Ic2chkpaImXqB"/>
    <d v="2016-11-01T00:00:00"/>
    <s v="Jhon Jairo Rodriguez"/>
    <s v="Male"/>
    <n v="34"/>
    <x v="0"/>
    <s v="Other"/>
    <x v="0"/>
    <s v="Private military actors"/>
    <s v="Americas"/>
    <x v="0"/>
    <n v="170"/>
    <s v="Cauca"/>
  </r>
  <r>
    <s v="recawOrzEhBUoejry"/>
    <d v="2016-02-26T00:00:00"/>
    <s v="Víctor Andrés Flórez"/>
    <s v="Male"/>
    <m/>
    <x v="0"/>
    <s v="Small-scale farmer"/>
    <x v="0"/>
    <s v="Private military actors"/>
    <s v="Americas"/>
    <x v="0"/>
    <n v="170"/>
    <s v="Cauca"/>
  </r>
  <r>
    <s v="recaYSNkhL3h4nm5K"/>
    <d v="2012-03-27T00:00:00"/>
    <s v="Cristian Alvarado Frias"/>
    <s v="Male"/>
    <n v="24"/>
    <x v="0"/>
    <s v="Demonstrators"/>
    <x v="0"/>
    <s v="Police"/>
    <s v="Americas"/>
    <x v="5"/>
    <n v="604"/>
    <m/>
  </r>
  <r>
    <s v="recbACjOvOLVd9zyd"/>
    <d v="2016-04-05T00:00:00"/>
    <s v="Baldomero Enríquez Santiago"/>
    <s v="Male"/>
    <n v="53"/>
    <x v="2"/>
    <s v="Indigenous peoples"/>
    <x v="0"/>
    <s v="Hitmen"/>
    <s v="Americas"/>
    <x v="4"/>
    <n v="484"/>
    <s v="Oaxaca"/>
  </r>
  <r>
    <s v="recbqH3Cy7AULqWry"/>
    <d v="2015-09-14T00:00:00"/>
    <s v="Mario Leman Muller"/>
    <s v="Male"/>
    <m/>
    <x v="2"/>
    <s v="Indigenous peoples"/>
    <x v="0"/>
    <s v="Unspecified"/>
    <s v="Americas"/>
    <x v="6"/>
    <n v="558"/>
    <s v="Waspam"/>
  </r>
  <r>
    <s v="recdmdBNc3ENTgUAM"/>
    <d v="2017-04-19T00:00:00"/>
    <s v="Gerson Acosta Salazar"/>
    <s v="Male"/>
    <n v="35"/>
    <x v="2"/>
    <s v="Indigenous peoples"/>
    <x v="0"/>
    <s v="Private military actors"/>
    <s v="Americas"/>
    <x v="0"/>
    <n v="170"/>
    <s v="Cauca"/>
  </r>
  <r>
    <s v="recfnsndRPEEVYTWS"/>
    <d v="2014-09-24T00:00:00"/>
    <s v="Nair Edilia Tay Torres"/>
    <s v="Female"/>
    <m/>
    <x v="2"/>
    <s v="Indigenous peoples"/>
    <x v="0"/>
    <s v="Unspecified"/>
    <s v="Americas"/>
    <x v="0"/>
    <n v="170"/>
    <m/>
  </r>
  <r>
    <s v="recgGvQL0vhx9lJVm"/>
    <d v="2016-12-02T00:00:00"/>
    <s v="Luís Carlos Tenorio"/>
    <s v="Male"/>
    <m/>
    <x v="2"/>
    <s v="Indigenous peoples"/>
    <x v="0"/>
    <s v="Hitmen"/>
    <s v="Americas"/>
    <x v="0"/>
    <n v="170"/>
    <s v="Cauca"/>
  </r>
  <r>
    <s v="recgGcIpKa8FBIVcm"/>
    <d v="2015-05-09T00:00:00"/>
    <s v="Gustavo Bañol Rodríguez"/>
    <s v="Male"/>
    <m/>
    <x v="2"/>
    <s v="Indigenous peoples"/>
    <x v="0"/>
    <s v="Unspecified"/>
    <s v="Americas"/>
    <x v="0"/>
    <n v="170"/>
    <s v="Caldas"/>
  </r>
  <r>
    <s v="recgTlOlmuk6dwo2x"/>
    <d v="2015-08-18T00:00:00"/>
    <s v="Norman Samia"/>
    <s v="Male"/>
    <n v="14"/>
    <x v="2"/>
    <s v="Indigenous peoples"/>
    <x v="0"/>
    <s v="Armed forces"/>
    <s v="Asia"/>
    <x v="1"/>
    <n v="608"/>
    <s v="Bukidnon"/>
  </r>
  <r>
    <s v="rechw0VuheD9T896t"/>
    <d v="2015-08-28T00:00:00"/>
    <s v="Ely Tabugol"/>
    <s v="Male"/>
    <n v="34"/>
    <x v="2"/>
    <s v="Indigenous peoples"/>
    <x v="0"/>
    <s v="Private military actors"/>
    <s v="Asia"/>
    <x v="1"/>
    <n v="608"/>
    <s v="Surigao del Sur"/>
  </r>
  <r>
    <s v="rechc5PE6yYG9d0sq"/>
    <d v="2016-09-06T00:00:00"/>
    <s v="Cecilia Coicue"/>
    <s v="Female"/>
    <n v="62"/>
    <x v="0"/>
    <s v="Small-scale farmer"/>
    <x v="0"/>
    <s v="Unspecified"/>
    <s v="Americas"/>
    <x v="0"/>
    <n v="170"/>
    <s v="Cauca"/>
  </r>
  <r>
    <s v="reciyArV3PdRg4IAa"/>
    <d v="2016-12-25T00:00:00"/>
    <s v="Anuar José Alvarez Armero"/>
    <s v="Male"/>
    <m/>
    <x v="0"/>
    <s v="Small-scale farmer"/>
    <x v="0"/>
    <s v="Hitmen"/>
    <s v="Americas"/>
    <x v="0"/>
    <n v="170"/>
    <s v="Cauca"/>
  </r>
  <r>
    <s v="reckGVKKnijrTArIo"/>
    <d v="2018-05-09T00:00:00"/>
    <s v="Luís Arturo Marroquín"/>
    <s v="Male"/>
    <n v="47"/>
    <x v="1"/>
    <m/>
    <x v="0"/>
    <s v="Hitmen"/>
    <s v="Americas"/>
    <x v="7"/>
    <n v="320"/>
    <s v="Jalapa"/>
  </r>
  <r>
    <s v="reclRbtk5ZnwrlZ9y"/>
    <d v="2017-03-08T00:00:00"/>
    <s v="Benjamín Juárez José"/>
    <s v="Male"/>
    <m/>
    <x v="2"/>
    <s v="Indigenous peoples"/>
    <x v="0"/>
    <s v="Police"/>
    <s v="Americas"/>
    <x v="4"/>
    <n v="484"/>
    <s v="Oaxaca"/>
  </r>
  <r>
    <s v="recmEyQaynJrWj4nv"/>
    <d v="2016-06-22T00:00:00"/>
    <s v="Amado Gómez"/>
    <s v="Male"/>
    <m/>
    <x v="2"/>
    <s v="Indigenous peoples"/>
    <x v="0"/>
    <s v="Private military actors"/>
    <s v="Americas"/>
    <x v="0"/>
    <n v="170"/>
    <s v="Antioquia"/>
  </r>
  <r>
    <s v="recnVQmU6uEMAFUhA"/>
    <d v="2015-05-09T00:00:00"/>
    <s v="Edwin Bañol Álvarez"/>
    <s v="Male"/>
    <m/>
    <x v="2"/>
    <s v="Indigenous peoples"/>
    <x v="0"/>
    <s v="Unspecified"/>
    <s v="Americas"/>
    <x v="0"/>
    <n v="170"/>
    <s v="Caldas"/>
  </r>
  <r>
    <s v="recouVDMN6WqPMSbq"/>
    <d v="2017-01-07T00:00:00"/>
    <s v="Marciano Martínez Cruz"/>
    <s v="Male"/>
    <m/>
    <x v="2"/>
    <s v="Indigenous peoples"/>
    <x v="0"/>
    <s v="Unspecified"/>
    <s v="Americas"/>
    <x v="4"/>
    <n v="484"/>
    <s v="Oaxaca"/>
  </r>
  <r>
    <s v="recozTaWgCnloeZtw"/>
    <d v="2015-12-28T00:00:00"/>
    <s v="Mario Zamora Lara"/>
    <s v="Male"/>
    <n v="49"/>
    <x v="0"/>
    <s v="Small-scale farmer"/>
    <x v="0"/>
    <s v="Unspecified"/>
    <s v="Americas"/>
    <x v="2"/>
    <n v="340"/>
    <s v="Santa Bárbara"/>
  </r>
  <r>
    <s v="reco9b2FOHdxerV5S"/>
    <d v="2015-12-17T00:00:00"/>
    <s v="Balerio Meregildo"/>
    <s v="Male"/>
    <m/>
    <x v="2"/>
    <s v="Indigenous peoples"/>
    <x v="0"/>
    <s v="Unspecified"/>
    <s v="Americas"/>
    <x v="6"/>
    <n v="558"/>
    <s v="Waspán"/>
  </r>
  <r>
    <s v="recpA7zEMiwezLaZz"/>
    <d v="2015-08-18T00:00:00"/>
    <s v="Jobert Samia"/>
    <s v="Male"/>
    <n v="20"/>
    <x v="2"/>
    <s v="Indigenous peoples"/>
    <x v="0"/>
    <s v="Armed forces"/>
    <s v="Asia"/>
    <x v="1"/>
    <n v="608"/>
    <s v="Bukidnon"/>
  </r>
  <r>
    <s v="recpJSbalIlfLD4a3"/>
    <d v="2015-08-28T00:00:00"/>
    <s v="Crisanto Tabugol"/>
    <s v="Male"/>
    <n v="39"/>
    <x v="2"/>
    <s v="Indigenous peoples"/>
    <x v="0"/>
    <s v="Private military actors"/>
    <s v="Asia"/>
    <x v="1"/>
    <n v="608"/>
    <s v="Surigao del Sur"/>
  </r>
  <r>
    <s v="recqzKE8CWppSHZud"/>
    <d v="2015-12-17T00:00:00"/>
    <s v="Ángel Flores"/>
    <s v="Male"/>
    <m/>
    <x v="2"/>
    <s v="Indigenous peoples"/>
    <x v="0"/>
    <s v="Unspecified"/>
    <s v="Americas"/>
    <x v="6"/>
    <n v="558"/>
    <s v="Waspán"/>
  </r>
  <r>
    <s v="recrEkMmsXLAy3l2j"/>
    <d v="2015-12-17T00:00:00"/>
    <s v="Francisco Joseph"/>
    <s v="Male"/>
    <m/>
    <x v="2"/>
    <s v="Indigenous peoples"/>
    <x v="0"/>
    <s v="Unspecified"/>
    <s v="Americas"/>
    <x v="6"/>
    <n v="558"/>
    <s v="Waspán"/>
  </r>
  <r>
    <s v="recs7pAmIDLc9MHlY"/>
    <d v="2016-04-14T00:00:00"/>
    <s v="Jesús Adilio Mosquera Palacios"/>
    <s v="Male"/>
    <n v="64"/>
    <x v="0"/>
    <s v="Afrodescendant"/>
    <x v="0"/>
    <s v="Private military actors"/>
    <s v="Americas"/>
    <x v="0"/>
    <n v="170"/>
    <s v="Chocó"/>
  </r>
  <r>
    <s v="recsophLKQrvcDpqn"/>
    <d v="2015-06-05T00:00:00"/>
    <s v="Ernesto Pejendino Pejendino"/>
    <s v="Male"/>
    <m/>
    <x v="2"/>
    <s v="Indigenous peoples"/>
    <x v="0"/>
    <s v="Unspecified"/>
    <s v="Americas"/>
    <x v="0"/>
    <n v="170"/>
    <s v="Nariño"/>
  </r>
  <r>
    <s v="recsEFalfeCgQuyHf"/>
    <d v="2016-01-24T00:00:00"/>
    <s v="Johan Alexis Vargas"/>
    <s v="Male"/>
    <n v="25"/>
    <x v="0"/>
    <s v="Afrodescendant"/>
    <x v="0"/>
    <s v="Private military actors"/>
    <s v="Americas"/>
    <x v="0"/>
    <n v="170"/>
    <s v="Nariño"/>
  </r>
  <r>
    <s v="recsLnCjeK6YGMdJU"/>
    <d v="2015-06-25T00:00:00"/>
    <s v="Felix Basig"/>
    <s v="Male"/>
    <m/>
    <x v="2"/>
    <s v="Indigenous peoples"/>
    <x v="0"/>
    <s v="Armed forces"/>
    <s v="Asia"/>
    <x v="1"/>
    <n v="608"/>
    <s v="Davao Oriental"/>
  </r>
  <r>
    <s v="recs0N7bsnW9IaQLC"/>
    <d v="2014-09-26T00:00:00"/>
    <s v="Wilber Chamarra Carpio"/>
    <s v="Male"/>
    <m/>
    <x v="2"/>
    <s v="Indigenous peoples"/>
    <x v="0"/>
    <s v="Unspecified"/>
    <s v="Americas"/>
    <x v="0"/>
    <n v="170"/>
    <m/>
  </r>
  <r>
    <s v="recQQMDzIdsMgptjk"/>
    <d v="2018-03-26T00:00:00"/>
    <s v="Yaneth González López"/>
    <s v="Female"/>
    <n v="34"/>
    <x v="2"/>
    <s v="Indigenous peoples"/>
    <x v="0"/>
    <s v="Hitmen"/>
    <s v="Americas"/>
    <x v="4"/>
    <n v="484"/>
    <s v="Oaxaca"/>
  </r>
  <r>
    <s v="recRfWdvT2r5yLYtj"/>
    <d v="2018-08-10T00:00:00"/>
    <s v="Emiliano Trochez Yonda"/>
    <s v="Male"/>
    <n v="70"/>
    <x v="2"/>
    <s v="Indigenous peoples"/>
    <x v="0"/>
    <s v="Organised crime / mafias"/>
    <s v="Americas"/>
    <x v="0"/>
    <n v="170"/>
    <s v="Cauca"/>
  </r>
  <r>
    <s v="rec9VTRWILx9sxzjt"/>
    <d v="2018-08-19T00:00:00"/>
    <s v="Holmes Alberto Niscue"/>
    <s v="Male"/>
    <m/>
    <x v="2"/>
    <s v="Indigenous peoples"/>
    <x v="0"/>
    <s v="Private military actors"/>
    <s v="Americas"/>
    <x v="0"/>
    <n v="170"/>
    <s v="Nariño"/>
  </r>
  <r>
    <s v="recAduCdw59pbJiBw"/>
    <d v="2018-06-25T00:00:00"/>
    <s v="José Abraham García"/>
    <s v="Male"/>
    <m/>
    <x v="0"/>
    <s v="Small-scale farmer"/>
    <x v="0"/>
    <s v="Hitmen"/>
    <s v="Americas"/>
    <x v="0"/>
    <n v="170"/>
    <s v="Antioquia"/>
  </r>
  <r>
    <s v="recteGfHVy55lwHHC"/>
    <d v="2018-12-08T00:00:00"/>
    <s v="José Bernardo da Silva"/>
    <s v="Male"/>
    <m/>
    <x v="0"/>
    <s v="Small-scale farmer"/>
    <x v="0"/>
    <s v="Hitmen"/>
    <s v="Americas"/>
    <x v="3"/>
    <n v="76"/>
    <s v="Paraíba"/>
  </r>
  <r>
    <s v="recsHXgsBzto6x4iU"/>
    <d v="2018-12-08T00:00:00"/>
    <s v="Rodrigo Celestino"/>
    <s v="Male"/>
    <m/>
    <x v="0"/>
    <s v="Small-scale farmer"/>
    <x v="0"/>
    <s v="Hitmen"/>
    <s v="Americas"/>
    <x v="3"/>
    <n v="76"/>
    <s v="Paraíba"/>
  </r>
  <r>
    <s v="recVcQO9dJLhO3zFW"/>
    <d v="2018-10-18T00:00:00"/>
    <s v="Himmat Kol"/>
    <s v="Male"/>
    <m/>
    <x v="2"/>
    <s v="Indigenous peoples"/>
    <x v="0"/>
    <s v="Government officials/entities"/>
    <s v="Asia"/>
    <x v="8"/>
    <n v="356"/>
    <s v="Uttar Pradesh"/>
  </r>
  <r>
    <s v="reciD3niy2XyMc4Dd"/>
    <d v="2018-08-08T00:00:00"/>
    <s v="Alfredo Norberto Mazariegos Pinto"/>
    <s v="Male"/>
    <n v="65"/>
    <x v="0"/>
    <s v="Other"/>
    <x v="0"/>
    <s v="Unspecified"/>
    <s v="Americas"/>
    <x v="7"/>
    <n v="320"/>
    <s v="San Marcos"/>
  </r>
  <r>
    <s v="recX2ktLYQ2b4QJPB"/>
    <d v="2018-12-15T00:00:00"/>
    <s v="Gilson Maria Temponi"/>
    <s v="Male"/>
    <n v="46"/>
    <x v="0"/>
    <s v="Small-scale farmer"/>
    <x v="0"/>
    <s v="Hitmen"/>
    <s v="Americas"/>
    <x v="3"/>
    <n v="76"/>
    <s v="Pará"/>
  </r>
  <r>
    <s v="rec6pH9eVquHTsFe5"/>
    <d v="2018-06-02T00:00:00"/>
    <s v="Carlos Jimmy Prado Gallardo"/>
    <s v="Male"/>
    <m/>
    <x v="0"/>
    <s v="Afrodescendant"/>
    <x v="0"/>
    <s v="Unspecified"/>
    <s v="Americas"/>
    <x v="0"/>
    <n v="170"/>
    <s v="Nariño"/>
  </r>
  <r>
    <s v="recgzHK3ThTBc4dZF"/>
    <d v="2018-08-07T00:00:00"/>
    <s v="José Uriel Rodríguez"/>
    <s v="Male"/>
    <m/>
    <x v="0"/>
    <s v="Small-scale farmer"/>
    <x v="0"/>
    <s v="Unspecified"/>
    <s v="Americas"/>
    <x v="0"/>
    <n v="170"/>
    <s v="Cauca"/>
  </r>
  <r>
    <s v="rec0c8UT8IWivJf4t"/>
    <d v="2018-01-30T00:00:00"/>
    <s v="Nixon Mutis"/>
    <s v="Male"/>
    <m/>
    <x v="0"/>
    <s v="Small-scale farmer"/>
    <x v="0"/>
    <s v="Organised crime / mafias"/>
    <s v="Americas"/>
    <x v="0"/>
    <n v="170"/>
    <s v="Bolívar"/>
  </r>
  <r>
    <s v="rece45hsr6t2I0Z4s"/>
    <d v="2018-02-09T00:00:00"/>
    <s v="Jesús Orlando Grueso Obregón"/>
    <s v="Male"/>
    <m/>
    <x v="0"/>
    <s v="Afrodescendant"/>
    <x v="0"/>
    <s v="Private military actors"/>
    <s v="Americas"/>
    <x v="0"/>
    <n v="170"/>
    <s v="Cauca"/>
  </r>
  <r>
    <s v="reciyjjhk09Yv2EoL"/>
    <d v="2018-02-09T00:00:00"/>
    <s v="Jhonatan Cundumí Anchino"/>
    <s v="Male"/>
    <m/>
    <x v="0"/>
    <s v="Afrodescendant"/>
    <x v="0"/>
    <s v="Private military actors"/>
    <s v="Americas"/>
    <x v="0"/>
    <n v="170"/>
    <s v="Cauca"/>
  </r>
  <r>
    <s v="recKkoi4vXPdcIOH0"/>
    <d v="2018-06-27T00:00:00"/>
    <s v="Julius Barellano"/>
    <s v="Male"/>
    <m/>
    <x v="0"/>
    <s v="Small-scale farmer"/>
    <x v="0"/>
    <s v="Unspecified"/>
    <s v="Asia"/>
    <x v="1"/>
    <n v="608"/>
    <s v="Negros Occidental"/>
  </r>
  <r>
    <s v="recT4N2kxjEghGoGn"/>
    <d v="2012-07-31T00:00:00"/>
    <s v="Cacique Geusivan Silva de Lima"/>
    <s v="Male"/>
    <n v="30"/>
    <x v="2"/>
    <s v="Indigenous peoples"/>
    <x v="1"/>
    <s v="Hitmen"/>
    <s v="Americas"/>
    <x v="3"/>
    <n v="76"/>
    <m/>
  </r>
  <r>
    <s v="recUlTrvE4mVuQbrE"/>
    <d v="2017-05-24T00:00:00"/>
    <s v="Ozeir Rodrigues da Silva"/>
    <s v="Male"/>
    <m/>
    <x v="0"/>
    <s v="Small-scale farmer"/>
    <x v="1"/>
    <s v="Police"/>
    <s v="Americas"/>
    <x v="3"/>
    <n v="76"/>
    <s v="Pará"/>
  </r>
  <r>
    <s v="recVwhvTdz6WpMCDr"/>
    <d v="2017-01-25T00:00:00"/>
    <s v="Wencislao Pacquiao"/>
    <s v="Male"/>
    <n v="48"/>
    <x v="0"/>
    <s v="Small-scale farmer"/>
    <x v="1"/>
    <s v="Hitmen"/>
    <s v="Asia"/>
    <x v="1"/>
    <n v="608"/>
    <s v="Negros Island"/>
  </r>
  <r>
    <s v="recVdDDPsSJYgeHki"/>
    <d v="2014-08-14T00:00:00"/>
    <s v="Marcel Labon"/>
    <s v="Male"/>
    <m/>
    <x v="2"/>
    <s v="Indigenous peoples"/>
    <x v="1"/>
    <s v="Private military actors"/>
    <s v="Asia"/>
    <x v="1"/>
    <n v="608"/>
    <m/>
  </r>
  <r>
    <s v="recVlRFgmtt7y1HKS"/>
    <d v="2017-05-24T00:00:00"/>
    <s v="Regivaldo Pereira da Silva"/>
    <s v="Male"/>
    <m/>
    <x v="0"/>
    <s v="Small-scale farmer"/>
    <x v="1"/>
    <s v="Police"/>
    <s v="Americas"/>
    <x v="3"/>
    <n v="76"/>
    <s v="Pará"/>
  </r>
  <r>
    <s v="recVEzB8bBlQJTbLq"/>
    <d v="2017-12-08T00:00:00"/>
    <s v="Hernán Bedoya"/>
    <s v="Male"/>
    <m/>
    <x v="0"/>
    <s v="Afrodescendant"/>
    <x v="1"/>
    <s v="Private military actors"/>
    <s v="Americas"/>
    <x v="0"/>
    <n v="170"/>
    <s v="Chocó"/>
  </r>
  <r>
    <s v="recXYTq8U5QMC1UEe"/>
    <d v="2014-12-08T00:00:00"/>
    <s v="Julia Venezuela Almeida Guarani Kaiowá"/>
    <s v="Female"/>
    <n v="17"/>
    <x v="2"/>
    <s v="Indigenous peoples"/>
    <x v="1"/>
    <s v="Unspecified"/>
    <s v="Americas"/>
    <x v="3"/>
    <n v="76"/>
    <m/>
  </r>
  <r>
    <s v="recYubfNTLwQBoBCK"/>
    <d v="2015-09-19T00:00:00"/>
    <s v="Lucila L. Vargas"/>
    <s v="Female"/>
    <n v="60"/>
    <x v="0"/>
    <s v="Small-scale farmer"/>
    <x v="1"/>
    <s v="Private security guards"/>
    <s v="Asia"/>
    <x v="1"/>
    <n v="608"/>
    <s v="Bulacan"/>
  </r>
  <r>
    <s v="recYBcxfFnDVZtlzh"/>
    <d v="2016-07-08T00:00:00"/>
    <s v="Genivaldo Braz do Nascimento"/>
    <s v="Male"/>
    <n v="36"/>
    <x v="0"/>
    <s v="Small-scale farmer"/>
    <x v="1"/>
    <s v="Unspecified"/>
    <s v="Americas"/>
    <x v="3"/>
    <n v="76"/>
    <s v="Tocantins"/>
  </r>
  <r>
    <s v="recYOIDNA9Mwstk7V"/>
    <d v="2017-12-03T00:00:00"/>
    <s v="Mateng Bantel"/>
    <s v="Male"/>
    <m/>
    <x v="2"/>
    <s v="Indigenous peoples"/>
    <x v="1"/>
    <s v="Armed forces"/>
    <s v="Asia"/>
    <x v="1"/>
    <n v="608"/>
    <s v="South Mindanao"/>
  </r>
  <r>
    <s v="recZIBcXwHFUibD5L"/>
    <d v="2017-12-03T00:00:00"/>
    <s v="Victor Danyan Jr."/>
    <s v="Male"/>
    <m/>
    <x v="2"/>
    <s v="Indigenous peoples"/>
    <x v="1"/>
    <s v="Armed forces"/>
    <s v="Asia"/>
    <x v="1"/>
    <n v="608"/>
    <s v="South Mindanao"/>
  </r>
  <r>
    <s v="rec0wYyYuH6OUJdlT"/>
    <d v="2014-05-21T00:00:00"/>
    <s v="Tony Bago"/>
    <s v="Male"/>
    <m/>
    <x v="2"/>
    <s v="Indigenous peoples"/>
    <x v="1"/>
    <s v="Unspecified"/>
    <s v="Asia"/>
    <x v="1"/>
    <n v="608"/>
    <m/>
  </r>
  <r>
    <s v="rec0AMBjUrfMH6h60"/>
    <d v="2017-12-03T00:00:00"/>
    <s v="To Diamante"/>
    <s v="Male"/>
    <m/>
    <x v="2"/>
    <s v="Indigenous peoples"/>
    <x v="1"/>
    <s v="Armed forces"/>
    <s v="Asia"/>
    <x v="1"/>
    <n v="608"/>
    <s v="South Mindanao"/>
  </r>
  <r>
    <s v="rec0kbQOF2MzUaABT"/>
    <d v="2016-06-14T00:00:00"/>
    <s v="Clodiodi Aquileu Rodrigues de Souza"/>
    <s v="Male"/>
    <n v="26"/>
    <x v="2"/>
    <s v="Indigenous peoples"/>
    <x v="1"/>
    <s v="Private security guards"/>
    <s v="Americas"/>
    <x v="3"/>
    <n v="76"/>
    <s v="Mato Grosso do Sul"/>
  </r>
  <r>
    <s v="rec0CcuH89xYKQmHY"/>
    <d v="2015-03-24T00:00:00"/>
    <s v="Tata Baito"/>
    <s v="Male"/>
    <m/>
    <x v="2"/>
    <s v="Indigenous peoples"/>
    <x v="1"/>
    <s v="Private security guards"/>
    <s v="Asia"/>
    <x v="1"/>
    <n v="608"/>
    <s v="Bukidnon"/>
  </r>
  <r>
    <s v="rec1YFDq03lMjI9kS"/>
    <d v="2014-12-03T00:00:00"/>
    <s v="Sumsuk Kokrang"/>
    <s v="Male"/>
    <m/>
    <x v="0"/>
    <s v="Other"/>
    <x v="1"/>
    <s v="Unspecified"/>
    <s v="Asia"/>
    <x v="9"/>
    <n v="764"/>
    <m/>
  </r>
  <r>
    <s v="rec26sF6SX37HBTLc"/>
    <d v="2014-01-12T00:00:00"/>
    <s v="Arman Lumibao Padiño"/>
    <s v="Male"/>
    <n v="34"/>
    <x v="0"/>
    <s v="Small-scale farmer"/>
    <x v="1"/>
    <s v="Private security guards"/>
    <s v="Asia"/>
    <x v="1"/>
    <n v="608"/>
    <m/>
  </r>
  <r>
    <s v="rect3Fa7m4OE2mGCH"/>
    <d v="2017-12-03T00:00:00"/>
    <s v="Datu Victor Danyan"/>
    <s v="Male"/>
    <m/>
    <x v="2"/>
    <s v="Indigenous peoples"/>
    <x v="1"/>
    <s v="Armed forces"/>
    <s v="Asia"/>
    <x v="1"/>
    <n v="608"/>
    <s v="South Mindanao"/>
  </r>
  <r>
    <s v="rect0H6iINMkvRtG0"/>
    <d v="2016-09-13T00:00:00"/>
    <s v="Edilene Mateus Porto"/>
    <s v="Female"/>
    <n v="32"/>
    <x v="0"/>
    <s v="Small-scale farmer"/>
    <x v="1"/>
    <s v="Police"/>
    <s v="Americas"/>
    <x v="3"/>
    <n v="76"/>
    <s v="Rondônia"/>
  </r>
  <r>
    <s v="recuBZYZRRy0VpK9n"/>
    <d v="2017-01-20T00:00:00"/>
    <s v="Alexander Ceballos"/>
    <s v="Male"/>
    <n v="54"/>
    <x v="0"/>
    <s v="Small-scale farmer"/>
    <x v="1"/>
    <s v="Armed forces"/>
    <s v="Asia"/>
    <x v="1"/>
    <n v="608"/>
    <s v="Negros Island"/>
  </r>
  <r>
    <s v="recxMaIvXXCPk1qET"/>
    <d v="2017-02-14T00:00:00"/>
    <s v="Luís Manuel Medina"/>
    <s v="Male"/>
    <m/>
    <x v="0"/>
    <s v="Journalist"/>
    <x v="1"/>
    <s v="Unspecified"/>
    <s v="Americas"/>
    <x v="10"/>
    <n v="214"/>
    <s v="San Pedro de Macorís"/>
  </r>
  <r>
    <s v="recxOGayqVvAObHWE"/>
    <d v="2015-05-23T00:00:00"/>
    <s v="Jopi Peranginangin"/>
    <s v="Male"/>
    <n v="39"/>
    <x v="0"/>
    <s v="Other"/>
    <x v="1"/>
    <s v="Armed forces"/>
    <s v="Asia"/>
    <x v="11"/>
    <n v="360"/>
    <s v="Jakarta"/>
  </r>
  <r>
    <s v="recy1PVszaX9l4exg"/>
    <d v="2016-09-13T00:00:00"/>
    <s v="Isaque Dias Ferreira"/>
    <s v="Male"/>
    <n v="34"/>
    <x v="0"/>
    <s v="Small-scale farmer"/>
    <x v="1"/>
    <s v="Police"/>
    <s v="Americas"/>
    <x v="3"/>
    <n v="76"/>
    <s v="Rondônia"/>
  </r>
  <r>
    <s v="recz74PaoRFwU625L"/>
    <d v="2017-08-23T00:00:00"/>
    <s v="Roger &quot;Titing&quot; Timboco"/>
    <s v="Male"/>
    <n v="32"/>
    <x v="0"/>
    <s v="Small-scale farmer"/>
    <x v="1"/>
    <s v="Unspecified"/>
    <s v="Asia"/>
    <x v="1"/>
    <n v="608"/>
    <s v="Mindanao"/>
  </r>
  <r>
    <s v="recAbLtRGXZoCNICg"/>
    <d v="2017-11-14T00:00:00"/>
    <s v="Leodan Mancías"/>
    <s v="Male"/>
    <n v="13"/>
    <x v="0"/>
    <s v="Children"/>
    <x v="1"/>
    <s v="Private security guards"/>
    <s v="Americas"/>
    <x v="2"/>
    <n v="340"/>
    <s v="Bajo Aguan"/>
  </r>
  <r>
    <s v="recAPx6pKznDva5LY"/>
    <d v="2015-04-28T00:00:00"/>
    <s v="Luis Carbajosa"/>
    <s v="Male"/>
    <n v="44"/>
    <x v="0"/>
    <s v="Small-scale farmer"/>
    <x v="1"/>
    <s v="Unspecified"/>
    <s v="Asia"/>
    <x v="1"/>
    <n v="608"/>
    <s v="Compostela Valley"/>
  </r>
  <r>
    <s v="recBFgxOSpd0aADgf"/>
    <d v="2017-12-03T00:00:00"/>
    <s v="Pato Celardo"/>
    <s v="Male"/>
    <m/>
    <x v="2"/>
    <s v="Indigenous peoples"/>
    <x v="1"/>
    <s v="Armed forces"/>
    <s v="Asia"/>
    <x v="1"/>
    <n v="608"/>
    <s v="South Mindanao"/>
  </r>
  <r>
    <s v="recBLwYB2hGOFTDOd"/>
    <d v="2016-11-06T00:00:00"/>
    <s v="Shyamal Hembrom"/>
    <s v="Male"/>
    <n v="35"/>
    <x v="2"/>
    <s v="Indigenous peoples"/>
    <x v="1"/>
    <s v="Police"/>
    <s v="Asia"/>
    <x v="12"/>
    <n v="50"/>
    <s v="Gaibandha"/>
  </r>
  <r>
    <s v="recCGIuqQZDKYOrYi"/>
    <d v="2017-12-03T00:00:00"/>
    <s v="Artemio Danyan"/>
    <s v="Male"/>
    <m/>
    <x v="2"/>
    <s v="Indigenous peoples"/>
    <x v="1"/>
    <s v="Armed forces"/>
    <s v="Asia"/>
    <x v="1"/>
    <n v="608"/>
    <s v="South Mindanao"/>
  </r>
  <r>
    <s v="recCZX643jfSxvfBQ"/>
    <d v="2016-04-24T00:00:00"/>
    <s v="Nivaldo Batista Cordeiro"/>
    <s v="Male"/>
    <n v="32"/>
    <x v="0"/>
    <s v="Small-scale farmer"/>
    <x v="1"/>
    <s v="Landowners"/>
    <s v="Americas"/>
    <x v="3"/>
    <n v="76"/>
    <s v="Rondônia"/>
  </r>
  <r>
    <s v="recGzhVTQVC6Vk4TD"/>
    <d v="2012-10-10T00:00:00"/>
    <s v="Miguel Galván"/>
    <s v="Male"/>
    <n v="40"/>
    <x v="2"/>
    <s v="Indigenous peoples"/>
    <x v="1"/>
    <s v="Hitmen"/>
    <s v="Americas"/>
    <x v="13"/>
    <n v="32"/>
    <m/>
  </r>
  <r>
    <s v="recGiAs1lnUQC0YFB"/>
    <d v="2016-01-31T00:00:00"/>
    <s v="Ruan Hildebran Aguiar"/>
    <s v="Male"/>
    <n v="18"/>
    <x v="0"/>
    <s v="Children"/>
    <x v="1"/>
    <s v="Police"/>
    <s v="Americas"/>
    <x v="3"/>
    <n v="76"/>
    <s v="Rondônia"/>
  </r>
  <r>
    <s v="recGBba3qz1bUc5ln"/>
    <d v="2017-02-16T00:00:00"/>
    <s v="Edweno ‘Edwin’ Catog"/>
    <s v="Male"/>
    <n v="44"/>
    <x v="2"/>
    <s v="Indigenous peoples"/>
    <x v="1"/>
    <s v="Armed forces"/>
    <s v="Asia"/>
    <x v="1"/>
    <n v="608"/>
    <s v="Mindanao"/>
  </r>
  <r>
    <s v="recHWGsFtVYR5a7wB"/>
    <d v="2016-10-18T00:00:00"/>
    <s v="Silmer Dionisio George"/>
    <s v="Male"/>
    <m/>
    <x v="0"/>
    <s v="Other"/>
    <x v="1"/>
    <s v="Private military actors"/>
    <s v="Americas"/>
    <x v="2"/>
    <n v="340"/>
    <s v="Colón"/>
  </r>
  <r>
    <s v="recI5Cv7jEysYrRZG"/>
    <d v="2018-04-15T00:00:00"/>
    <s v="Nazildo dos Santos Brito"/>
    <s v="Male"/>
    <m/>
    <x v="0"/>
    <s v="Small-scale farmer"/>
    <x v="1"/>
    <s v="Unspecified"/>
    <s v="Americas"/>
    <x v="3"/>
    <n v="76"/>
    <s v="Pará"/>
  </r>
  <r>
    <s v="recIfs9aA76LcgRD2"/>
    <d v="2016-11-06T00:00:00"/>
    <s v="Mangal Mardi"/>
    <s v="Male"/>
    <n v="50"/>
    <x v="2"/>
    <s v="Indigenous peoples"/>
    <x v="1"/>
    <s v="Police"/>
    <s v="Asia"/>
    <x v="12"/>
    <n v="50"/>
    <s v="Gaibandha"/>
  </r>
  <r>
    <s v="recJEPqu7IsQ1dRx3"/>
    <d v="2017-12-30T00:00:00"/>
    <s v="José Napoleón Tarrillo Astonitas"/>
    <s v="Male"/>
    <n v="50"/>
    <x v="0"/>
    <s v="Small-scale farmer"/>
    <x v="1"/>
    <s v="Organised crime / mafias"/>
    <s v="Americas"/>
    <x v="5"/>
    <n v="604"/>
    <s v="Lambayeque"/>
  </r>
  <r>
    <s v="recK14ELbSn1Z9Rdi"/>
    <d v="2013-12-01T00:00:00"/>
    <s v="Rolen Langala"/>
    <s v="Male"/>
    <m/>
    <x v="2"/>
    <s v="Indigenous peoples"/>
    <x v="1"/>
    <s v="Government officials/entities"/>
    <s v="Asia"/>
    <x v="1"/>
    <n v="608"/>
    <m/>
  </r>
  <r>
    <s v="recKQkzSxoC3N1YvG"/>
    <d v="2017-05-24T00:00:00"/>
    <s v="Ronaldo Pereira de Souza"/>
    <s v="Male"/>
    <m/>
    <x v="0"/>
    <s v="Small-scale farmer"/>
    <x v="1"/>
    <s v="Police"/>
    <s v="Americas"/>
    <x v="3"/>
    <n v="76"/>
    <s v="Pará"/>
  </r>
  <r>
    <s v="recLCD3l0iyjwyX3j"/>
    <d v="2017-11-29T00:00:00"/>
    <s v="Lando Moreno"/>
    <s v="Male"/>
    <n v="64"/>
    <x v="0"/>
    <s v="Small-scale farmer"/>
    <x v="1"/>
    <s v="Private security guards"/>
    <s v="Asia"/>
    <x v="1"/>
    <n v="608"/>
    <s v="Mindanao"/>
  </r>
  <r>
    <s v="recLHEdQkGHcMtCoG"/>
    <d v="2014-05-02T00:00:00"/>
    <s v="Menelao Barcia"/>
    <s v="Male"/>
    <n v="57"/>
    <x v="0"/>
    <s v="Small-scale farmer"/>
    <x v="1"/>
    <s v="Hitmen"/>
    <s v="Asia"/>
    <x v="1"/>
    <n v="608"/>
    <m/>
  </r>
  <r>
    <s v="recMsnYTRhBiSZMpC"/>
    <d v="2015-08-29T00:00:00"/>
    <s v="Semião Vilhalva"/>
    <s v="Male"/>
    <m/>
    <x v="2"/>
    <s v="Indigenous peoples"/>
    <x v="1"/>
    <s v="Private security guards"/>
    <s v="Americas"/>
    <x v="3"/>
    <n v="76"/>
    <s v="Mato Grosso do Sul"/>
  </r>
  <r>
    <s v="recM4oqQyeDeCxiA3"/>
    <d v="2012-11-07T00:00:00"/>
    <s v="Abiair Amaral Gusmão"/>
    <s v="Male"/>
    <m/>
    <x v="0"/>
    <s v="Afrodescendant"/>
    <x v="1"/>
    <s v="Unspecified"/>
    <s v="Americas"/>
    <x v="3"/>
    <n v="76"/>
    <m/>
  </r>
  <r>
    <s v="recMBXz4FB9htV6mm"/>
    <d v="2015-12-11T00:00:00"/>
    <s v="Francimar de Souza"/>
    <s v="Male"/>
    <n v="21"/>
    <x v="0"/>
    <s v="Small-scale farmer"/>
    <x v="1"/>
    <s v="Private security guards"/>
    <s v="Americas"/>
    <x v="3"/>
    <n v="76"/>
    <s v="Rondônia"/>
  </r>
  <r>
    <s v="recNCltoesVrrDNHB"/>
    <d v="2016-07-12T00:00:00"/>
    <s v="Rogen Suminao"/>
    <s v="Male"/>
    <m/>
    <x v="2"/>
    <s v="Indigenous peoples"/>
    <x v="1"/>
    <s v="Private security guards"/>
    <s v="Asia"/>
    <x v="1"/>
    <n v="608"/>
    <s v="Bukidnon, Mindanao"/>
  </r>
  <r>
    <s v="recNXD6MNW5cpEx4z"/>
    <d v="2016-01-31T00:00:00"/>
    <s v="Allysson Henrique Lopes"/>
    <s v="Male"/>
    <m/>
    <x v="0"/>
    <s v="Small-scale farmer"/>
    <x v="1"/>
    <s v="Police"/>
    <s v="Americas"/>
    <x v="3"/>
    <n v="76"/>
    <s v="Rondônia"/>
  </r>
  <r>
    <s v="recOmR7g88EUh5DQF"/>
    <d v="2015-09-18T00:00:00"/>
    <s v="Rigoberto Lima Choc"/>
    <s v="Male"/>
    <n v="28"/>
    <x v="2"/>
    <s v="Indigenous peoples"/>
    <x v="1"/>
    <s v="Unspecified"/>
    <s v="Americas"/>
    <x v="7"/>
    <n v="320"/>
    <s v="Petén"/>
  </r>
  <r>
    <s v="recOnOmk1bYmbPD6P"/>
    <d v="2017-07-21T00:00:00"/>
    <s v="Boy Cañete"/>
    <s v="Male"/>
    <m/>
    <x v="0"/>
    <s v="Small-scale farmer"/>
    <x v="1"/>
    <s v="Armed forces"/>
    <s v="Asia"/>
    <x v="1"/>
    <n v="608"/>
    <s v="Mindanao"/>
  </r>
  <r>
    <s v="recPwBWaLdzGQj5yt"/>
    <d v="2017-05-24T00:00:00"/>
    <s v="Jane Julia de Oliveira"/>
    <s v="Female"/>
    <m/>
    <x v="0"/>
    <s v="Small-scale farmer"/>
    <x v="1"/>
    <s v="Police"/>
    <s v="Americas"/>
    <x v="3"/>
    <n v="76"/>
    <s v="Pará"/>
  </r>
  <r>
    <s v="recQxIZSx3l2vHM1Y"/>
    <d v="2017-11-17T00:00:00"/>
    <s v="Héctor Noé Cárcamo Castellanos"/>
    <s v="Male"/>
    <n v="24"/>
    <x v="0"/>
    <s v="Small-scale farmer"/>
    <x v="1"/>
    <s v="Unspecified"/>
    <s v="Americas"/>
    <x v="2"/>
    <n v="340"/>
    <s v="Bajo Aguan"/>
  </r>
  <r>
    <s v="recQ8ZXzibhj1A8I8"/>
    <d v="2015-09-19T00:00:00"/>
    <s v="Roger B. Vargas"/>
    <s v="Male"/>
    <n v="65"/>
    <x v="0"/>
    <s v="Small-scale farmer"/>
    <x v="1"/>
    <s v="Private security guards"/>
    <s v="Asia"/>
    <x v="1"/>
    <n v="608"/>
    <s v="Bulacan"/>
  </r>
  <r>
    <s v="recQdMRCoSnXtnp4R"/>
    <d v="2017-05-24T00:00:00"/>
    <s v="Weldson Pereira da Silva"/>
    <s v="Male"/>
    <m/>
    <x v="0"/>
    <s v="Small-scale farmer"/>
    <x v="1"/>
    <s v="Police"/>
    <s v="Americas"/>
    <x v="3"/>
    <n v="76"/>
    <s v="Pará"/>
  </r>
  <r>
    <s v="recQm6a42enzjT7wd"/>
    <d v="2017-12-03T00:00:00"/>
    <s v="Bobot Lagase"/>
    <s v="Male"/>
    <m/>
    <x v="2"/>
    <s v="Indigenous peoples"/>
    <x v="1"/>
    <s v="Armed forces"/>
    <s v="Asia"/>
    <x v="1"/>
    <n v="608"/>
    <s v="South Mindanao"/>
  </r>
  <r>
    <s v="recRE9fYNPUS3SgR4"/>
    <d v="2013-02-17T00:00:00"/>
    <s v="Denilson Quevedo Barbosa"/>
    <s v="Male"/>
    <n v="15"/>
    <x v="2"/>
    <s v="Indigenous peoples"/>
    <x v="1"/>
    <s v="Landowners"/>
    <s v="Americas"/>
    <x v="3"/>
    <n v="76"/>
    <m/>
  </r>
  <r>
    <s v="recSkhXUr42s2xsfj"/>
    <d v="2018-06-06T00:00:00"/>
    <s v="Lando Perdicos"/>
    <s v="Male"/>
    <n v="45"/>
    <x v="0"/>
    <s v="Small-scale farmer"/>
    <x v="1"/>
    <s v="Unspecified"/>
    <s v="Asia"/>
    <x v="1"/>
    <n v="608"/>
    <s v="Mindanao"/>
  </r>
  <r>
    <s v="recSQbSnEKsZM1QDq"/>
    <d v="2015-04-10T00:00:00"/>
    <s v="Fiderson Guillermo Pavi Ramos"/>
    <s v="Male"/>
    <n v="19"/>
    <x v="2"/>
    <s v="Indigenous peoples"/>
    <x v="1"/>
    <s v="Police"/>
    <s v="Americas"/>
    <x v="0"/>
    <n v="170"/>
    <s v="Cauca"/>
  </r>
  <r>
    <s v="rec3xMz8Zj7cOOjrk"/>
    <d v="2017-05-24T00:00:00"/>
    <s v="Nelson Souza Milhomem"/>
    <s v="Male"/>
    <m/>
    <x v="0"/>
    <s v="Small-scale farmer"/>
    <x v="1"/>
    <s v="Police"/>
    <s v="Americas"/>
    <x v="3"/>
    <n v="76"/>
    <s v="Pará"/>
  </r>
  <r>
    <s v="rec343dEShFFQ7Jlp"/>
    <d v="2018-02-22T00:00:00"/>
    <s v="Ronald Manlanat"/>
    <s v="Male"/>
    <n v="30"/>
    <x v="0"/>
    <s v="Other"/>
    <x v="1"/>
    <s v="Unspecified"/>
    <s v="Asia"/>
    <x v="1"/>
    <n v="608"/>
    <s v="Negros Occidental"/>
  </r>
  <r>
    <s v="rec4Yso5HJ3P0oX9w"/>
    <d v="2016-11-06T00:00:00"/>
    <s v="Ramesh Tudu"/>
    <s v="Male"/>
    <m/>
    <x v="2"/>
    <s v="Indigenous peoples"/>
    <x v="1"/>
    <s v="Police"/>
    <s v="Asia"/>
    <x v="12"/>
    <n v="50"/>
    <s v="Gaibandha"/>
  </r>
  <r>
    <s v="rec5UJ7wNSK980FX0"/>
    <d v="2017-02-14T00:00:00"/>
    <s v="Leo Martínez"/>
    <s v="Male"/>
    <m/>
    <x v="0"/>
    <s v="Journalist"/>
    <x v="1"/>
    <s v="Unspecified"/>
    <s v="Americas"/>
    <x v="10"/>
    <n v="214"/>
    <s v="San Pedro de Macorís"/>
  </r>
  <r>
    <s v="rec6tF18MpC4lq993"/>
    <d v="2014-08-09T00:00:00"/>
    <s v="Armando Campos"/>
    <s v="Male"/>
    <m/>
    <x v="2"/>
    <s v="Indigenous peoples"/>
    <x v="1"/>
    <s v="Corporations"/>
    <s v="Asia"/>
    <x v="1"/>
    <n v="608"/>
    <m/>
  </r>
  <r>
    <s v="rec6IfNBQ8rpc3AW0"/>
    <d v="2016-07-12T00:00:00"/>
    <s v="Remar Mayantao"/>
    <s v="Male"/>
    <m/>
    <x v="2"/>
    <s v="Indigenous peoples"/>
    <x v="1"/>
    <s v="Private security guards"/>
    <s v="Asia"/>
    <x v="1"/>
    <n v="608"/>
    <s v="Bukidnon, Mindanao"/>
  </r>
  <r>
    <s v="rec8RXLsoS3F5Xfsg"/>
    <d v="2017-02-01T00:00:00"/>
    <s v="Roberto Santos Araújo"/>
    <s v="Male"/>
    <n v="35"/>
    <x v="0"/>
    <s v="Small-scale farmer"/>
    <x v="1"/>
    <s v="Unspecified"/>
    <s v="Americas"/>
    <x v="3"/>
    <n v="76"/>
    <s v="Rondônia"/>
  </r>
  <r>
    <s v="rec9u5l5L9wVQxdI4"/>
    <d v="2016-01-09T00:00:00"/>
    <s v="Benjie Sustento"/>
    <s v="Male"/>
    <n v="30"/>
    <x v="0"/>
    <s v="Small-scale farmer"/>
    <x v="1"/>
    <s v="Landowners"/>
    <s v="Asia"/>
    <x v="1"/>
    <n v="608"/>
    <s v="Western Visayas"/>
  </r>
  <r>
    <s v="recaUOiZhikCA1LuX"/>
    <d v="2016-04-07T00:00:00"/>
    <s v="Ivanildo Francisco da Silva"/>
    <s v="Male"/>
    <n v="46"/>
    <x v="0"/>
    <s v="Small-scale farmer"/>
    <x v="1"/>
    <s v="Unspecified"/>
    <s v="Americas"/>
    <x v="3"/>
    <n v="76"/>
    <s v="Paraíba"/>
  </r>
  <r>
    <s v="recb5M3wcm2SO5HNl"/>
    <d v="2017-02-03T00:00:00"/>
    <s v="Renato Anglao"/>
    <s v="Male"/>
    <n v="42"/>
    <x v="2"/>
    <s v="Indigenous peoples"/>
    <x v="1"/>
    <s v="Hitmen"/>
    <s v="Asia"/>
    <x v="1"/>
    <n v="608"/>
    <s v="Mindanao"/>
  </r>
  <r>
    <s v="recblmJBV1RWYu1sp"/>
    <d v="2017-08-01T00:00:00"/>
    <s v="Santiago Maldonado"/>
    <s v="Male"/>
    <n v="28"/>
    <x v="0"/>
    <s v="Demonstrators"/>
    <x v="1"/>
    <s v="Police"/>
    <s v="Americas"/>
    <x v="13"/>
    <n v="32"/>
    <s v="Chubut"/>
  </r>
  <r>
    <s v="recboN1c8Ps33tw81"/>
    <d v="2015-11-06T00:00:00"/>
    <s v="Osvaldo Rodrigues Costa"/>
    <s v="Male"/>
    <m/>
    <x v="0"/>
    <s v="Small-scale farmer"/>
    <x v="1"/>
    <s v="Private security guards"/>
    <s v="Americas"/>
    <x v="3"/>
    <n v="76"/>
    <s v="Pará"/>
  </r>
  <r>
    <s v="reccuFYWTJhVTOpfl"/>
    <d v="2012-12-19T00:00:00"/>
    <s v="Pranee Boonrat"/>
    <s v="Female"/>
    <n v="54"/>
    <x v="0"/>
    <s v="Other"/>
    <x v="1"/>
    <s v="Unspecified"/>
    <s v="Asia"/>
    <x v="9"/>
    <n v="764"/>
    <m/>
  </r>
  <r>
    <s v="recdf79rOalfLA4Vm"/>
    <d v="2016-07-12T00:00:00"/>
    <s v="Senon Nacaytuna"/>
    <s v="Male"/>
    <m/>
    <x v="2"/>
    <s v="Indigenous peoples"/>
    <x v="1"/>
    <s v="Private security guards"/>
    <s v="Asia"/>
    <x v="1"/>
    <n v="608"/>
    <s v="Bukidnon, Mindanao"/>
  </r>
  <r>
    <s v="recdDAaIHX5kDclVH"/>
    <d v="2015-01-27T00:00:00"/>
    <s v="José Antônio Dória dos Santos"/>
    <s v="Male"/>
    <n v="49"/>
    <x v="0"/>
    <s v="Small-scale farmer"/>
    <x v="1"/>
    <s v="Private security guards"/>
    <s v="Americas"/>
    <x v="3"/>
    <n v="76"/>
    <s v="Rondônia"/>
  </r>
  <r>
    <s v="recdOq8Ou4DgJw7P9"/>
    <d v="2016-09-07T00:00:00"/>
    <s v="Ariel Diaz"/>
    <s v="Male"/>
    <m/>
    <x v="0"/>
    <s v="Small-scale farmer"/>
    <x v="1"/>
    <s v="Hitmen"/>
    <s v="Asia"/>
    <x v="1"/>
    <n v="608"/>
    <s v="Cagayan Valley"/>
  </r>
  <r>
    <s v="recdSPHdMkp5o5VBz"/>
    <d v="2017-05-24T00:00:00"/>
    <s v="Antonio Pereira Milhomem"/>
    <s v="Male"/>
    <m/>
    <x v="0"/>
    <s v="Small-scale farmer"/>
    <x v="1"/>
    <s v="Police"/>
    <s v="Americas"/>
    <x v="3"/>
    <n v="76"/>
    <s v="Pará"/>
  </r>
  <r>
    <s v="recerUiRgip6Xo8RE"/>
    <d v="2017-05-24T00:00:00"/>
    <s v="Bruno Henrique Pereira Gomes"/>
    <s v="Male"/>
    <m/>
    <x v="0"/>
    <s v="Small-scale farmer"/>
    <x v="1"/>
    <s v="Police"/>
    <s v="Americas"/>
    <x v="3"/>
    <n v="76"/>
    <s v="Pará"/>
  </r>
  <r>
    <s v="receWbondTuvqIxMh"/>
    <d v="2012-07-31T00:00:00"/>
    <s v="Claudemir Ferreira da Silva"/>
    <s v="Male"/>
    <n v="37"/>
    <x v="2"/>
    <s v="Indigenous peoples"/>
    <x v="1"/>
    <s v="Hitmen"/>
    <s v="Americas"/>
    <x v="3"/>
    <n v="76"/>
    <m/>
  </r>
  <r>
    <s v="rechw94Jmf44l7rKZ"/>
    <d v="2017-09-20T00:00:00"/>
    <s v="José Alfredo Rodríguez"/>
    <s v="Male"/>
    <n v="39"/>
    <x v="0"/>
    <s v="Small-scale farmer"/>
    <x v="1"/>
    <s v="Armed forces"/>
    <s v="Americas"/>
    <x v="2"/>
    <n v="340"/>
    <s v="Colón"/>
  </r>
  <r>
    <s v="rechlNzBVSokTGVqi"/>
    <d v="2014-12-25T00:00:00"/>
    <s v="Digno Darío Gonzales Maidana"/>
    <s v="Male"/>
    <n v="42"/>
    <x v="0"/>
    <s v="Small-scale farmer"/>
    <x v="1"/>
    <s v="Hitmen"/>
    <s v="Americas"/>
    <x v="14"/>
    <n v="600"/>
    <m/>
  </r>
  <r>
    <s v="reciZfD9HPuZOZdRr"/>
    <d v="2015-02-11T00:00:00"/>
    <s v="Chai Bunthonglek"/>
    <s v="Male"/>
    <m/>
    <x v="0"/>
    <s v="Other"/>
    <x v="1"/>
    <s v="Hitmen"/>
    <s v="Asia"/>
    <x v="9"/>
    <n v="764"/>
    <m/>
  </r>
  <r>
    <s v="recjs9zYOsK4rYpLO"/>
    <d v="2017-04-23T00:00:00"/>
    <s v="Antônio de Cipriano"/>
    <s v="Male"/>
    <m/>
    <x v="0"/>
    <s v="Afrodescendant"/>
    <x v="1"/>
    <s v="Unspecified"/>
    <s v="Americas"/>
    <x v="3"/>
    <n v="76"/>
    <s v="Maranhão"/>
  </r>
  <r>
    <s v="recjkSgAqz9MSD5LA"/>
    <d v="2012-11-07T00:00:00"/>
    <s v="Josivani Amaral Gusmão"/>
    <s v="Male"/>
    <m/>
    <x v="0"/>
    <s v="Afrodescendant"/>
    <x v="1"/>
    <s v="Unspecified"/>
    <s v="Americas"/>
    <x v="3"/>
    <n v="76"/>
    <m/>
  </r>
  <r>
    <s v="recjMCdDqMC52kAQG"/>
    <d v="2017-02-25T00:00:00"/>
    <s v="Gilbert Bancat"/>
    <s v="Male"/>
    <n v="32"/>
    <x v="0"/>
    <s v="Small-scale farmer"/>
    <x v="1"/>
    <s v="Armed forces"/>
    <s v="Asia"/>
    <x v="1"/>
    <n v="608"/>
    <s v="Quezon"/>
  </r>
  <r>
    <s v="recjYqGvTedcXQLRJ"/>
    <d v="2012-10-03T00:00:00"/>
    <s v="Gilbert Paborada"/>
    <s v="Male"/>
    <m/>
    <x v="2"/>
    <s v="Indigenous peoples"/>
    <x v="1"/>
    <s v="Hitmen"/>
    <s v="Asia"/>
    <x v="1"/>
    <n v="608"/>
    <m/>
  </r>
  <r>
    <s v="reckHvr4sFiHFm3U6"/>
    <d v="2015-05-14T00:00:00"/>
    <s v="Fred Thompson"/>
    <s v="Male"/>
    <m/>
    <x v="0"/>
    <s v="Small-scale farmer"/>
    <x v="1"/>
    <s v="Unspecified"/>
    <s v="Africa"/>
    <x v="15"/>
    <n v="430"/>
    <s v="Sinoe County"/>
  </r>
  <r>
    <s v="reclHsx7VwkwoE9c8"/>
    <d v="2016-06-21T00:00:00"/>
    <s v="Bill Kayong"/>
    <s v="Male"/>
    <n v="43"/>
    <x v="2"/>
    <s v="Indigenous peoples"/>
    <x v="1"/>
    <s v="Landowners"/>
    <s v="Asia"/>
    <x v="16"/>
    <n v="458"/>
    <s v="Sarawak"/>
  </r>
  <r>
    <s v="reclYX965iqOqk7rd"/>
    <d v="2014-03-06T00:00:00"/>
    <s v="Pujiono"/>
    <s v="Male"/>
    <n v="40"/>
    <x v="2"/>
    <s v="Indigenous peoples"/>
    <x v="1"/>
    <s v="Private security guards"/>
    <s v="Asia"/>
    <x v="11"/>
    <n v="360"/>
    <m/>
  </r>
  <r>
    <s v="recm4VgzgjiRj677B"/>
    <d v="2012-12-19T00:00:00"/>
    <s v="Montha Chukaew"/>
    <s v="Female"/>
    <n v="50"/>
    <x v="0"/>
    <s v="Other"/>
    <x v="1"/>
    <s v="Unspecified"/>
    <s v="Asia"/>
    <x v="9"/>
    <n v="764"/>
    <m/>
  </r>
  <r>
    <s v="recmDTfaAwoJoPlSq"/>
    <d v="2016-04-24T00:00:00"/>
    <s v="Jesser Batista Cordeiro"/>
    <s v="Male"/>
    <n v="29"/>
    <x v="0"/>
    <s v="Small-scale farmer"/>
    <x v="1"/>
    <s v="Landowners"/>
    <s v="Americas"/>
    <x v="3"/>
    <n v="76"/>
    <s v="Rondônia"/>
  </r>
  <r>
    <s v="recmMP0pB7AvrGzMc"/>
    <d v="2017-05-24T00:00:00"/>
    <s v="Weclebson Pereira Milhomem"/>
    <s v="Male"/>
    <m/>
    <x v="0"/>
    <s v="Small-scale farmer"/>
    <x v="1"/>
    <s v="Police"/>
    <s v="Americas"/>
    <x v="3"/>
    <n v="76"/>
    <s v="Pará"/>
  </r>
  <r>
    <s v="recnbvdzo8WbkDZoU"/>
    <d v="2017-05-24T00:00:00"/>
    <s v="Hércules Santos de Oliveira"/>
    <s v="Male"/>
    <m/>
    <x v="0"/>
    <s v="Small-scale farmer"/>
    <x v="1"/>
    <s v="Police"/>
    <s v="Americas"/>
    <x v="3"/>
    <n v="76"/>
    <s v="Pará"/>
  </r>
  <r>
    <s v="reco1EAfXtwDbiLrt"/>
    <d v="2017-01-05T00:00:00"/>
    <s v="Venie Diamante"/>
    <s v="Male"/>
    <n v="43"/>
    <x v="2"/>
    <s v="Indigenous peoples"/>
    <x v="1"/>
    <s v="Hitmen"/>
    <s v="Asia"/>
    <x v="1"/>
    <n v="608"/>
    <s v="South Cotabato"/>
  </r>
  <r>
    <s v="recodQn4I6oHjfgBa"/>
    <d v="2017-01-29T00:00:00"/>
    <s v="Ceará"/>
    <s v="Male"/>
    <m/>
    <x v="0"/>
    <s v="Small-scale farmer"/>
    <x v="1"/>
    <s v="Landowners"/>
    <s v="Americas"/>
    <x v="3"/>
    <n v="76"/>
    <s v="Rondônia"/>
  </r>
  <r>
    <s v="recoqsxstHBKZrQ2Y"/>
    <d v="2017-12-03T00:00:00"/>
    <s v="Samuel Angkoy"/>
    <s v="Male"/>
    <m/>
    <x v="2"/>
    <s v="Indigenous peoples"/>
    <x v="1"/>
    <s v="Armed forces"/>
    <s v="Asia"/>
    <x v="1"/>
    <n v="608"/>
    <s v="South Mindanao"/>
  </r>
  <r>
    <s v="recpnDB7GEd7h2Oi5"/>
    <d v="2015-12-31T00:00:00"/>
    <s v="Lucas da Costa Silva"/>
    <s v="Male"/>
    <m/>
    <x v="0"/>
    <s v="Small-scale farmer"/>
    <x v="1"/>
    <s v="Private security guards"/>
    <s v="Americas"/>
    <x v="3"/>
    <n v="76"/>
    <s v="Rondônia"/>
  </r>
  <r>
    <s v="recrcfisG6vuMJU9o"/>
    <d v="2016-04-16T00:00:00"/>
    <s v="Den Khamlae"/>
    <s v="Male"/>
    <n v="65"/>
    <x v="0"/>
    <s v="Small-scale farmer"/>
    <x v="1"/>
    <s v="Unspecified"/>
    <s v="Asia"/>
    <x v="9"/>
    <n v="764"/>
    <s v="Chaiyaphum"/>
  </r>
  <r>
    <s v="recrKARHX0Df9OIk4"/>
    <d v="2017-03-22T00:00:00"/>
    <s v="Javier Oteca Pilcué"/>
    <s v="Male"/>
    <n v="44"/>
    <x v="2"/>
    <s v="Indigenous peoples"/>
    <x v="1"/>
    <s v="Private security guards"/>
    <s v="Americas"/>
    <x v="0"/>
    <n v="170"/>
    <s v="Cauca"/>
  </r>
  <r>
    <s v="recsyVYkzQ1dYZtBe"/>
    <d v="2015-02-22T00:00:00"/>
    <s v="Indra Pelani"/>
    <s v="Male"/>
    <n v="22"/>
    <x v="0"/>
    <s v="Small-scale farmer"/>
    <x v="1"/>
    <s v="Private security guards"/>
    <s v="Asia"/>
    <x v="11"/>
    <n v="360"/>
    <s v="Jambi"/>
  </r>
  <r>
    <s v="rec1V17qcelFHW7Wj"/>
    <d v="2018-10-20T00:00:00"/>
    <s v="Rene Laurencio"/>
    <s v="Male"/>
    <n v="52"/>
    <x v="1"/>
    <m/>
    <x v="1"/>
    <s v="Private military actors"/>
    <s v="Asia"/>
    <x v="1"/>
    <n v="608"/>
    <s v="Negros Occidental"/>
  </r>
  <r>
    <s v="recMdXTOFa8w2nMkf"/>
    <d v="2018-10-20T00:00:00"/>
    <s v="Morena Mendoza"/>
    <s v="Female"/>
    <n v="49"/>
    <x v="1"/>
    <m/>
    <x v="1"/>
    <s v="Private military actors"/>
    <s v="Asia"/>
    <x v="1"/>
    <n v="608"/>
    <s v="Negros Occidental"/>
  </r>
  <r>
    <s v="recjHKwu4MVnTdITO"/>
    <d v="2018-10-20T00:00:00"/>
    <s v="Marcelina Dumaguit"/>
    <s v="Female"/>
    <n v="66"/>
    <x v="1"/>
    <m/>
    <x v="1"/>
    <s v="Private military actors"/>
    <s v="Asia"/>
    <x v="1"/>
    <n v="608"/>
    <s v="Negros Occidental"/>
  </r>
  <r>
    <s v="recuD4iswCqLcVewU"/>
    <d v="2018-10-20T00:00:00"/>
    <s v="Angelife Arsenal"/>
    <s v="Female"/>
    <n v="47"/>
    <x v="1"/>
    <m/>
    <x v="1"/>
    <s v="Private military actors"/>
    <s v="Asia"/>
    <x v="1"/>
    <n v="608"/>
    <s v="Negros Occidental"/>
  </r>
  <r>
    <s v="recwvCNcjCPHOSupp"/>
    <d v="2018-10-20T00:00:00"/>
    <s v="Eglicerio Villegas"/>
    <s v="Male"/>
    <n v="37"/>
    <x v="1"/>
    <m/>
    <x v="1"/>
    <s v="Private military actors"/>
    <s v="Asia"/>
    <x v="1"/>
    <n v="608"/>
    <s v="Negros Occidental"/>
  </r>
  <r>
    <s v="recgCJi7csSEJZMeM"/>
    <d v="2018-10-20T00:00:00"/>
    <s v="Paterno Baron"/>
    <s v="Male"/>
    <n v="48"/>
    <x v="1"/>
    <m/>
    <x v="1"/>
    <s v="Private military actors"/>
    <s v="Asia"/>
    <x v="1"/>
    <n v="608"/>
    <s v="Negros Occidental"/>
  </r>
  <r>
    <s v="recjHTBOewoxS2CDq"/>
    <d v="2018-10-20T00:00:00"/>
    <s v="Rannel Bantigue"/>
    <s v="Male"/>
    <n v="41"/>
    <x v="1"/>
    <m/>
    <x v="1"/>
    <s v="Private military actors"/>
    <s v="Asia"/>
    <x v="1"/>
    <n v="608"/>
    <s v="Negros Occidental"/>
  </r>
  <r>
    <s v="recD0X1UHffveTwDL"/>
    <d v="2018-10-20T00:00:00"/>
    <s v="Marchstel Sumicad"/>
    <s v="Male"/>
    <n v="17"/>
    <x v="1"/>
    <m/>
    <x v="1"/>
    <s v="Private military actors"/>
    <s v="Asia"/>
    <x v="1"/>
    <n v="608"/>
    <s v="Negros Occidental"/>
  </r>
  <r>
    <s v="recl92tbH5687qRKw"/>
    <d v="2018-10-20T00:00:00"/>
    <s v="Joemarie Ogahayon"/>
    <s v="Female"/>
    <n v="16"/>
    <x v="1"/>
    <m/>
    <x v="1"/>
    <s v="Private military actors"/>
    <s v="Asia"/>
    <x v="1"/>
    <n v="608"/>
    <s v="Negros Occidental"/>
  </r>
  <r>
    <s v="rec1cLINWfD5KsOWq"/>
    <d v="2018-11-06T00:00:00"/>
    <s v="Benjamin Ramos"/>
    <s v="Male"/>
    <n v="56"/>
    <x v="0"/>
    <s v="Lawyer"/>
    <x v="1"/>
    <s v="Hitmen"/>
    <s v="Asia"/>
    <x v="1"/>
    <n v="608"/>
    <s v="Negros Occidental"/>
  </r>
  <r>
    <s v="recAUuXBaET1hw8KE"/>
    <d v="2018-11-23T00:00:00"/>
    <s v="Rommel Romon"/>
    <s v="Male"/>
    <n v="22"/>
    <x v="2"/>
    <s v="Indigenous peoples"/>
    <x v="1"/>
    <s v="Hitmen"/>
    <s v="Asia"/>
    <x v="1"/>
    <n v="608"/>
    <s v="Mindanao"/>
  </r>
  <r>
    <s v="recawfnbRxBFa6QZs"/>
    <d v="2018-06-10T00:00:00"/>
    <s v="Muhammad Yusuf"/>
    <s v="Male"/>
    <m/>
    <x v="0"/>
    <s v="Journalist"/>
    <x v="1"/>
    <s v="Police"/>
    <s v="Asia"/>
    <x v="11"/>
    <n v="360"/>
    <s v="South Kalimantan"/>
  </r>
  <r>
    <s v="recxmMUx9ah70SqgI"/>
    <d v="2018-03-30T00:00:00"/>
    <s v="Héctor Janer Latín"/>
    <s v="Male"/>
    <m/>
    <x v="2"/>
    <s v="Indigenous peoples"/>
    <x v="1"/>
    <s v="Hitmen"/>
    <s v="Americas"/>
    <x v="0"/>
    <n v="170"/>
    <s v="Cauca"/>
  </r>
  <r>
    <s v="recJKd0DaI7TghbB7"/>
    <d v="2018-05-14T00:00:00"/>
    <s v="Ramón Ascué"/>
    <s v="Male"/>
    <m/>
    <x v="2"/>
    <s v="Indigenous peoples"/>
    <x v="1"/>
    <s v="Hitmen"/>
    <s v="Americas"/>
    <x v="0"/>
    <n v="170"/>
    <s v="Cauca"/>
  </r>
  <r>
    <s v="recrVSx8DeKOwoKyT"/>
    <d v="2019-07-21T00:00:00"/>
    <s v="Joël Imbangola Lunea"/>
    <s v="Male"/>
    <m/>
    <x v="0"/>
    <s v="Other"/>
    <x v="1"/>
    <s v="Private security guards"/>
    <s v="Africa"/>
    <x v="17"/>
    <n v="180"/>
    <s v="Equateur Region"/>
  </r>
  <r>
    <s v="recUsseVZLwsEKF2h"/>
    <d v="2019-01-29T00:00:00"/>
    <s v="Sergio Atay"/>
    <s v="Male"/>
    <n v="35"/>
    <x v="0"/>
    <s v="Small-scale farmer"/>
    <x v="1"/>
    <s v="Armed forces"/>
    <s v="Asia"/>
    <x v="1"/>
    <n v="608"/>
    <s v="Mindanao"/>
  </r>
  <r>
    <s v="rec7VPgQOCnp4e1hX"/>
    <d v="2019-03-30T00:00:00"/>
    <s v="Manolo Martin"/>
    <s v="Male"/>
    <m/>
    <x v="0"/>
    <s v="Small-scale farmer"/>
    <x v="1"/>
    <s v="Armed forces"/>
    <s v="Asia"/>
    <x v="1"/>
    <n v="608"/>
    <s v="Negros Oriental"/>
  </r>
  <r>
    <s v="recWZCJzXMFfHOoDI"/>
    <d v="2019-04-22T00:00:00"/>
    <s v="Bernardino Patigas"/>
    <s v="Male"/>
    <m/>
    <x v="0"/>
    <s v="Lawyer"/>
    <x v="1"/>
    <s v="Hitmen"/>
    <s v="Asia"/>
    <x v="1"/>
    <n v="608"/>
    <s v="Negros Occidental"/>
  </r>
  <r>
    <s v="recVXBluDl269H1T3"/>
    <d v="2019-03-30T00:00:00"/>
    <s v="Ismael Avelino"/>
    <s v="Male"/>
    <n v="53"/>
    <x v="0"/>
    <s v="Small-scale farmer"/>
    <x v="1"/>
    <s v="Armed forces"/>
    <s v="Asia"/>
    <x v="1"/>
    <n v="608"/>
    <s v="Negros Oriental"/>
  </r>
  <r>
    <s v="recKS04l600SVdngE"/>
    <d v="2019-03-30T00:00:00"/>
    <s v="Edgardo Avelino"/>
    <s v="Male"/>
    <n v="59"/>
    <x v="0"/>
    <s v="Small-scale farmer"/>
    <x v="1"/>
    <s v="Armed forces"/>
    <s v="Asia"/>
    <x v="1"/>
    <n v="608"/>
    <s v="Negros Oriental"/>
  </r>
  <r>
    <s v="rec5ESK889e7iyRQA"/>
    <d v="2019-03-30T00:00:00"/>
    <s v="Melchor Panares"/>
    <s v="Male"/>
    <n v="67"/>
    <x v="0"/>
    <s v="Small-scale farmer"/>
    <x v="1"/>
    <s v="Armed forces"/>
    <s v="Asia"/>
    <x v="1"/>
    <n v="608"/>
    <s v="Negros Oriental"/>
  </r>
  <r>
    <s v="recJKCvRSBagVNLOI"/>
    <d v="2019-03-30T00:00:00"/>
    <s v="Mario Panares"/>
    <s v="Male"/>
    <n v="46"/>
    <x v="0"/>
    <s v="Small-scale farmer"/>
    <x v="1"/>
    <s v="Armed forces"/>
    <s v="Asia"/>
    <x v="1"/>
    <n v="608"/>
    <s v="Negros Oriental"/>
  </r>
  <r>
    <s v="recK48qIfUjBlNanG"/>
    <d v="2019-03-30T00:00:00"/>
    <s v="Rogelio Recomono"/>
    <s v="Male"/>
    <n v="52"/>
    <x v="0"/>
    <s v="Small-scale farmer"/>
    <x v="1"/>
    <s v="Armed forces"/>
    <s v="Asia"/>
    <x v="1"/>
    <n v="608"/>
    <s v="Negros Oriental"/>
  </r>
  <r>
    <s v="recM4IsdOiqAG2iH7"/>
    <d v="2019-03-30T00:00:00"/>
    <s v="Ricky Recomono"/>
    <s v="Male"/>
    <n v="28"/>
    <x v="0"/>
    <s v="Small-scale farmer"/>
    <x v="1"/>
    <s v="Armed forces"/>
    <s v="Asia"/>
    <x v="1"/>
    <n v="608"/>
    <s v="Negros Oriental"/>
  </r>
  <r>
    <s v="recr8i2Jc6vKZfVkN"/>
    <d v="2019-03-30T00:00:00"/>
    <s v="Gonzalo Rosales"/>
    <s v="Male"/>
    <n v="47"/>
    <x v="0"/>
    <s v="Small-scale farmer"/>
    <x v="1"/>
    <s v="Armed forces"/>
    <s v="Asia"/>
    <x v="1"/>
    <n v="608"/>
    <s v="Negros Oriental"/>
  </r>
  <r>
    <s v="recjLDsZk6UV2I2eL"/>
    <d v="2019-03-30T00:00:00"/>
    <s v="Genes Palmares"/>
    <s v="Male"/>
    <n v="54"/>
    <x v="0"/>
    <s v="Small-scale farmer"/>
    <x v="1"/>
    <s v="Armed forces"/>
    <s v="Asia"/>
    <x v="1"/>
    <n v="608"/>
    <s v="Negros Oriental"/>
  </r>
  <r>
    <s v="recIoeWinE2hTrA3C"/>
    <d v="2019-03-30T00:00:00"/>
    <s v="Franklin Lariosa"/>
    <s v="Male"/>
    <m/>
    <x v="0"/>
    <s v="Small-scale farmer"/>
    <x v="1"/>
    <s v="Armed forces"/>
    <s v="Asia"/>
    <x v="1"/>
    <n v="608"/>
    <s v="Negros Oriental"/>
  </r>
  <r>
    <s v="rec0VoNSplWLj1c3o"/>
    <d v="2019-03-30T00:00:00"/>
    <s v="Anoj Enojo Rapada"/>
    <s v="Male"/>
    <m/>
    <x v="0"/>
    <s v="Small-scale farmer"/>
    <x v="1"/>
    <s v="Armed forces"/>
    <s v="Asia"/>
    <x v="1"/>
    <n v="608"/>
    <s v="Negros Oriental"/>
  </r>
  <r>
    <s v="recHk0zTwKiiQiEdq"/>
    <d v="2019-03-30T00:00:00"/>
    <s v="Valentin Acabal"/>
    <s v="Male"/>
    <m/>
    <x v="0"/>
    <s v="Small-scale farmer"/>
    <x v="1"/>
    <s v="Armed forces"/>
    <s v="Asia"/>
    <x v="1"/>
    <n v="608"/>
    <s v="Negros Oriental"/>
  </r>
  <r>
    <s v="rechzpO6r6i9OojJU"/>
    <d v="2019-03-30T00:00:00"/>
    <s v="Sonny Palagtiw"/>
    <s v="Male"/>
    <m/>
    <x v="0"/>
    <s v="Small-scale farmer"/>
    <x v="1"/>
    <s v="Armed forces"/>
    <s v="Asia"/>
    <x v="1"/>
    <n v="608"/>
    <s v="Negros Oriental"/>
  </r>
  <r>
    <s v="recnWtDjEIqgKV6hi"/>
    <d v="2019-03-30T00:00:00"/>
    <s v="Steve Arapoc"/>
    <s v="Male"/>
    <m/>
    <x v="0"/>
    <s v="Small-scale farmer"/>
    <x v="1"/>
    <s v="Armed forces"/>
    <s v="Asia"/>
    <x v="1"/>
    <n v="608"/>
    <s v="Negros Oriental"/>
  </r>
  <r>
    <s v="recP3m6w4ylMSTDM2"/>
    <d v="2019-10-19T00:00:00"/>
    <s v="Oscar Francisco Guerrero Centeno"/>
    <s v="Male"/>
    <n v="39"/>
    <x v="0"/>
    <s v="Afrodescendant"/>
    <x v="1"/>
    <s v="Hitmen"/>
    <s v="Americas"/>
    <x v="2"/>
    <n v="340"/>
    <s v="Cortés"/>
  </r>
  <r>
    <s v="recCnHAfE2bWXE56S"/>
    <d v="2019-03-30T00:00:00"/>
    <s v="Nemis Machado de Oliveira"/>
    <s v="Male"/>
    <n v="50"/>
    <x v="2"/>
    <s v="Indigenous peoples"/>
    <x v="1"/>
    <s v="Hitmen"/>
    <s v="Americas"/>
    <x v="3"/>
    <n v="76"/>
    <s v="Amazonas"/>
  </r>
  <r>
    <s v="recjftSCRhAqWzQck"/>
    <d v="2019-11-04T00:00:00"/>
    <s v="Maraden Sianipar"/>
    <s v="Male"/>
    <n v="42"/>
    <x v="0"/>
    <s v="Journalist"/>
    <x v="1"/>
    <s v="Corporations"/>
    <s v="Asia"/>
    <x v="11"/>
    <n v="360"/>
    <s v="North Sumatra"/>
  </r>
  <r>
    <s v="rec7foE9JbYXjXL11"/>
    <d v="2019-11-04T00:00:00"/>
    <s v="Maratua Siregar"/>
    <s v="Male"/>
    <n v="55"/>
    <x v="0"/>
    <s v="Journalist"/>
    <x v="1"/>
    <s v="Corporations"/>
    <s v="Asia"/>
    <x v="11"/>
    <n v="360"/>
    <s v="North Sumatra"/>
  </r>
  <r>
    <s v="recf0iV0D0ajRu43C"/>
    <d v="2019-03-01T00:00:00"/>
    <s v="Sanito 'Tating' Delubio"/>
    <s v="Male"/>
    <m/>
    <x v="2"/>
    <s v="Indigenous peoples"/>
    <x v="1"/>
    <s v="Private military actors"/>
    <s v="Asia"/>
    <x v="1"/>
    <n v="608"/>
    <s v="Negros Occidental"/>
  </r>
  <r>
    <s v="recVTTbaIMVUQz0ng"/>
    <d v="2019-06-08T00:00:00"/>
    <s v="Felipe Dacal-Dacal"/>
    <s v="Male"/>
    <n v="65"/>
    <x v="0"/>
    <s v="Small-scale farmer"/>
    <x v="1"/>
    <s v="Armed forces"/>
    <s v="Asia"/>
    <x v="1"/>
    <n v="608"/>
    <s v="Negros Occidental"/>
  </r>
  <r>
    <s v="rec3xUzv4YrZlOzdo"/>
    <d v="2019-12-04T00:00:00"/>
    <s v="Marcio Rodrigues dos Reis"/>
    <s v="Male"/>
    <n v="33"/>
    <x v="0"/>
    <s v="Small-scale farmer"/>
    <x v="1"/>
    <s v="Unspecified"/>
    <s v="Americas"/>
    <x v="3"/>
    <n v="76"/>
    <s v="Pará - Amazon"/>
  </r>
  <r>
    <s v="recZ76x6q24ZbHVVg"/>
    <d v="2020-03-21T00:00:00"/>
    <s v="Suryadi"/>
    <s v="Male"/>
    <n v="40"/>
    <x v="0"/>
    <s v="Small-scale farmer"/>
    <x v="1"/>
    <s v="Private security guards"/>
    <s v="Asia"/>
    <x v="11"/>
    <n v="360"/>
    <s v="Lahat District"/>
  </r>
  <r>
    <s v="rec48Mg5vN58v3b8N"/>
    <d v="2020-03-21T00:00:00"/>
    <s v="Putra Bakti"/>
    <s v="Male"/>
    <n v="35"/>
    <x v="0"/>
    <s v="Small-scale farmer"/>
    <x v="1"/>
    <s v="Private security guards"/>
    <s v="Asia"/>
    <x v="11"/>
    <n v="360"/>
    <s v="Lahat District"/>
  </r>
  <r>
    <s v="recYbOzM4kraZ67j4"/>
    <d v="2019-11-14T00:00:00"/>
    <s v="Demilson Ovelar Mendes"/>
    <s v="Male"/>
    <n v="28"/>
    <x v="2"/>
    <s v="Indigenous peoples"/>
    <x v="1"/>
    <s v="Unspecified"/>
    <s v="Americas"/>
    <x v="3"/>
    <n v="76"/>
    <s v="Paraná"/>
  </r>
  <r>
    <s v="recAv3EjHCtAiXbZ1"/>
    <d v="2020-04-02T00:00:00"/>
    <s v="Iris Argentina Álvarez"/>
    <s v="Female"/>
    <m/>
    <x v="0"/>
    <s v="Small-scale farmer"/>
    <x v="1"/>
    <s v="Private security guards"/>
    <s v="Americas"/>
    <x v="2"/>
    <n v="340"/>
    <s v="Choluteca"/>
  </r>
  <r>
    <s v="recZSuHcB22deGwSv"/>
    <d v="2019-01-31T00:00:00"/>
    <s v="Uon Vanna"/>
    <s v="Male"/>
    <m/>
    <x v="0"/>
    <s v="Small-scale farmer"/>
    <x v="1"/>
    <s v="Private security guards"/>
    <s v="Asia"/>
    <x v="18"/>
    <n v="116"/>
    <s v="Kampot Province"/>
  </r>
  <r>
    <s v="recE5rXHYpUd3UPlO"/>
    <d v="2020-04-26T00:00:00"/>
    <s v="Hermanus Bin Bison"/>
    <s v="Male"/>
    <n v="35"/>
    <x v="2"/>
    <s v="Indigenous peoples"/>
    <x v="1"/>
    <s v="Unspecified"/>
    <s v="Asia"/>
    <x v="11"/>
    <n v="360"/>
    <s v="Central Kalimantan"/>
  </r>
  <r>
    <s v="reccWse4gBrBFilhW"/>
    <d v="2020-02-01T00:00:00"/>
    <s v="Kannika Wongsiri"/>
    <s v="Female"/>
    <n v="52"/>
    <x v="0"/>
    <s v="State official"/>
    <x v="1"/>
    <s v="Hitmen"/>
    <s v="Asia"/>
    <x v="9"/>
    <n v="764"/>
    <s v="Nong Khai"/>
  </r>
  <r>
    <s v="recnNIpj1LX9XR4YR"/>
    <d v="2020-06-08T00:00:00"/>
    <s v="Alberto Cucul Choc"/>
    <s v="Male"/>
    <n v="46"/>
    <x v="0"/>
    <s v="Park ranger"/>
    <x v="1"/>
    <s v="Hitmen"/>
    <s v="Americas"/>
    <x v="7"/>
    <n v="320"/>
    <s v="Alta Verapaz"/>
  </r>
  <r>
    <s v="recr8G1rxfkHoI6vs"/>
    <d v="2020-09-24T00:00:00"/>
    <s v="Óscar Eyraud Adams"/>
    <s v="Male"/>
    <n v="34"/>
    <x v="2"/>
    <s v="Indigenous peoples"/>
    <x v="1"/>
    <s v="Hitmen"/>
    <s v="Americas"/>
    <x v="4"/>
    <n v="484"/>
    <s v="Baja California"/>
  </r>
  <r>
    <s v="recG5JS5WOLkd0KCM"/>
    <d v="2020-09-15T00:00:00"/>
    <s v="Juan Carlos González"/>
    <s v="Male"/>
    <n v="60"/>
    <x v="0"/>
    <s v="Small-scale farmer"/>
    <x v="1"/>
    <s v="Unspecified"/>
    <s v="Americas"/>
    <x v="13"/>
    <n v="32"/>
    <s v="Tucumán"/>
  </r>
  <r>
    <s v="recQosaflZZIIWr7i"/>
    <d v="2020-06-19T00:00:00"/>
    <s v="Regan Russell"/>
    <s v="Female"/>
    <n v="65"/>
    <x v="0"/>
    <s v="Demonstrators"/>
    <x v="1"/>
    <s v="Unspecified"/>
    <s v="Americas"/>
    <x v="19"/>
    <n v="124"/>
    <s v="Ontario"/>
  </r>
  <r>
    <s v="recMSMhKiASqXgNym"/>
    <d v="2020-12-26T00:00:00"/>
    <s v="Félix Vásquez López"/>
    <s v="Male"/>
    <n v="60"/>
    <x v="2"/>
    <s v="Indigenous peoples"/>
    <x v="1"/>
    <s v="Hitmen"/>
    <s v="Americas"/>
    <x v="2"/>
    <n v="340"/>
    <s v="Departamento de La Paz"/>
  </r>
  <r>
    <s v="rec0Z6Mb4BEfBLL9p"/>
    <d v="2020-09-25T00:00:00"/>
    <s v="Daniel Sotelo"/>
    <s v="Male"/>
    <n v="32"/>
    <x v="2"/>
    <s v="Indigenous peoples"/>
    <x v="1"/>
    <s v="Hitmen"/>
    <s v="Americas"/>
    <x v="4"/>
    <n v="484"/>
    <s v="Baja California"/>
  </r>
  <r>
    <s v="recssVffkz1A82Qex"/>
    <d v="2020-10-31T00:00:00"/>
    <s v="José Choc Chamán"/>
    <s v="Male"/>
    <m/>
    <x v="2"/>
    <s v="Indigenous peoples"/>
    <x v="1"/>
    <s v="Police"/>
    <s v="Americas"/>
    <x v="7"/>
    <n v="320"/>
    <s v="Izabal"/>
  </r>
  <r>
    <s v="recbFwP85QcX4zi4y"/>
    <d v="2020-08-13T00:00:00"/>
    <s v="Abelardo Liz Cuetia"/>
    <s v="Male"/>
    <n v="34"/>
    <x v="0"/>
    <s v="Journalist"/>
    <x v="1"/>
    <s v="Armed forces"/>
    <s v="Americas"/>
    <x v="0"/>
    <n v="170"/>
    <s v="Cauca"/>
  </r>
  <r>
    <s v="recpNT6VrzLvJsDO4"/>
    <d v="2020-08-03T00:00:00"/>
    <s v="Carlos Enrique Coy"/>
    <s v="Male"/>
    <m/>
    <x v="1"/>
    <m/>
    <x v="1"/>
    <s v="Unspecified"/>
    <s v="Americas"/>
    <x v="7"/>
    <n v="320"/>
    <s v="Baja Verapaz"/>
  </r>
  <r>
    <s v="recMR5QztNesteyzb"/>
    <d v="2020-05-21T00:00:00"/>
    <s v="Edwin Fernández Saravia"/>
    <s v="Male"/>
    <m/>
    <x v="0"/>
    <s v="Afrodescendant"/>
    <x v="1"/>
    <s v="Hitmen"/>
    <s v="Americas"/>
    <x v="2"/>
    <n v="340"/>
    <s v="Atlántida"/>
  </r>
  <r>
    <s v="recncoUFGddbhZcQr"/>
    <d v="2020-07-08T00:00:00"/>
    <s v="Carlos Augusto Gomes"/>
    <s v="Male"/>
    <n v="58"/>
    <x v="0"/>
    <s v="Small-scale farmer"/>
    <x v="1"/>
    <s v="Hitmen"/>
    <s v="Americas"/>
    <x v="3"/>
    <n v="76"/>
    <s v="Rio de Janeiro"/>
  </r>
  <r>
    <s v="recaxPpV9m2h28rMc"/>
    <d v="2020-10-10T00:00:00"/>
    <s v="Oswaldo Rojas"/>
    <s v="Male"/>
    <n v="65"/>
    <x v="0"/>
    <s v="Afrodescendant"/>
    <x v="1"/>
    <s v="Private military actors"/>
    <s v="Americas"/>
    <x v="0"/>
    <n v="170"/>
    <s v="Chocó"/>
  </r>
  <r>
    <s v="recMXXZNCvonGpwP7"/>
    <d v="2021-08-07T00:00:00"/>
    <s v="Lea Juárez Valenzuela"/>
    <s v="Female"/>
    <m/>
    <x v="0"/>
    <s v="Small-scale farmer"/>
    <x v="1"/>
    <s v="Organised crime / mafias"/>
    <s v="Americas"/>
    <x v="4"/>
    <n v="484"/>
    <s v="Campeche"/>
  </r>
  <r>
    <s v="rech7pHluHoktD75T"/>
    <d v="2021-08-13T00:00:00"/>
    <s v="Kevin Fernando Holanda de Souza"/>
    <s v="Male"/>
    <n v="21"/>
    <x v="0"/>
    <s v="Small-scale farmer"/>
    <x v="1"/>
    <s v="Police"/>
    <s v="Americas"/>
    <x v="3"/>
    <n v="76"/>
    <s v="Rondônia"/>
  </r>
  <r>
    <s v="reciGWBCSoyFZ9ea5"/>
    <d v="2021-08-13T00:00:00"/>
    <s v="Amaral José Stoco Rodrigues"/>
    <s v="Male"/>
    <n v="17"/>
    <x v="0"/>
    <s v="Small-scale farmer"/>
    <x v="1"/>
    <s v="Police"/>
    <s v="Americas"/>
    <x v="3"/>
    <n v="76"/>
    <s v="Rondônia"/>
  </r>
  <r>
    <s v="recEVVmy3q99jveBV"/>
    <d v="2021-08-13T00:00:00"/>
    <s v="Amarildo Aparecido Rodrigues"/>
    <s v="Male"/>
    <n v="49"/>
    <x v="0"/>
    <s v="Small-scale farmer"/>
    <x v="1"/>
    <s v="Police"/>
    <s v="Americas"/>
    <x v="3"/>
    <n v="76"/>
    <s v="Rondônia"/>
  </r>
  <r>
    <s v="recPNlEhcatlvqr3r"/>
    <d v="2021-01-07T00:00:00"/>
    <s v="F.S.S."/>
    <s v="Male"/>
    <m/>
    <x v="0"/>
    <s v="Afrodescendant"/>
    <x v="1"/>
    <s v="Unspecified"/>
    <s v="Americas"/>
    <x v="3"/>
    <n v="76"/>
    <s v="Maranhão"/>
  </r>
  <r>
    <s v="recaXUlozXdwBnz8t"/>
    <d v="2016-10-18T00:00:00"/>
    <s v="José Ángel Flores"/>
    <s v="Male"/>
    <m/>
    <x v="0"/>
    <s v="Other"/>
    <x v="1"/>
    <s v="Private military actors"/>
    <s v="Americas"/>
    <x v="2"/>
    <n v="340"/>
    <s v="Colón"/>
  </r>
  <r>
    <s v="recfrJVHmGTMtG4pA"/>
    <d v="2016-06-19T00:00:00"/>
    <s v="Manuel Milla"/>
    <s v="Male"/>
    <n v="25"/>
    <x v="0"/>
    <s v="Small-scale farmer"/>
    <x v="1"/>
    <s v="Landowners"/>
    <s v="Americas"/>
    <x v="2"/>
    <n v="340"/>
    <s v="Bajo Aguán"/>
  </r>
  <r>
    <s v="reckz7EGRLeaZJuwY"/>
    <d v="2016-06-19T00:00:00"/>
    <s v="Allan Reyneri Martínez Pérez"/>
    <s v="Male"/>
    <m/>
    <x v="0"/>
    <s v="Small-scale farmer"/>
    <x v="1"/>
    <s v="Landowners"/>
    <s v="Americas"/>
    <x v="2"/>
    <n v="340"/>
    <s v="Bajo Aguán"/>
  </r>
  <r>
    <s v="rec168O3LGn1ZQcpF"/>
    <d v="2019-08-09T00:00:00"/>
    <s v="Alex Lacay"/>
    <s v="Male"/>
    <n v="34"/>
    <x v="2"/>
    <s v="Indigenous peoples"/>
    <x v="1"/>
    <s v="Armed forces"/>
    <s v="Asia"/>
    <x v="1"/>
    <n v="608"/>
    <s v="Mindanao"/>
  </r>
  <r>
    <s v="rec5LFZwWjhz4S0zC"/>
    <d v="2019-09-11T00:00:00"/>
    <s v="Leonides Bacong"/>
    <s v="Male"/>
    <n v="63"/>
    <x v="0"/>
    <s v="Small-scale farmer"/>
    <x v="1"/>
    <s v="Hitmen"/>
    <s v="Asia"/>
    <x v="1"/>
    <n v="608"/>
    <s v="Mindanao"/>
  </r>
  <r>
    <s v="reccKzmyhFaDUGEBE"/>
    <d v="2019-08-12T00:00:00"/>
    <s v="Jeffrey Bayot"/>
    <s v="Male"/>
    <n v="32"/>
    <x v="2"/>
    <s v="Indigenous peoples"/>
    <x v="1"/>
    <s v="Armed forces"/>
    <s v="Asia"/>
    <x v="1"/>
    <n v="608"/>
    <s v="Mindanao"/>
  </r>
  <r>
    <s v="recHUyiD5QsEucufF"/>
    <d v="2019-06-16T00:00:00"/>
    <s v="Liovigildo “Nonoy” Palma"/>
    <s v="Male"/>
    <n v="57"/>
    <x v="0"/>
    <s v="Small-scale farmer"/>
    <x v="1"/>
    <s v="Private military actors"/>
    <s v="Asia"/>
    <x v="1"/>
    <n v="608"/>
    <s v="Mindanao"/>
  </r>
  <r>
    <s v="reciPETKnkDIxswtg"/>
    <d v="2019-07-08T00:00:00"/>
    <s v="Mario Agsab"/>
    <s v="Male"/>
    <m/>
    <x v="2"/>
    <s v="Indigenous peoples"/>
    <x v="1"/>
    <s v="Armed forces"/>
    <s v="Asia"/>
    <x v="1"/>
    <n v="608"/>
    <s v="Mindanao"/>
  </r>
  <r>
    <s v="recfiMG8dkXLxTDPz"/>
    <d v="2019-08-01T00:00:00"/>
    <s v="Guillermo Casas"/>
    <s v="Male"/>
    <n v="42"/>
    <x v="0"/>
    <s v="Small-scale farmer"/>
    <x v="1"/>
    <s v="Hitmen"/>
    <s v="Asia"/>
    <x v="1"/>
    <n v="608"/>
    <s v="Mindanao"/>
  </r>
  <r>
    <s v="recpP2XcNiocRxQ1r"/>
    <d v="2019-07-06T00:00:00"/>
    <s v="Joel Anino"/>
    <s v="Male"/>
    <n v="35"/>
    <x v="0"/>
    <s v="Small-scale farmer"/>
    <x v="1"/>
    <s v="Hitmen"/>
    <s v="Asia"/>
    <x v="1"/>
    <n v="608"/>
    <s v="Mindanao"/>
  </r>
  <r>
    <s v="recZLYHPEODCRqtDm"/>
    <d v="2017-08-26T00:00:00"/>
    <s v="Christian Mbone Nakulire"/>
    <s v="Male"/>
    <m/>
    <x v="2"/>
    <s v="Indigenous peoples"/>
    <x v="2"/>
    <s v="Unspecified"/>
    <s v="Africa"/>
    <x v="17"/>
    <n v="180"/>
    <s v="South Kivu"/>
  </r>
  <r>
    <s v="recz2NMvCT2cPHFvT"/>
    <d v="2016-09-19T00:00:00"/>
    <s v="Fakhruddin"/>
    <s v="Male"/>
    <n v="26"/>
    <x v="2"/>
    <s v="Indigenous peoples"/>
    <x v="2"/>
    <s v="Police"/>
    <s v="Asia"/>
    <x v="8"/>
    <n v="356"/>
    <s v="Assam"/>
  </r>
  <r>
    <s v="recBwJbaAbQb0YeZR"/>
    <d v="2014-04-17T00:00:00"/>
    <s v="Porlagee Rakchongcharoen"/>
    <s v="Male"/>
    <m/>
    <x v="2"/>
    <s v="Indigenous peoples"/>
    <x v="2"/>
    <s v="Government officials/entities"/>
    <s v="Asia"/>
    <x v="9"/>
    <n v="764"/>
    <m/>
  </r>
  <r>
    <s v="recONvb3YLeOUBTht"/>
    <d v="2018-01-16T00:00:00"/>
    <s v="Robert Kirotich"/>
    <s v="Male"/>
    <n v="41"/>
    <x v="2"/>
    <s v="Indigenous peoples"/>
    <x v="2"/>
    <s v="Government officials/entities"/>
    <s v="Africa"/>
    <x v="20"/>
    <n v="404"/>
    <s v="Western Province"/>
  </r>
  <r>
    <s v="recQSD0GOyXTsUjhV"/>
    <d v="2016-09-19T00:00:00"/>
    <s v="Anjuma Khatun"/>
    <s v="Female"/>
    <m/>
    <x v="2"/>
    <s v="Indigenous peoples"/>
    <x v="2"/>
    <s v="Police"/>
    <s v="Asia"/>
    <x v="8"/>
    <n v="356"/>
    <s v="Assam"/>
  </r>
  <r>
    <s v="recdDgNlbatiISgp4"/>
    <d v="2015-09-10T00:00:00"/>
    <s v="Keith Davis"/>
    <s v="Male"/>
    <n v="41"/>
    <x v="0"/>
    <s v="Fishery observer"/>
    <x v="3"/>
    <s v="Unspecified"/>
    <s v="Americas"/>
    <x v="21"/>
    <n v="840"/>
    <s v="Peruvian seas"/>
  </r>
  <r>
    <s v="recyppYlWjHX2Kofc"/>
    <d v="2018-10-06T00:00:00"/>
    <s v="Daniel Tejamo"/>
    <s v="Male"/>
    <m/>
    <x v="0"/>
    <s v="Other"/>
    <x v="3"/>
    <s v="Unspecified"/>
    <s v="Asia"/>
    <x v="1"/>
    <n v="608"/>
    <s v="Negros Oriental"/>
  </r>
  <r>
    <s v="recsxceedBE7acjPx"/>
    <d v="2018-10-06T00:00:00"/>
    <s v="Jaime Delos Santos"/>
    <s v="Male"/>
    <n v="62"/>
    <x v="0"/>
    <s v="Small-scale farmer"/>
    <x v="3"/>
    <s v="Unspecified"/>
    <s v="Asia"/>
    <x v="1"/>
    <n v="608"/>
    <s v="Negros Oriental"/>
  </r>
  <r>
    <s v="reckGmG0wgAGY7U6q"/>
    <d v="2019-07-05T00:00:00"/>
    <s v="Emmanuel Essien"/>
    <s v="Male"/>
    <n v="29"/>
    <x v="0"/>
    <s v="Fishery observer"/>
    <x v="3"/>
    <s v="Unspecified"/>
    <s v="Africa"/>
    <x v="22"/>
    <n v="288"/>
    <s v="Ghana coastal waters"/>
  </r>
  <r>
    <s v="recjUl9Z6pSZBWic8"/>
    <d v="2020-03-04T00:00:00"/>
    <s v="Eritara Aati Kaierua"/>
    <s v="Male"/>
    <n v="40"/>
    <x v="0"/>
    <s v="Fishery observer"/>
    <x v="3"/>
    <s v="Unspecified"/>
    <s v="Oceania"/>
    <x v="23"/>
    <n v="296"/>
    <s v="Kiribati"/>
  </r>
  <r>
    <s v="recDVuWomnT7PAID6"/>
    <d v="2021-03-07T00:00:00"/>
    <s v="Ana Marie Lemita-Evangelista"/>
    <s v="Female"/>
    <m/>
    <x v="0"/>
    <s v="Other"/>
    <x v="3"/>
    <s v="Police"/>
    <s v="Asia"/>
    <x v="1"/>
    <n v="608"/>
    <s v="Batangas"/>
  </r>
  <r>
    <s v="recDOvyBhnGPiiuTS"/>
    <d v="2021-03-07T00:00:00"/>
    <s v="Ariel Evangelista"/>
    <s v="Male"/>
    <m/>
    <x v="0"/>
    <s v="Other"/>
    <x v="3"/>
    <s v="Police"/>
    <s v="Asia"/>
    <x v="1"/>
    <n v="608"/>
    <s v="Batangas"/>
  </r>
  <r>
    <s v="recmj6X9tRiz4Tkw1"/>
    <d v="2014-10-11T00:00:00"/>
    <s v="Atilano Román Tirado"/>
    <s v="Male"/>
    <n v="47"/>
    <x v="0"/>
    <s v="Small-scale farmer"/>
    <x v="3"/>
    <s v="Hitmen"/>
    <s v="Americas"/>
    <x v="4"/>
    <n v="484"/>
    <m/>
  </r>
  <r>
    <s v="recTf3ZenOUCUACln"/>
    <d v="2015-12-28T00:00:00"/>
    <s v="Hitler Ananías Rojas Gonzales"/>
    <s v="Male"/>
    <n v="34"/>
    <x v="0"/>
    <s v="Other"/>
    <x v="4"/>
    <s v="Unspecified"/>
    <s v="Americas"/>
    <x v="5"/>
    <n v="604"/>
    <s v="Cajamarca"/>
  </r>
  <r>
    <s v="recWbnBy4mB8IOIic"/>
    <d v="2015-06-07T00:00:00"/>
    <s v="Alfredo Felipe Ramos"/>
    <s v="Male"/>
    <m/>
    <x v="2"/>
    <s v="Indigenous peoples"/>
    <x v="4"/>
    <s v="Unspecified"/>
    <s v="Americas"/>
    <x v="7"/>
    <n v="320"/>
    <s v="Chiquimula"/>
  </r>
  <r>
    <s v="recZlRxmrWjn5kIxy"/>
    <d v="2015-01-04T00:00:00"/>
    <s v="Juan Francisco Martínez"/>
    <s v="Male"/>
    <m/>
    <x v="2"/>
    <s v="Indigenous peoples"/>
    <x v="4"/>
    <s v="Unspecified"/>
    <s v="Americas"/>
    <x v="2"/>
    <n v="340"/>
    <m/>
  </r>
  <r>
    <s v="recZKLpZpozMYwa01"/>
    <d v="2013-07-15T00:00:00"/>
    <s v="Tomas García"/>
    <s v="Male"/>
    <n v="49"/>
    <x v="2"/>
    <s v="Indigenous peoples"/>
    <x v="4"/>
    <s v="Armed forces"/>
    <s v="Americas"/>
    <x v="2"/>
    <n v="340"/>
    <m/>
  </r>
  <r>
    <s v="rec0ThxG3lhLOcvjG"/>
    <d v="2016-01-07T00:00:00"/>
    <s v="Nilce de Souza Magalhães"/>
    <s v="Female"/>
    <n v="58"/>
    <x v="0"/>
    <s v="Small-scale farmer"/>
    <x v="4"/>
    <s v="Unspecified"/>
    <s v="Americas"/>
    <x v="3"/>
    <n v="76"/>
    <s v="Rondônia"/>
  </r>
  <r>
    <s v="rec1nGesf5fHDeqHp"/>
    <d v="2014-02-16T00:00:00"/>
    <s v="Pedro Pérez"/>
    <s v="Male"/>
    <n v="50"/>
    <x v="2"/>
    <s v="Indigenous peoples"/>
    <x v="4"/>
    <s v="Police"/>
    <s v="Americas"/>
    <x v="2"/>
    <n v="340"/>
    <m/>
  </r>
  <r>
    <s v="rectFddvTsDIvSvvU"/>
    <d v="2015-12-30T00:00:00"/>
    <s v="Rosalinda Pérez"/>
    <s v="Female"/>
    <m/>
    <x v="0"/>
    <s v="Other"/>
    <x v="4"/>
    <s v="Hitmen"/>
    <s v="Americas"/>
    <x v="7"/>
    <n v="320"/>
    <s v="Jocotán Chuiquimula"/>
  </r>
  <r>
    <s v="rectOZnxCnxhZWgEP"/>
    <d v="2016-07-05T00:00:00"/>
    <s v="Lesbia Yaneth Urquía Urquía"/>
    <s v="Female"/>
    <n v="49"/>
    <x v="0"/>
    <s v="Other"/>
    <x v="4"/>
    <s v="Unspecified"/>
    <s v="Americas"/>
    <x v="2"/>
    <n v="340"/>
    <s v="La Paz"/>
  </r>
  <r>
    <s v="recxSpXOIJgzxMZ9s"/>
    <d v="2013-08-02T00:00:00"/>
    <s v="Noé Salomón Vázquez Ortiz"/>
    <s v="Male"/>
    <m/>
    <x v="0"/>
    <s v="Other"/>
    <x v="4"/>
    <s v="Hitmen"/>
    <s v="Americas"/>
    <x v="4"/>
    <n v="484"/>
    <m/>
  </r>
  <r>
    <s v="recy90zpEtneZP1kt"/>
    <d v="2014-10-26T00:00:00"/>
    <s v="Rémi Fraisse"/>
    <s v="Male"/>
    <n v="21"/>
    <x v="0"/>
    <s v="Demonstrators"/>
    <x v="4"/>
    <s v="Police"/>
    <s v="Europe"/>
    <x v="24"/>
    <n v="250"/>
    <s v="Occitanie"/>
  </r>
  <r>
    <s v="recyoxpVat8QgJEwJ"/>
    <d v="2015-03-27T00:00:00"/>
    <s v="Pascual Pablo Francisco"/>
    <s v="Male"/>
    <m/>
    <x v="2"/>
    <s v="Indigenous peoples"/>
    <x v="4"/>
    <s v="Unspecified"/>
    <s v="Americas"/>
    <x v="7"/>
    <n v="320"/>
    <s v="Huehuetenango"/>
  </r>
  <r>
    <s v="recAe1LGZzvi6cpWa"/>
    <d v="2014-10-29T00:00:00"/>
    <s v="Maycol Ariel Rodríguez"/>
    <s v="Male"/>
    <n v="15"/>
    <x v="2"/>
    <s v="Indigenous peoples"/>
    <x v="4"/>
    <s v="Unspecified"/>
    <s v="Americas"/>
    <x v="2"/>
    <n v="340"/>
    <m/>
  </r>
  <r>
    <s v="recDPXW9VOIh7u4P8"/>
    <d v="2016-03-02T00:00:00"/>
    <s v="Berta Cáceres"/>
    <s v="Female"/>
    <n v="42"/>
    <x v="2"/>
    <s v="Indigenous peoples"/>
    <x v="4"/>
    <s v="Armed forces"/>
    <s v="Americas"/>
    <x v="2"/>
    <n v="340"/>
    <s v="Intibuca"/>
  </r>
  <r>
    <s v="recEL99WGdQ9lMbAC"/>
    <d v="2015-09-11T00:00:00"/>
    <s v="Sebastian Córdova Sajic"/>
    <s v="Male"/>
    <n v="70"/>
    <x v="2"/>
    <s v="Indigenous peoples"/>
    <x v="4"/>
    <s v="Unspecified"/>
    <s v="Americas"/>
    <x v="7"/>
    <n v="320"/>
    <s v="El Quiché"/>
  </r>
  <r>
    <s v="recGp5e4YA3vMejnI"/>
    <d v="2017-08-01T00:00:00"/>
    <s v="Luis Edilson Arango Gallego"/>
    <s v="Male"/>
    <n v="41"/>
    <x v="0"/>
    <s v="Other"/>
    <x v="4"/>
    <s v="Unspecified"/>
    <s v="Americas"/>
    <x v="0"/>
    <n v="170"/>
    <s v="Antioquia"/>
  </r>
  <r>
    <s v="recJ9Q1XZgQDcmMAL"/>
    <d v="2017-01-17T00:00:00"/>
    <s v="Sebastián Alonso"/>
    <s v="Male"/>
    <n v="72"/>
    <x v="2"/>
    <s v="Indigenous peoples"/>
    <x v="4"/>
    <s v="Private security guards"/>
    <s v="Americas"/>
    <x v="7"/>
    <n v="320"/>
    <s v="Huehuetenango"/>
  </r>
  <r>
    <s v="recK0wUgW2Q3AtwMt"/>
    <d v="2016-08-29T00:00:00"/>
    <s v="Dashrath Nayak"/>
    <s v="Male"/>
    <m/>
    <x v="0"/>
    <s v="Small-scale farmer"/>
    <x v="4"/>
    <s v="Police"/>
    <s v="Asia"/>
    <x v="8"/>
    <n v="356"/>
    <s v="Jharkhand"/>
  </r>
  <r>
    <s v="recMWm9EUh6HHKxoI"/>
    <d v="2018-01-09T00:00:00"/>
    <s v="Jomo Nyanguti"/>
    <s v="Male"/>
    <m/>
    <x v="0"/>
    <s v="Demonstrators"/>
    <x v="4"/>
    <s v="Police"/>
    <s v="Africa"/>
    <x v="20"/>
    <n v="404"/>
    <s v="Nyanza Province"/>
  </r>
  <r>
    <s v="recMYItTyxYd7LRqC"/>
    <d v="2015-05-01T00:00:00"/>
    <s v="Silvestre Manueles Gómez"/>
    <s v="Male"/>
    <m/>
    <x v="2"/>
    <s v="Indigenous peoples"/>
    <x v="4"/>
    <s v="Unspecified"/>
    <s v="Americas"/>
    <x v="2"/>
    <n v="340"/>
    <s v="Santa Elena"/>
  </r>
  <r>
    <s v="recOl3YsMSCfrvlmM"/>
    <d v="2014-06-04T00:00:00"/>
    <s v="Antonio Esteban Cruz"/>
    <s v="Male"/>
    <m/>
    <x v="2"/>
    <s v="Indigenous peoples"/>
    <x v="4"/>
    <s v="Hitmen"/>
    <s v="Americas"/>
    <x v="4"/>
    <n v="484"/>
    <m/>
  </r>
  <r>
    <s v="recOV9d0iwyFJ423P"/>
    <d v="2017-01-12T00:00:00"/>
    <s v="Edmiro León Alzate Londoño"/>
    <s v="Male"/>
    <n v="53"/>
    <x v="0"/>
    <s v="Other"/>
    <x v="4"/>
    <s v="Unspecified"/>
    <s v="Americas"/>
    <x v="0"/>
    <n v="170"/>
    <s v="Antioquia"/>
  </r>
  <r>
    <s v="recO05YhmSXHPQXF2"/>
    <d v="2015-02-12T00:00:00"/>
    <s v="Teresito Mula Labastilla"/>
    <s v="Male"/>
    <n v="46"/>
    <x v="0"/>
    <s v="Other"/>
    <x v="4"/>
    <s v="Hitmen"/>
    <s v="Asia"/>
    <x v="1"/>
    <n v="608"/>
    <s v="Bukidnon"/>
  </r>
  <r>
    <s v="recP57teopxnPTKiM"/>
    <d v="2013-03-22T00:00:00"/>
    <s v="Onesimo Rodriguez"/>
    <s v="Male"/>
    <n v="20"/>
    <x v="2"/>
    <s v="Indigenous peoples"/>
    <x v="4"/>
    <s v="Unspecified"/>
    <s v="Americas"/>
    <x v="25"/>
    <n v="591"/>
    <m/>
  </r>
  <r>
    <s v="recQmjtzHHx2LWbPK"/>
    <d v="2015-12-20T00:00:00"/>
    <s v="Javier Vásquez Benítez"/>
    <s v="Male"/>
    <m/>
    <x v="2"/>
    <s v="Indigenous peoples"/>
    <x v="4"/>
    <s v="Unspecified"/>
    <s v="Americas"/>
    <x v="2"/>
    <n v="340"/>
    <s v="La Paz"/>
  </r>
  <r>
    <s v="recRHpT5JQMCkXwLX"/>
    <d v="2016-08-29T00:00:00"/>
    <s v="Ram Lakhan Mahato"/>
    <s v="Male"/>
    <n v="35"/>
    <x v="0"/>
    <s v="Small-scale farmer"/>
    <x v="4"/>
    <s v="Police"/>
    <s v="Asia"/>
    <x v="8"/>
    <n v="356"/>
    <s v="Jharkhand"/>
  </r>
  <r>
    <s v="rec7dYYDcTOBzuOIH"/>
    <d v="2018-04-10T00:00:00"/>
    <s v="Carlos Hernández"/>
    <s v="Male"/>
    <m/>
    <x v="0"/>
    <s v="Lawyer"/>
    <x v="4"/>
    <s v="Unspecified"/>
    <s v="Americas"/>
    <x v="2"/>
    <n v="340"/>
    <s v="Atlantida"/>
  </r>
  <r>
    <s v="recbrFHwpuGZUDLWo"/>
    <d v="2017-10-15T00:00:00"/>
    <s v="Silvino Zapata"/>
    <s v="Male"/>
    <m/>
    <x v="0"/>
    <s v="Afrodescendant"/>
    <x v="4"/>
    <s v="Hitmen"/>
    <s v="Americas"/>
    <x v="2"/>
    <n v="340"/>
    <s v="Cortés"/>
  </r>
  <r>
    <s v="recbXO6EzxpCS1zsx"/>
    <d v="2015-05-18T00:00:00"/>
    <s v="Daniel Vilanova Dias"/>
    <s v="Male"/>
    <n v="41"/>
    <x v="0"/>
    <s v="Other"/>
    <x v="4"/>
    <s v="Unspecified"/>
    <s v="Americas"/>
    <x v="3"/>
    <n v="76"/>
    <s v="Pará"/>
  </r>
  <r>
    <s v="recdEJ0N11zdYHVvJ"/>
    <d v="2018-05-14T00:00:00"/>
    <s v="Manuel Gaspar Rodríguez"/>
    <s v="Male"/>
    <n v="36"/>
    <x v="2"/>
    <s v="Indigenous peoples"/>
    <x v="4"/>
    <s v="Unspecified"/>
    <s v="Americas"/>
    <x v="4"/>
    <n v="484"/>
    <s v="Puebla"/>
  </r>
  <r>
    <s v="recfgqkHmv70qth1s"/>
    <d v="2015-04-12T00:00:00"/>
    <s v="Caño Mateo Mateo"/>
    <s v="Male"/>
    <m/>
    <x v="2"/>
    <s v="Indigenous peoples"/>
    <x v="4"/>
    <s v="Unspecified"/>
    <s v="Americas"/>
    <x v="7"/>
    <n v="320"/>
    <s v="Huehuetenango"/>
  </r>
  <r>
    <s v="recgYB6nXhIcEcpMk"/>
    <d v="2012-05-01T00:00:00"/>
    <s v="Andres Francisco Miguel"/>
    <s v="Male"/>
    <m/>
    <x v="2"/>
    <s v="Indigenous peoples"/>
    <x v="4"/>
    <s v="Private security guards"/>
    <s v="Americas"/>
    <x v="7"/>
    <n v="320"/>
    <m/>
  </r>
  <r>
    <s v="rechXAydY63Sy91sF"/>
    <d v="2016-07-14T00:00:00"/>
    <s v="Zafar Lund"/>
    <s v="Male"/>
    <n v="55"/>
    <x v="0"/>
    <s v="Other"/>
    <x v="4"/>
    <s v="Hitmen"/>
    <s v="Asia"/>
    <x v="26"/>
    <n v="586"/>
    <s v="Punjab"/>
  </r>
  <r>
    <s v="reciyhRCiKwFPHeZe"/>
    <d v="2018-03-02T00:00:00"/>
    <s v="Ricardo Mayumi"/>
    <s v="Male"/>
    <n v="52"/>
    <x v="2"/>
    <s v="Indigenous peoples"/>
    <x v="4"/>
    <s v="Armed forces"/>
    <s v="Asia"/>
    <x v="1"/>
    <n v="608"/>
    <s v="Luzon"/>
  </r>
  <r>
    <s v="recj3vUEnPS3Y2Ujn"/>
    <d v="2015-05-18T00:00:00"/>
    <s v="Leidiane Drosdroski Machado"/>
    <s v="Female"/>
    <n v="28"/>
    <x v="0"/>
    <s v="Other"/>
    <x v="4"/>
    <s v="Unspecified"/>
    <s v="Americas"/>
    <x v="3"/>
    <n v="76"/>
    <s v="Pará"/>
  </r>
  <r>
    <s v="reckm0LerGYezMPnv"/>
    <d v="2016-03-03T00:00:00"/>
    <s v="Jairo Ramírez"/>
    <s v="Male"/>
    <n v="22"/>
    <x v="2"/>
    <s v="Indigenous peoples"/>
    <x v="4"/>
    <s v="Unspecified"/>
    <s v="Americas"/>
    <x v="2"/>
    <n v="340"/>
    <s v="Olancho"/>
  </r>
  <r>
    <s v="recm8La7wv6KzLaWE"/>
    <d v="2014-05-25T00:00:00"/>
    <s v="William Jacobo Rodríguez"/>
    <s v="Male"/>
    <m/>
    <x v="2"/>
    <s v="Indigenous peoples"/>
    <x v="4"/>
    <s v="Unspecified"/>
    <s v="Americas"/>
    <x v="2"/>
    <n v="340"/>
    <m/>
  </r>
  <r>
    <s v="recmDd2I6f2AGAat0"/>
    <d v="2013-09-17T00:00:00"/>
    <s v="Nelson Giraldo Posada"/>
    <s v="Male"/>
    <n v="31"/>
    <x v="0"/>
    <s v="Other"/>
    <x v="4"/>
    <s v="Unspecified"/>
    <s v="Americas"/>
    <x v="0"/>
    <n v="170"/>
    <m/>
  </r>
  <r>
    <s v="recnyNHfNlRStw0dX"/>
    <d v="2018-06-01T00:00:00"/>
    <s v="Adrián Tihuilit"/>
    <s v="Male"/>
    <m/>
    <x v="2"/>
    <s v="Indigenous peoples"/>
    <x v="4"/>
    <s v="Unspecified"/>
    <s v="Americas"/>
    <x v="4"/>
    <n v="484"/>
    <s v="Puebla"/>
  </r>
  <r>
    <s v="recnJO9oQsaN3HCrh"/>
    <d v="2012-05-09T00:00:00"/>
    <s v="Margarito J. Cabal"/>
    <s v="Male"/>
    <n v="47"/>
    <x v="0"/>
    <s v="State official"/>
    <x v="4"/>
    <s v="Hitmen"/>
    <s v="Asia"/>
    <x v="1"/>
    <n v="608"/>
    <m/>
  </r>
  <r>
    <s v="recqr4mGfVdrlq0Wz"/>
    <d v="2016-08-22T00:00:00"/>
    <s v="Macarena Valdés"/>
    <s v="Female"/>
    <n v="32"/>
    <x v="2"/>
    <s v="Indigenous peoples"/>
    <x v="4"/>
    <s v="Unspecified"/>
    <s v="Americas"/>
    <x v="27"/>
    <n v="152"/>
    <s v="Valdivia"/>
  </r>
  <r>
    <s v="recFEQUpDSJBfTO17"/>
    <d v="2018-07-27T00:00:00"/>
    <s v="Ajit Maneshwar Naik"/>
    <s v="Male"/>
    <n v="57"/>
    <x v="0"/>
    <s v="Lawyer"/>
    <x v="4"/>
    <s v="Hitmen"/>
    <s v="Asia"/>
    <x v="8"/>
    <n v="356"/>
    <s v="Karnataka"/>
  </r>
  <r>
    <s v="recEINXj4gGXADeta"/>
    <d v="2018-08-23T00:00:00"/>
    <s v="Sergio Rivera Hernández"/>
    <s v="Male"/>
    <m/>
    <x v="2"/>
    <s v="Indigenous peoples"/>
    <x v="4"/>
    <s v="Unspecified"/>
    <s v="Americas"/>
    <x v="4"/>
    <n v="484"/>
    <s v="Puebla"/>
  </r>
  <r>
    <s v="recTmeHUwPqguXHqY"/>
    <d v="2018-09-08T00:00:00"/>
    <s v="Margarito Díaz González"/>
    <s v="Male"/>
    <m/>
    <x v="2"/>
    <s v="Indigenous peoples"/>
    <x v="4"/>
    <s v="Hitmen"/>
    <s v="Americas"/>
    <x v="4"/>
    <n v="484"/>
    <s v="Nayarit"/>
  </r>
  <r>
    <s v="recwwyf1hhXVEpiZL"/>
    <d v="2018-06-05T00:00:00"/>
    <s v="Mykola Bychkho"/>
    <s v="Male"/>
    <n v="23"/>
    <x v="0"/>
    <s v="Other"/>
    <x v="4"/>
    <s v="Police"/>
    <s v="Europe"/>
    <x v="28"/>
    <n v="804"/>
    <s v="Kharkiv Oblast"/>
  </r>
  <r>
    <s v="recc5T8evPnMJqW2T"/>
    <d v="2018-10-25T00:00:00"/>
    <s v="Noel Castillo Aguilar"/>
    <s v="Male"/>
    <n v="44"/>
    <x v="2"/>
    <s v="Indigenous peoples"/>
    <x v="4"/>
    <s v="Hitmen"/>
    <s v="Americas"/>
    <x v="4"/>
    <n v="484"/>
    <s v="Oaxaca"/>
  </r>
  <r>
    <s v="recT3C529y2FVq2Ez"/>
    <d v="2018-01-23T00:00:00"/>
    <s v="Geovanny Díaz Cárcamo"/>
    <s v="Male"/>
    <n v="37"/>
    <x v="0"/>
    <s v="Small-scale farmer"/>
    <x v="4"/>
    <s v="Police"/>
    <s v="Americas"/>
    <x v="2"/>
    <n v="340"/>
    <s v="Atlántida"/>
  </r>
  <r>
    <s v="rec3MuygEq3OFL0Ka"/>
    <d v="2018-01-22T00:00:00"/>
    <s v="Ramón Fiallos"/>
    <s v="Male"/>
    <n v="65"/>
    <x v="0"/>
    <s v="Small-scale farmer"/>
    <x v="4"/>
    <s v="Police"/>
    <s v="Americas"/>
    <x v="2"/>
    <n v="340"/>
    <s v="Atlántida"/>
  </r>
  <r>
    <s v="recuxKn9YeShGYgSS"/>
    <d v="2018-12-17T00:00:00"/>
    <s v="Neri Esteban Pedro"/>
    <s v="Male"/>
    <m/>
    <x v="2"/>
    <s v="Indigenous peoples"/>
    <x v="4"/>
    <s v="Unspecified"/>
    <s v="Americas"/>
    <x v="7"/>
    <n v="320"/>
    <s v="Huehuetenango"/>
  </r>
  <r>
    <s v="recKbBy6eHtAztL9S"/>
    <d v="2018-12-17T00:00:00"/>
    <s v="Domingo Esteban Pedro"/>
    <s v="Male"/>
    <m/>
    <x v="2"/>
    <s v="Indigenous peoples"/>
    <x v="4"/>
    <s v="Unspecified"/>
    <s v="Americas"/>
    <x v="7"/>
    <n v="320"/>
    <s v="Huehuetenango"/>
  </r>
  <r>
    <s v="reciph7zC5KQO6Wpq"/>
    <d v="2018-03-26T00:00:00"/>
    <s v="Nikolai Yarema"/>
    <s v="Female"/>
    <m/>
    <x v="0"/>
    <s v="Other"/>
    <x v="4"/>
    <s v="Unspecified"/>
    <s v="Europe"/>
    <x v="28"/>
    <n v="804"/>
    <s v="Kiev"/>
  </r>
  <r>
    <s v="rec9f5urATy84Lyq0"/>
    <d v="2019-03-22T00:00:00"/>
    <s v="Dilma Ferreira Silva"/>
    <s v="Female"/>
    <n v="45"/>
    <x v="0"/>
    <s v="Other"/>
    <x v="4"/>
    <s v="Landowners"/>
    <s v="Americas"/>
    <x v="3"/>
    <n v="76"/>
    <s v="Pará"/>
  </r>
  <r>
    <s v="recpReP7N9KE1eRLt"/>
    <d v="2019-03-22T00:00:00"/>
    <s v="Claudionor Costa da Silva"/>
    <s v="Male"/>
    <n v="42"/>
    <x v="0"/>
    <s v="Relatives of persons targeted for repression"/>
    <x v="4"/>
    <s v="Landowners"/>
    <s v="Americas"/>
    <x v="3"/>
    <n v="76"/>
    <s v="Pará"/>
  </r>
  <r>
    <s v="recl7kyoyle0uDagy"/>
    <d v="2019-03-22T00:00:00"/>
    <s v="Milton Lopes"/>
    <s v="Male"/>
    <n v="38"/>
    <x v="0"/>
    <s v="Relatives of persons targeted for repression"/>
    <x v="4"/>
    <s v="Landowners"/>
    <s v="Americas"/>
    <x v="3"/>
    <n v="76"/>
    <s v="Pará"/>
  </r>
  <r>
    <s v="rech75hjF6JrB8EYh"/>
    <d v="2019-09-08T00:00:00"/>
    <s v="Mirna Teresa Suazo Martínez"/>
    <s v="Female"/>
    <m/>
    <x v="0"/>
    <s v="Afrodescendant"/>
    <x v="4"/>
    <s v="Hitmen"/>
    <s v="Americas"/>
    <x v="2"/>
    <n v="340"/>
    <s v="Cortés"/>
  </r>
  <r>
    <s v="recWCqeHa2WHdOLN5"/>
    <d v="2019-03-10T00:00:00"/>
    <s v="Olban Adonay Gómez García"/>
    <s v="Male"/>
    <m/>
    <x v="0"/>
    <s v="Small-scale farmer"/>
    <x v="4"/>
    <s v="Landowners"/>
    <s v="Americas"/>
    <x v="2"/>
    <n v="340"/>
    <s v="Intibucá"/>
  </r>
  <r>
    <s v="receSoRywHCQ416CY"/>
    <d v="2020-09-27T00:00:00"/>
    <s v="José Antonio Teruel"/>
    <s v="Male"/>
    <n v="72"/>
    <x v="1"/>
    <m/>
    <x v="4"/>
    <s v="Hitmen"/>
    <s v="Americas"/>
    <x v="2"/>
    <n v="340"/>
    <s v="Olancho"/>
  </r>
  <r>
    <s v="recWgoGzvhaGGSIRp"/>
    <d v="2020-09-27T00:00:00"/>
    <s v="Francisca Aracely Zavala"/>
    <s v="Female"/>
    <n v="70"/>
    <x v="0"/>
    <s v="Relatives of persons targeted for repression"/>
    <x v="4"/>
    <s v="Hitmen"/>
    <s v="Americas"/>
    <x v="2"/>
    <n v="340"/>
    <s v="Olancho"/>
  </r>
  <r>
    <s v="recjLF8jYHkbo2uY5"/>
    <d v="2020-09-27T00:00:00"/>
    <s v="Marco Tulio Zavala"/>
    <s v="Male"/>
    <n v="68"/>
    <x v="0"/>
    <s v="Relatives of persons targeted for repression"/>
    <x v="4"/>
    <s v="Hitmen"/>
    <s v="Americas"/>
    <x v="2"/>
    <n v="340"/>
    <s v="Olancho"/>
  </r>
  <r>
    <s v="recdfWyk4Pyv3USSj"/>
    <d v="2020-08-19T00:00:00"/>
    <s v="Riham/Reham Yacoub"/>
    <s v="Female"/>
    <n v="30"/>
    <x v="1"/>
    <m/>
    <x v="4"/>
    <s v="Hitmen"/>
    <s v="Asia"/>
    <x v="29"/>
    <n v="368"/>
    <s v="Basra"/>
  </r>
  <r>
    <s v="rec55ohoAyUFPx2Jn"/>
    <d v="2020-10-20T00:00:00"/>
    <s v="Miguel Vázquez Martínez"/>
    <s v="Male"/>
    <n v="70"/>
    <x v="1"/>
    <m/>
    <x v="4"/>
    <s v="Unspecified"/>
    <s v="Americas"/>
    <x v="4"/>
    <n v="484"/>
    <s v="Veracruz"/>
  </r>
  <r>
    <s v="recetdZLsk3YDy8FA"/>
    <d v="2021-01-23T00:00:00"/>
    <s v="Fidel Heras Cruz"/>
    <s v="Male"/>
    <n v="41"/>
    <x v="2"/>
    <s v="Indigenous peoples"/>
    <x v="4"/>
    <s v="Unspecified"/>
    <s v="Americas"/>
    <x v="4"/>
    <n v="484"/>
    <s v="Oaxaca"/>
  </r>
  <r>
    <s v="recmiHoaGBbPCSfkq"/>
    <d v="2020-12-30T00:00:00"/>
    <s v="Roy Giganto"/>
    <s v="Male"/>
    <m/>
    <x v="2"/>
    <s v="Indigenous peoples"/>
    <x v="4"/>
    <s v="Police"/>
    <s v="Asia"/>
    <x v="1"/>
    <n v="608"/>
    <s v="Capiz province"/>
  </r>
  <r>
    <s v="recee7C6hkfyOwZ3K"/>
    <d v="2020-12-30T00:00:00"/>
    <s v="Reynaldo Katipunan"/>
    <s v="Male"/>
    <m/>
    <x v="2"/>
    <s v="Indigenous peoples"/>
    <x v="4"/>
    <s v="Police"/>
    <s v="Asia"/>
    <x v="1"/>
    <n v="608"/>
    <s v="Capiz province"/>
  </r>
  <r>
    <s v="rectVLob8W0LD2y4d"/>
    <d v="2020-12-30T00:00:00"/>
    <s v="Garson Catamin"/>
    <s v="Male"/>
    <m/>
    <x v="2"/>
    <s v="Indigenous peoples"/>
    <x v="4"/>
    <s v="Police"/>
    <s v="Asia"/>
    <x v="1"/>
    <n v="608"/>
    <s v="Capiz province"/>
  </r>
  <r>
    <s v="recZkNIVv8hR1Kpm7"/>
    <d v="2020-12-30T00:00:00"/>
    <s v="Eliseo Gayas Jr"/>
    <s v="Male"/>
    <m/>
    <x v="2"/>
    <s v="Indigenous peoples"/>
    <x v="4"/>
    <s v="Police"/>
    <s v="Asia"/>
    <x v="1"/>
    <n v="608"/>
    <s v="Capiz province"/>
  </r>
  <r>
    <s v="recL0QgiCqIJDQ3Ma"/>
    <d v="2020-12-30T00:00:00"/>
    <s v="Maurito Diaz"/>
    <s v="Male"/>
    <m/>
    <x v="2"/>
    <s v="Indigenous peoples"/>
    <x v="4"/>
    <s v="Police"/>
    <s v="Asia"/>
    <x v="1"/>
    <n v="608"/>
    <s v="Capiz province"/>
  </r>
  <r>
    <s v="rec9AOYyyBVQTBJ78"/>
    <d v="2020-12-30T00:00:00"/>
    <s v="Artilito Katipunan"/>
    <s v="Male"/>
    <m/>
    <x v="2"/>
    <s v="Indigenous peoples"/>
    <x v="4"/>
    <s v="Police"/>
    <s v="Asia"/>
    <x v="1"/>
    <n v="608"/>
    <s v="Capiz province"/>
  </r>
  <r>
    <s v="recvFQRfJzf8DKRra"/>
    <d v="2020-12-30T00:00:00"/>
    <s v="Mario Aguirre"/>
    <s v="Male"/>
    <m/>
    <x v="2"/>
    <s v="Indigenous peoples"/>
    <x v="4"/>
    <s v="Police"/>
    <s v="Asia"/>
    <x v="1"/>
    <n v="608"/>
    <s v="Capiz province"/>
  </r>
  <r>
    <s v="recRKdeq26LpezBPq"/>
    <d v="2020-12-30T00:00:00"/>
    <s v="Jomar Vidal"/>
    <s v="Male"/>
    <m/>
    <x v="2"/>
    <s v="Indigenous peoples"/>
    <x v="4"/>
    <s v="Police"/>
    <s v="Asia"/>
    <x v="1"/>
    <n v="608"/>
    <s v="Capiz province"/>
  </r>
  <r>
    <s v="recTg9NvAifeXhKkP"/>
    <d v="2020-12-30T00:00:00"/>
    <s v="Rolando Diaz"/>
    <s v="Male"/>
    <m/>
    <x v="2"/>
    <s v="Indigenous peoples"/>
    <x v="4"/>
    <s v="Police"/>
    <s v="Asia"/>
    <x v="1"/>
    <n v="608"/>
    <s v="Capiz province"/>
  </r>
  <r>
    <s v="recDBj02NOOjRPJ2Z"/>
    <d v="2021-03-28T00:00:00"/>
    <s v="Jaime Jiménez Ruiz"/>
    <s v="Male"/>
    <m/>
    <x v="2"/>
    <s v="Indigenous peoples"/>
    <x v="4"/>
    <s v="Unspecified"/>
    <s v="Americas"/>
    <x v="4"/>
    <n v="484"/>
    <s v="Oaxaca"/>
  </r>
  <r>
    <s v="rec46ymBJi3fERTr6"/>
    <d v="2021-03-21T00:00:00"/>
    <s v="Juan Carlos Cerros Escalante"/>
    <s v="Male"/>
    <n v="41"/>
    <x v="2"/>
    <s v="Indigenous peoples"/>
    <x v="4"/>
    <s v="Hitmen"/>
    <s v="Americas"/>
    <x v="2"/>
    <n v="340"/>
    <s v="Cortés"/>
  </r>
  <r>
    <s v="rect6Z21ISvw06DVJ"/>
    <d v="2021-02-28T00:00:00"/>
    <s v="Julie Catamin"/>
    <s v="Female"/>
    <n v="49"/>
    <x v="0"/>
    <s v="State official"/>
    <x v="4"/>
    <s v="Hitmen"/>
    <s v="Asia"/>
    <x v="1"/>
    <n v="608"/>
    <s v="Panay"/>
  </r>
  <r>
    <s v="rec3jTIBeVAGh8pbI"/>
    <d v="2020-08-07T00:00:00"/>
    <s v="Josimar Moraes Lopes"/>
    <s v="Male"/>
    <n v="26"/>
    <x v="2"/>
    <s v="Indigenous peoples"/>
    <x v="4"/>
    <s v="Organised crime / mafias"/>
    <s v="Americas"/>
    <x v="3"/>
    <n v="76"/>
    <s v="Amazonas"/>
  </r>
  <r>
    <s v="recUCskLcpMmD4P68"/>
    <d v="2020-08-07T00:00:00"/>
    <s v="Josivan Moraes Lopes"/>
    <s v="Male"/>
    <n v="18"/>
    <x v="2"/>
    <s v="Indigenous peoples"/>
    <x v="4"/>
    <s v="Organised crime / mafias"/>
    <s v="Americas"/>
    <x v="3"/>
    <n v="76"/>
    <s v="Amazonas"/>
  </r>
  <r>
    <s v="rec6Iz49Xz60Q9Usj"/>
    <d v="2020-08-09T00:00:00"/>
    <s v="Mateus Cristiano Araújo"/>
    <s v="Male"/>
    <n v="16"/>
    <x v="0"/>
    <s v="Children"/>
    <x v="4"/>
    <s v="Organised crime / mafias"/>
    <s v="Americas"/>
    <x v="3"/>
    <n v="76"/>
    <s v="Amazonas"/>
  </r>
  <r>
    <s v="recwcLVGNfoPGSOt5"/>
    <d v="2020-08-09T00:00:00"/>
    <s v="Anderson Barbosa Monteiro"/>
    <s v="Male"/>
    <m/>
    <x v="2"/>
    <s v="Indigenous peoples"/>
    <x v="4"/>
    <s v="Organised crime / mafias"/>
    <s v="Americas"/>
    <x v="3"/>
    <n v="76"/>
    <s v="Amazonas"/>
  </r>
  <r>
    <s v="recoFOguvq2kWZm7L"/>
    <d v="2020-08-09T00:00:00"/>
    <s v="Vanderlânia de Souza Araújo"/>
    <s v="Female"/>
    <n v="34"/>
    <x v="2"/>
    <s v="Indigenous peoples"/>
    <x v="4"/>
    <s v="Organised crime / mafias"/>
    <s v="Americas"/>
    <x v="3"/>
    <n v="76"/>
    <s v="Amazonas"/>
  </r>
  <r>
    <s v="rec6sxsSnJQ5FENFu"/>
    <d v="2021-03-14T00:00:00"/>
    <s v="Raymundo Robles Riaño"/>
    <s v="Male"/>
    <m/>
    <x v="2"/>
    <s v="Indigenous peoples"/>
    <x v="4"/>
    <s v="Unspecified"/>
    <s v="Americas"/>
    <x v="4"/>
    <n v="484"/>
    <s v="Oaxaca"/>
  </r>
  <r>
    <s v="recAnBf3lKofxjmAX"/>
    <d v="2021-03-14T00:00:00"/>
    <s v="Noé Robles Cruz"/>
    <s v="Male"/>
    <m/>
    <x v="2"/>
    <s v="Indigenous peoples"/>
    <x v="4"/>
    <s v="Unspecified"/>
    <s v="Americas"/>
    <x v="4"/>
    <n v="484"/>
    <s v="Oaxaca"/>
  </r>
  <r>
    <s v="recC74NaEknktAAhD"/>
    <d v="2021-03-14T00:00:00"/>
    <s v="Gerardo Mendoza Reyes"/>
    <s v="Male"/>
    <m/>
    <x v="2"/>
    <s v="Indigenous peoples"/>
    <x v="4"/>
    <s v="Unspecified"/>
    <s v="Americas"/>
    <x v="4"/>
    <n v="484"/>
    <s v="Oaxaca"/>
  </r>
  <r>
    <s v="recGIA0VUDMlS3ikI"/>
    <d v="2021-03-07T00:00:00"/>
    <s v="Randy Dela Cruz"/>
    <s v="Male"/>
    <m/>
    <x v="2"/>
    <s v="Indigenous peoples"/>
    <x v="4"/>
    <s v="Police"/>
    <s v="Asia"/>
    <x v="1"/>
    <n v="608"/>
    <s v="Bukidnon, Mindanao"/>
  </r>
  <r>
    <s v="recbJJ1ajXIYVu86k"/>
    <d v="2021-03-07T00:00:00"/>
    <s v="Puroy Dela Cruz"/>
    <s v="Male"/>
    <m/>
    <x v="2"/>
    <s v="Indigenous peoples"/>
    <x v="4"/>
    <s v="Police"/>
    <s v="Asia"/>
    <x v="1"/>
    <n v="608"/>
    <s v="Bukidnon, Mindanao"/>
  </r>
  <r>
    <s v="recFgjeXqmmGSLn65"/>
    <d v="2021-08-05T00:00:00"/>
    <s v="Vicente Suástegui Muñoz"/>
    <s v="Male"/>
    <m/>
    <x v="0"/>
    <s v="Other"/>
    <x v="4"/>
    <s v="Hitmen"/>
    <s v="Americas"/>
    <x v="4"/>
    <n v="484"/>
    <s v="Guerrero"/>
  </r>
  <r>
    <s v="reclqPW1bo8UhhEyb"/>
    <d v="2021-03-15T00:00:00"/>
    <s v="Isaías Elacio Palma"/>
    <s v="Male"/>
    <n v="75"/>
    <x v="0"/>
    <s v="Other"/>
    <x v="4"/>
    <s v="Hitmen"/>
    <s v="Americas"/>
    <x v="4"/>
    <n v="484"/>
    <s v="Guerrero"/>
  </r>
  <r>
    <s v="recqArLgPXArbdQpg"/>
    <d v="2021-08-03T00:00:00"/>
    <s v="Ramiro Ventura Apolonio"/>
    <s v="Male"/>
    <n v="36"/>
    <x v="0"/>
    <s v="Other"/>
    <x v="4"/>
    <s v="Unspecified"/>
    <s v="Americas"/>
    <x v="4"/>
    <n v="484"/>
    <s v="Guerrero"/>
  </r>
  <r>
    <s v="recfkn4AlCIQPXyYV"/>
    <d v="2021-09-29T00:00:00"/>
    <s v="Víctor Enrique Guaillas Gutama"/>
    <s v="Male"/>
    <n v="50"/>
    <x v="0"/>
    <s v="Small-scale farmer"/>
    <x v="4"/>
    <s v="Government officials/entities"/>
    <s v="Americas"/>
    <x v="30"/>
    <n v="218"/>
    <s v="Guayaquil"/>
  </r>
  <r>
    <s v="recSwZAayFzXkbNpN"/>
    <d v="2014-08-15T00:00:00"/>
    <s v="Sebastian Rax Caal"/>
    <s v="Male"/>
    <n v="29"/>
    <x v="2"/>
    <s v="Indigenous peoples"/>
    <x v="4"/>
    <s v="Police"/>
    <s v="Americas"/>
    <x v="7"/>
    <n v="320"/>
    <m/>
  </r>
  <r>
    <s v="rec6gQ2rkh6kYA0ja"/>
    <d v="2014-08-15T00:00:00"/>
    <s v="Luciano Can Cujub"/>
    <s v="Male"/>
    <n v="40"/>
    <x v="2"/>
    <s v="Indigenous peoples"/>
    <x v="4"/>
    <s v="Police"/>
    <s v="Americas"/>
    <x v="7"/>
    <n v="320"/>
    <m/>
  </r>
  <r>
    <s v="reccjhTpLoy50TEN9"/>
    <d v="2014-08-15T00:00:00"/>
    <s v="Oscar Chen Quej"/>
    <s v="Male"/>
    <n v="22"/>
    <x v="2"/>
    <s v="Indigenous peoples"/>
    <x v="4"/>
    <s v="Police"/>
    <s v="Americas"/>
    <x v="7"/>
    <n v="320"/>
    <m/>
  </r>
  <r>
    <s v="recw1FtSr44Op7Nqp"/>
    <d v="2018-05-16T00:00:00"/>
    <s v="Luis Armando Maldonado Marin"/>
    <s v="Male"/>
    <m/>
    <x v="0"/>
    <s v="Other"/>
    <x v="4"/>
    <s v="Hitmen"/>
    <s v="Americas"/>
    <x v="7"/>
    <n v="320"/>
    <s v="Huehuetenango"/>
  </r>
  <r>
    <s v="reczGmBFBoQaOb5ln"/>
    <d v="2019-10-06T00:00:00"/>
    <s v="Golfrid Siregar"/>
    <s v="Male"/>
    <n v="34"/>
    <x v="0"/>
    <s v="Lawyer"/>
    <x v="4"/>
    <s v="Unspecified"/>
    <s v="Asia"/>
    <x v="11"/>
    <n v="360"/>
    <s v="Sumatra"/>
  </r>
  <r>
    <s v="recKansolY5Fi7e6a"/>
    <d v="2014-02-24T00:00:00"/>
    <s v="Elena Gallegos Mamani"/>
    <s v="Female"/>
    <n v="35"/>
    <x v="0"/>
    <s v="Other"/>
    <x v="4"/>
    <s v="Police"/>
    <s v="Americas"/>
    <x v="5"/>
    <n v="604"/>
    <m/>
  </r>
  <r>
    <s v="recOZdO8kesKmWGJH"/>
    <d v="2014-02-24T00:00:00"/>
    <s v="Pedro Flavio Ccarita Ccarita"/>
    <s v="Male"/>
    <n v="62"/>
    <x v="0"/>
    <s v="Other"/>
    <x v="4"/>
    <s v="Police"/>
    <s v="Americas"/>
    <x v="5"/>
    <n v="604"/>
    <m/>
  </r>
  <r>
    <s v="recQeYu3EDvadWSAw"/>
    <d v="2014-04-20T00:00:00"/>
    <s v="Victor Juc Maaz"/>
    <s v="Male"/>
    <n v="24"/>
    <x v="2"/>
    <s v="Indigenous peoples"/>
    <x v="4"/>
    <s v="Private security guards"/>
    <s v="Americas"/>
    <x v="7"/>
    <n v="320"/>
    <m/>
  </r>
  <r>
    <s v="recPJ896RNeiOrsGu"/>
    <d v="2015-01-20T00:00:00"/>
    <s v="Pascual Basilio Pascual Diego"/>
    <s v="Male"/>
    <n v="20"/>
    <x v="2"/>
    <s v="Indigenous peoples"/>
    <x v="4"/>
    <s v="Government officials/entities"/>
    <s v="Americas"/>
    <x v="7"/>
    <n v="320"/>
    <s v="Santa Eulalia, Huehuetenango"/>
  </r>
  <r>
    <s v="recU6wda0k5mz4ivL"/>
    <d v="2014-01-04T00:00:00"/>
    <s v="Giovany Leiton"/>
    <s v="Male"/>
    <m/>
    <x v="0"/>
    <s v="Other"/>
    <x v="0"/>
    <s v="Unspecified"/>
    <s v="Americas"/>
    <x v="0"/>
    <n v="170"/>
    <m/>
  </r>
  <r>
    <s v="rec22ke4EyuAlIqyp"/>
    <d v="2014-01-04T00:00:00"/>
    <s v="Doris Viviana Vallejo"/>
    <s v="Female"/>
    <m/>
    <x v="0"/>
    <s v="Other"/>
    <x v="0"/>
    <s v="Unspecified"/>
    <s v="Americas"/>
    <x v="0"/>
    <n v="170"/>
    <m/>
  </r>
  <r>
    <s v="reczasYsh1g8pvE6S"/>
    <d v="2018-11-11T00:00:00"/>
    <s v="Héctor Fabio Almario"/>
    <s v="Male"/>
    <m/>
    <x v="0"/>
    <s v="Small-scale farmer"/>
    <x v="0"/>
    <s v="Hitmen"/>
    <s v="Americas"/>
    <x v="0"/>
    <n v="170"/>
    <s v="Meta"/>
  </r>
  <r>
    <s v="recT3magyPaGNIeLz"/>
    <d v="2018-07-20T00:00:00"/>
    <s v="José Osvaldo Taquez Taquez"/>
    <s v="Male"/>
    <n v="40"/>
    <x v="0"/>
    <s v="Small-scale farmer"/>
    <x v="0"/>
    <s v="Hitmen"/>
    <s v="Americas"/>
    <x v="0"/>
    <n v="170"/>
    <s v="Putumayo"/>
  </r>
  <r>
    <s v="recm6LRQ1ohToA8so"/>
    <d v="2018-01-18T00:00:00"/>
    <s v="Plinio Pulgarín"/>
    <s v="Male"/>
    <m/>
    <x v="0"/>
    <s v="Small-scale farmer"/>
    <x v="0"/>
    <s v="Private military actors"/>
    <s v="Americas"/>
    <x v="0"/>
    <n v="170"/>
    <s v="Córdoba"/>
  </r>
  <r>
    <s v="recew6oJiUjQCHjc4"/>
    <d v="2018-02-23T00:00:00"/>
    <s v="Flover Sapuyes Gaviria"/>
    <s v="Male"/>
    <m/>
    <x v="0"/>
    <s v="Afrodescendant"/>
    <x v="0"/>
    <s v="Hitmen"/>
    <s v="Americas"/>
    <x v="0"/>
    <n v="170"/>
    <s v="Cauca"/>
  </r>
  <r>
    <s v="recRVOBc5QrT0cdjV"/>
    <d v="2018-09-24T00:00:00"/>
    <s v="Hoover Alexánder Orrego"/>
    <s v="Male"/>
    <n v="35"/>
    <x v="2"/>
    <s v="Indigenous peoples"/>
    <x v="0"/>
    <s v="Private military actors"/>
    <s v="Americas"/>
    <x v="0"/>
    <n v="170"/>
    <s v="Valle del Cauca"/>
  </r>
  <r>
    <s v="reco06r8hOwIIejys"/>
    <d v="2018-09-24T00:00:00"/>
    <s v="Edixon Panche Noscué"/>
    <s v="Male"/>
    <n v="36"/>
    <x v="2"/>
    <s v="Indigenous peoples"/>
    <x v="0"/>
    <s v="Private military actors"/>
    <s v="Americas"/>
    <x v="0"/>
    <n v="170"/>
    <s v="Valle del Cauca"/>
  </r>
  <r>
    <s v="recspx7nbtJoSDC7t"/>
    <d v="2019-03-17T00:00:00"/>
    <s v="Argemiro López Pertuz"/>
    <s v="Male"/>
    <m/>
    <x v="0"/>
    <s v="Small-scale farmer"/>
    <x v="0"/>
    <s v="Organised crime / mafias"/>
    <s v="Americas"/>
    <x v="0"/>
    <n v="170"/>
    <s v="Nariño"/>
  </r>
  <r>
    <s v="recBi1SMGKRFVfUNs"/>
    <d v="2019-01-29T00:00:00"/>
    <s v="Dilio Corpus Guetio"/>
    <s v="Male"/>
    <n v="44"/>
    <x v="0"/>
    <s v="Small-scale farmer"/>
    <x v="0"/>
    <s v="Hitmen"/>
    <s v="Americas"/>
    <x v="0"/>
    <n v="170"/>
    <s v="Cauca"/>
  </r>
  <r>
    <s v="recrsNV4N7bVOqpxA"/>
    <d v="2019-01-04T00:00:00"/>
    <s v="Wilmer Antonio Miranda Cabrera"/>
    <s v="Male"/>
    <m/>
    <x v="0"/>
    <s v="Small-scale farmer"/>
    <x v="0"/>
    <s v="Hitmen"/>
    <s v="Americas"/>
    <x v="0"/>
    <n v="170"/>
    <s v="Cauca"/>
  </r>
  <r>
    <s v="recWJxu2v5BsKeUIG"/>
    <d v="2019-07-26T00:00:00"/>
    <s v="Manuel Gregorio González Segura"/>
    <s v="Male"/>
    <m/>
    <x v="0"/>
    <s v="Small-scale farmer"/>
    <x v="0"/>
    <s v="Private military actors"/>
    <s v="Americas"/>
    <x v="0"/>
    <n v="170"/>
    <s v="Córdoba"/>
  </r>
  <r>
    <s v="recBwjIx78TG8aJTw"/>
    <d v="2019-01-06T00:00:00"/>
    <s v="Wilson Pérez Ascanio"/>
    <s v="Male"/>
    <n v="34"/>
    <x v="0"/>
    <s v="Small-scale farmer"/>
    <x v="0"/>
    <s v="Hitmen"/>
    <s v="Americas"/>
    <x v="0"/>
    <n v="170"/>
    <s v="Norte de Santander"/>
  </r>
  <r>
    <s v="recSSQnzkCKeh1hxa"/>
    <d v="2019-07-06T00:00:00"/>
    <s v="Manuel Osuna Tapias"/>
    <s v="Male"/>
    <n v="67"/>
    <x v="0"/>
    <s v="Small-scale farmer"/>
    <x v="0"/>
    <s v="Organised crime / mafias"/>
    <s v="Americas"/>
    <x v="0"/>
    <n v="170"/>
    <s v="Córdoba"/>
  </r>
  <r>
    <s v="rec7f7TVPjZCbQ2bM"/>
    <d v="2019-04-07T00:00:00"/>
    <s v="Lucero Jaramillo Álvarez"/>
    <s v="Female"/>
    <m/>
    <x v="0"/>
    <s v="Small-scale farmer"/>
    <x v="0"/>
    <s v="Organised crime / mafias"/>
    <s v="Americas"/>
    <x v="0"/>
    <n v="170"/>
    <s v="Caquetá"/>
  </r>
  <r>
    <s v="recmcrjNrJmASTXKb"/>
    <d v="2019-11-19T00:00:00"/>
    <s v="Emiliano Chocue"/>
    <s v="Male"/>
    <m/>
    <x v="2"/>
    <s v="Indigenous peoples"/>
    <x v="0"/>
    <s v="Private security guards"/>
    <s v="Americas"/>
    <x v="0"/>
    <n v="170"/>
    <s v="Cauca"/>
  </r>
  <r>
    <s v="recPEV7lguL7pBZPn"/>
    <d v="2019-11-23T00:00:00"/>
    <s v="Hernán Antonio Bermúdez Arévalo"/>
    <s v="Male"/>
    <n v="56"/>
    <x v="0"/>
    <s v="Afrodescendant"/>
    <x v="0"/>
    <s v="Hitmen"/>
    <s v="Americas"/>
    <x v="0"/>
    <n v="170"/>
    <s v="Guajira"/>
  </r>
  <r>
    <s v="recAeQWXkcpvYrIL9"/>
    <d v="2019-10-26T00:00:00"/>
    <s v="Jairo Javier Ruiz Fernández"/>
    <s v="Male"/>
    <m/>
    <x v="0"/>
    <s v="Small-scale farmer"/>
    <x v="0"/>
    <s v="Hitmen"/>
    <s v="Americas"/>
    <x v="0"/>
    <n v="170"/>
    <s v="Cauca"/>
  </r>
  <r>
    <s v="reclqDqJMwf47MJN0"/>
    <d v="2019-11-25T00:00:00"/>
    <s v="Bernardo de Jesús Chanci"/>
    <s v="Male"/>
    <m/>
    <x v="0"/>
    <s v="Small-scale farmer"/>
    <x v="0"/>
    <s v="Hitmen"/>
    <s v="Americas"/>
    <x v="0"/>
    <n v="170"/>
    <s v="Antioquia"/>
  </r>
  <r>
    <s v="rec9mCPnUGra3xnXi"/>
    <d v="2019-11-19T00:00:00"/>
    <s v="Walter Enrique Rodríguez Palacio"/>
    <s v="Male"/>
    <n v="48"/>
    <x v="0"/>
    <s v="Small-scale farmer"/>
    <x v="0"/>
    <s v="Private military actors"/>
    <s v="Americas"/>
    <x v="0"/>
    <n v="170"/>
    <s v="Antioquia"/>
  </r>
  <r>
    <s v="recqTgWGgDuoiGgAK"/>
    <d v="2020-01-06T00:00:00"/>
    <s v="Gloria Ocampo"/>
    <s v="Female"/>
    <n v="37"/>
    <x v="0"/>
    <s v="Small-scale farmer"/>
    <x v="0"/>
    <s v="Private military actors"/>
    <s v="Americas"/>
    <x v="0"/>
    <n v="170"/>
    <s v="Putumayo"/>
  </r>
  <r>
    <s v="reclnbZLnIbHTHyDb"/>
    <d v="2020-01-06T00:00:00"/>
    <s v="Heladio Moreno"/>
    <s v="Male"/>
    <n v="69"/>
    <x v="0"/>
    <s v="Other"/>
    <x v="0"/>
    <s v="Private military actors"/>
    <s v="Americas"/>
    <x v="0"/>
    <n v="170"/>
    <s v="Putumayo"/>
  </r>
  <r>
    <s v="recS247QxUh4V8g3d"/>
    <d v="2020-01-13T00:00:00"/>
    <s v="Tulio César Sandoval Chia"/>
    <s v="Male"/>
    <n v="61"/>
    <x v="0"/>
    <s v="Small-scale farmer"/>
    <x v="0"/>
    <s v="Hitmen"/>
    <s v="Americas"/>
    <x v="0"/>
    <n v="170"/>
    <s v="Norte Santander"/>
  </r>
  <r>
    <s v="recdraiFfIwFsxqeg"/>
    <d v="2020-03-19T00:00:00"/>
    <s v="Marco Rivadeneira"/>
    <s v="Male"/>
    <n v="57"/>
    <x v="0"/>
    <s v="Small-scale farmer"/>
    <x v="0"/>
    <s v="Private military actors"/>
    <s v="Americas"/>
    <x v="0"/>
    <n v="170"/>
    <s v="Putumayo"/>
  </r>
  <r>
    <s v="recyHCJrGBwDSQOu9"/>
    <d v="2020-03-07T00:00:00"/>
    <s v="Jorge Macana"/>
    <s v="Male"/>
    <m/>
    <x v="0"/>
    <s v="Small-scale farmer"/>
    <x v="0"/>
    <s v="Private military actors"/>
    <s v="Americas"/>
    <x v="0"/>
    <n v="170"/>
    <s v="Cauca"/>
  </r>
  <r>
    <s v="recuL5QVDYyrhaUzo"/>
    <d v="2019-09-29T00:00:00"/>
    <s v="Alex Fernando Salcedo"/>
    <s v="Male"/>
    <n v="27"/>
    <x v="0"/>
    <s v="Small-scale farmer"/>
    <x v="0"/>
    <s v="Private military actors"/>
    <s v="Americas"/>
    <x v="0"/>
    <n v="170"/>
    <s v="Antioquia"/>
  </r>
  <r>
    <s v="rechJcOApP4SxMQnV"/>
    <d v="2019-09-29T00:00:00"/>
    <s v="Cristian Sánchez"/>
    <s v="Male"/>
    <n v="29"/>
    <x v="0"/>
    <s v="Small-scale farmer"/>
    <x v="0"/>
    <s v="Private military actors"/>
    <s v="Americas"/>
    <x v="0"/>
    <n v="170"/>
    <s v="Antioquia"/>
  </r>
  <r>
    <s v="recO341iprm4Kxmnd"/>
    <d v="2019-09-29T00:00:00"/>
    <s v="Albert Armando Sánchez Gómez"/>
    <s v="Male"/>
    <n v="21"/>
    <x v="0"/>
    <s v="Small-scale farmer"/>
    <x v="0"/>
    <s v="Private military actors"/>
    <s v="Americas"/>
    <x v="0"/>
    <n v="170"/>
    <s v="Antioquia"/>
  </r>
  <r>
    <s v="recb4Bl6juoksf396"/>
    <d v="2020-03-26T00:00:00"/>
    <s v="Alejandro Carvajal"/>
    <s v="Male"/>
    <n v="20"/>
    <x v="0"/>
    <s v="Small-scale farmer"/>
    <x v="0"/>
    <s v="Armed forces"/>
    <s v="Americas"/>
    <x v="0"/>
    <n v="170"/>
    <s v="Norte de Santander"/>
  </r>
  <r>
    <s v="rec0exgHmt5OCFPS4"/>
    <d v="2020-02-08T00:00:00"/>
    <s v="Efrén Ospina Velásquez"/>
    <s v="Male"/>
    <m/>
    <x v="0"/>
    <s v="Small-scale farmer"/>
    <x v="0"/>
    <s v="Hitmen"/>
    <s v="Americas"/>
    <x v="0"/>
    <n v="170"/>
    <s v="Norte de Santander"/>
  </r>
  <r>
    <s v="recLgmBXUXlh7kvZF"/>
    <d v="2020-04-17T00:00:00"/>
    <s v="Teodomiro Sotelo Anacona"/>
    <s v="Male"/>
    <m/>
    <x v="0"/>
    <s v="Small-scale farmer"/>
    <x v="0"/>
    <s v="Private military actors"/>
    <s v="Americas"/>
    <x v="0"/>
    <n v="170"/>
    <s v="Cauca"/>
  </r>
  <r>
    <s v="rec1GnwKIkyR9vIlr"/>
    <d v="2020-01-21T00:00:00"/>
    <s v="Jaime José Vanegas Urueta"/>
    <s v="Male"/>
    <n v="36"/>
    <x v="0"/>
    <s v="Small-scale farmer"/>
    <x v="0"/>
    <s v="Unspecified"/>
    <s v="Americas"/>
    <x v="0"/>
    <n v="170"/>
    <s v="Antioquia"/>
  </r>
  <r>
    <s v="recksTTZXMlSLLloC"/>
    <d v="2020-01-21T00:00:00"/>
    <s v="Luis Guillermo Piedrahita"/>
    <s v="Male"/>
    <n v="47"/>
    <x v="0"/>
    <s v="Other"/>
    <x v="0"/>
    <s v="Unspecified"/>
    <s v="Americas"/>
    <x v="0"/>
    <n v="170"/>
    <s v="Antioquia"/>
  </r>
  <r>
    <s v="reckWtJsuFm2JQuLJ"/>
    <d v="2020-01-08T00:00:00"/>
    <s v="Gentil Hernández Jiménez"/>
    <s v="Male"/>
    <m/>
    <x v="0"/>
    <s v="Small-scale farmer"/>
    <x v="0"/>
    <s v="Private military actors"/>
    <s v="Americas"/>
    <x v="0"/>
    <n v="170"/>
    <s v="Putumayo"/>
  </r>
  <r>
    <s v="recb9O9DWBU3TD1li"/>
    <d v="2020-05-04T00:00:00"/>
    <s v="Carlos Andrés Sánchez Villa"/>
    <s v="Male"/>
    <n v="37"/>
    <x v="0"/>
    <s v="Small-scale farmer"/>
    <x v="0"/>
    <s v="Hitmen"/>
    <s v="Americas"/>
    <x v="0"/>
    <n v="170"/>
    <s v="Norte de Santander"/>
  </r>
  <r>
    <s v="recApVzlctHvRXYlv"/>
    <d v="2020-01-08T00:00:00"/>
    <s v="Óscar Quintero Valencia"/>
    <s v="Male"/>
    <m/>
    <x v="0"/>
    <s v="Small-scale farmer"/>
    <x v="0"/>
    <s v="Hitmen"/>
    <s v="Americas"/>
    <x v="0"/>
    <n v="170"/>
    <s v="Putumayo"/>
  </r>
  <r>
    <s v="recZbsRJD2y2fDzfs"/>
    <d v="2020-10-26T00:00:00"/>
    <s v="Carlos Navia"/>
    <s v="Male"/>
    <m/>
    <x v="0"/>
    <s v="Small-scale farmer"/>
    <x v="0"/>
    <s v="Hitmen"/>
    <s v="Americas"/>
    <x v="0"/>
    <n v="170"/>
    <s v="Cauca"/>
  </r>
  <r>
    <s v="recfaumjm3GCzRTho"/>
    <d v="2020-06-15T00:00:00"/>
    <s v="Eider Adán Lopera"/>
    <s v="Male"/>
    <m/>
    <x v="0"/>
    <s v="Small-scale farmer"/>
    <x v="0"/>
    <s v="Private military actors"/>
    <s v="Americas"/>
    <x v="0"/>
    <n v="170"/>
    <s v="Antioquia"/>
  </r>
  <r>
    <s v="reczznOkurkRmtYv2"/>
    <d v="2020-05-13T00:00:00"/>
    <s v="Julio César Hernández Salcedo"/>
    <s v="Male"/>
    <m/>
    <x v="0"/>
    <s v="Small-scale farmer"/>
    <x v="0"/>
    <s v="Private military actors"/>
    <s v="Americas"/>
    <x v="0"/>
    <n v="170"/>
    <s v="Antioquia"/>
  </r>
  <r>
    <s v="rec1pwASg36so3dX7"/>
    <d v="2020-07-18T00:00:00"/>
    <s v="Ernesto Aguilar Barreras"/>
    <s v="Male"/>
    <n v="34"/>
    <x v="0"/>
    <s v="Small-scale farmer"/>
    <x v="0"/>
    <s v="Private military actors"/>
    <s v="Americas"/>
    <x v="0"/>
    <n v="170"/>
    <s v="Norte de Santander"/>
  </r>
  <r>
    <s v="recGkQfWlo1y3SsMa"/>
    <d v="2021-01-31T00:00:00"/>
    <s v="Remberto Arrieta Bohórquez"/>
    <s v="Male"/>
    <n v="69"/>
    <x v="0"/>
    <s v="Small-scale farmer"/>
    <x v="0"/>
    <s v="Private military actors"/>
    <s v="Americas"/>
    <x v="0"/>
    <n v="170"/>
    <s v="Antioquia"/>
  </r>
  <r>
    <s v="recAvn0AR77MnqNtm"/>
    <d v="2021-04-20T00:00:00"/>
    <s v="Sandra Liliana Peña Chocué"/>
    <s v="Female"/>
    <m/>
    <x v="2"/>
    <s v="Indigenous peoples"/>
    <x v="0"/>
    <s v="Hitmen"/>
    <s v="Americas"/>
    <x v="0"/>
    <n v="170"/>
    <s v="Cauca"/>
  </r>
  <r>
    <s v="recElattExVZgYC1b"/>
    <d v="2021-01-16T00:00:00"/>
    <s v="Fermiliano Meneses Hoyos"/>
    <s v="Male"/>
    <m/>
    <x v="0"/>
    <s v="Other"/>
    <x v="0"/>
    <s v="Private military actors"/>
    <s v="Americas"/>
    <x v="0"/>
    <n v="170"/>
    <s v="Cauca"/>
  </r>
  <r>
    <s v="recDQs8iJwdJX0oax"/>
    <d v="2021-11-21T00:00:00"/>
    <s v="Marcos Fidel Camayo Guetio"/>
    <s v="Male"/>
    <m/>
    <x v="2"/>
    <s v="Indigenous peoples"/>
    <x v="0"/>
    <s v="Hitmen"/>
    <s v="Americas"/>
    <x v="0"/>
    <n v="170"/>
    <s v="Cauca"/>
  </r>
  <r>
    <s v="rectRPY8gUPBsfKhE"/>
    <d v="2021-10-25T00:00:00"/>
    <s v="Noel Corsini Zúñiga"/>
    <s v="Male"/>
    <m/>
    <x v="0"/>
    <s v="Small-scale farmer"/>
    <x v="0"/>
    <s v="Hitmen"/>
    <s v="Americas"/>
    <x v="0"/>
    <n v="170"/>
    <s v="Cauca"/>
  </r>
  <r>
    <s v="rec8pQhZrSs3Eqy3v"/>
    <d v="2021-10-19T00:00:00"/>
    <s v="Rogelio López Figueroa"/>
    <s v="Male"/>
    <m/>
    <x v="0"/>
    <s v="Small-scale farmer"/>
    <x v="0"/>
    <s v="Hitmen"/>
    <s v="Americas"/>
    <x v="0"/>
    <n v="170"/>
    <s v="Cauca"/>
  </r>
  <r>
    <s v="recTlF5YudDLWUbCO"/>
    <d v="2014-07-06T00:00:00"/>
    <s v="Paulo Sérgio Santos"/>
    <s v="Male"/>
    <n v="42"/>
    <x v="0"/>
    <s v="Afrodescendant"/>
    <x v="0"/>
    <s v="Unspecified"/>
    <s v="Americas"/>
    <x v="3"/>
    <n v="76"/>
    <m/>
  </r>
  <r>
    <s v="recTlP8RU8HywySv3"/>
    <d v="2013-04-14T00:00:00"/>
    <s v="Índios Yanomami"/>
    <s v="Male"/>
    <m/>
    <x v="2"/>
    <s v="Indigenous peoples"/>
    <x v="0"/>
    <s v="Unspecified"/>
    <s v="Americas"/>
    <x v="3"/>
    <n v="76"/>
    <m/>
  </r>
  <r>
    <s v="recTDV3Bl1PuIqelJ"/>
    <d v="2016-09-20T00:00:00"/>
    <s v="Arnel Figueroa"/>
    <s v="Male"/>
    <n v="44"/>
    <x v="0"/>
    <s v="Small-scale farmer"/>
    <x v="0"/>
    <s v="Government officials/entities"/>
    <s v="Asia"/>
    <x v="1"/>
    <n v="608"/>
    <s v="Palawan"/>
  </r>
  <r>
    <s v="recTNB3zioX0ZH8Dw"/>
    <d v="2014-01-26T00:00:00"/>
    <s v="Duvis Antonio Galvis"/>
    <s v="Male"/>
    <n v="33"/>
    <x v="0"/>
    <s v="Small-scale farmer"/>
    <x v="0"/>
    <s v="Unspecified"/>
    <s v="Americas"/>
    <x v="0"/>
    <n v="170"/>
    <m/>
  </r>
  <r>
    <s v="recTOiT9LvCvQWkXl"/>
    <d v="2016-06-02T00:00:00"/>
    <s v="Gersaín Cerón Tombe"/>
    <s v="Male"/>
    <n v="29"/>
    <x v="2"/>
    <s v="Indigenous peoples"/>
    <x v="0"/>
    <s v="Police"/>
    <s v="Americas"/>
    <x v="0"/>
    <n v="170"/>
    <s v="Cauca"/>
  </r>
  <r>
    <s v="recTP76LrkzTznZhm"/>
    <d v="2015-10-26T00:00:00"/>
    <s v="Jean Claude Kiza Vunabandi"/>
    <s v="Male"/>
    <n v="32"/>
    <x v="0"/>
    <s v="State official"/>
    <x v="0"/>
    <s v="Unspecified"/>
    <s v="Africa"/>
    <x v="17"/>
    <n v="180"/>
    <s v="Virunga"/>
  </r>
  <r>
    <s v="recUAI9ugwTFNoEFL"/>
    <d v="2014-03-27T00:00:00"/>
    <s v="Uva Erlinda Castellanos"/>
    <s v="Female"/>
    <n v="48"/>
    <x v="0"/>
    <s v="Other"/>
    <x v="0"/>
    <s v="Unspecified"/>
    <s v="Americas"/>
    <x v="2"/>
    <n v="340"/>
    <m/>
  </r>
  <r>
    <s v="recU100r9uNywXAUb"/>
    <d v="2017-09-13T00:00:00"/>
    <s v="Eraldo Moreira Luz"/>
    <s v="Male"/>
    <m/>
    <x v="0"/>
    <s v="Small-scale farmer"/>
    <x v="0"/>
    <s v="Hitmen"/>
    <s v="Americas"/>
    <x v="3"/>
    <n v="76"/>
    <s v="Pará"/>
  </r>
  <r>
    <s v="recU4qMGBxxoWWECn"/>
    <d v="2013-04-18T00:00:00"/>
    <s v="Venancio Taquinás"/>
    <s v="Male"/>
    <n v="49"/>
    <x v="2"/>
    <s v="Indigenous peoples"/>
    <x v="0"/>
    <s v="Private military actors"/>
    <s v="Americas"/>
    <x v="0"/>
    <n v="170"/>
    <m/>
  </r>
  <r>
    <s v="recUJi2hmhy4QugnF"/>
    <d v="2015-10-17T00:00:00"/>
    <s v="João Fernandes da Silva"/>
    <s v="Male"/>
    <n v="52"/>
    <x v="0"/>
    <s v="Small-scale farmer"/>
    <x v="0"/>
    <s v="Unspecified"/>
    <s v="Americas"/>
    <x v="3"/>
    <n v="76"/>
    <s v="Rondônia"/>
  </r>
  <r>
    <s v="recU0oLl1Q7vFMKfY"/>
    <d v="2017-04-08T00:00:00"/>
    <s v="Bernardo Calan Ripdos"/>
    <s v="Male"/>
    <n v="66"/>
    <x v="0"/>
    <s v="Small-scale farmer"/>
    <x v="0"/>
    <s v="Armed forces"/>
    <s v="Asia"/>
    <x v="1"/>
    <n v="608"/>
    <s v="Mindanao"/>
  </r>
  <r>
    <s v="recVuFRaHZeQwPfeV"/>
    <d v="2014-02-06T00:00:00"/>
    <s v="Jailson de Jesus Santos"/>
    <s v="Male"/>
    <n v="49"/>
    <x v="0"/>
    <s v="Other"/>
    <x v="0"/>
    <s v="Unspecified"/>
    <s v="Americas"/>
    <x v="3"/>
    <n v="76"/>
    <m/>
  </r>
  <r>
    <s v="recV4ndIvDiiR5bRv"/>
    <d v="2012-06-23T00:00:00"/>
    <s v="Lelo Akay Munduruku"/>
    <s v="Male"/>
    <m/>
    <x v="2"/>
    <s v="Indigenous peoples"/>
    <x v="0"/>
    <s v="Unspecified"/>
    <s v="Americas"/>
    <x v="3"/>
    <n v="76"/>
    <m/>
  </r>
  <r>
    <s v="recVTVClyuHvMj6x4"/>
    <d v="2014-09-04T00:00:00"/>
    <s v="Odair Ruiz"/>
    <s v="Male"/>
    <n v="46"/>
    <x v="0"/>
    <s v="Other"/>
    <x v="0"/>
    <s v="Unspecified"/>
    <s v="Americas"/>
    <x v="3"/>
    <n v="76"/>
    <m/>
  </r>
  <r>
    <s v="recVUwy6MlUaciuz0"/>
    <d v="2015-10-27T00:00:00"/>
    <s v="Mankombate Mariano"/>
    <s v="Male"/>
    <n v="48"/>
    <x v="2"/>
    <s v="Indigenous peoples"/>
    <x v="0"/>
    <s v="Private military actors"/>
    <s v="Asia"/>
    <x v="1"/>
    <n v="608"/>
    <s v="Bukidnon"/>
  </r>
  <r>
    <s v="recWZNBPhxKScC0Fh"/>
    <d v="2012-01-20T00:00:00"/>
    <s v="Matías Vallé"/>
    <s v="Male"/>
    <m/>
    <x v="1"/>
    <m/>
    <x v="0"/>
    <s v="Unspecified"/>
    <s v="Americas"/>
    <x v="2"/>
    <n v="340"/>
    <m/>
  </r>
  <r>
    <s v="recXvZTMqnCNEedN2"/>
    <d v="2013-01-06T00:00:00"/>
    <s v="Leandro Soares de França Silva"/>
    <s v="Male"/>
    <n v="24"/>
    <x v="0"/>
    <s v="Other"/>
    <x v="0"/>
    <s v="Unspecified"/>
    <s v="Americas"/>
    <x v="3"/>
    <n v="76"/>
    <m/>
  </r>
  <r>
    <s v="recX3dxigUJx6cawV"/>
    <d v="2012-12-10T00:00:00"/>
    <s v="Celestina Jara"/>
    <s v="Female"/>
    <m/>
    <x v="2"/>
    <s v="Indigenous peoples"/>
    <x v="0"/>
    <s v="Police"/>
    <s v="Americas"/>
    <x v="13"/>
    <n v="32"/>
    <m/>
  </r>
  <r>
    <s v="recX4MJq8q2wpeO1F"/>
    <d v="2015-08-12T00:00:00"/>
    <s v="Maria das Dores dos Santos Salvador"/>
    <s v="Female"/>
    <n v="52"/>
    <x v="0"/>
    <s v="Other"/>
    <x v="0"/>
    <s v="Unspecified"/>
    <s v="Americas"/>
    <x v="3"/>
    <n v="76"/>
    <s v="Amazonas"/>
  </r>
  <r>
    <s v="recXfFggqxT8K5WxH"/>
    <d v="2015-10-19T00:00:00"/>
    <s v="Marcial Pérez Morales"/>
    <s v="Male"/>
    <n v="40"/>
    <x v="2"/>
    <s v="Indigenous peoples"/>
    <x v="0"/>
    <s v="Unspecified"/>
    <s v="Americas"/>
    <x v="6"/>
    <n v="558"/>
    <s v="Waspam"/>
  </r>
  <r>
    <s v="recXh7gTPfWYwaNZE"/>
    <d v="2012-04-14T00:00:00"/>
    <s v="Raimundo Alves Borges, &quot;Cabeça&quot;"/>
    <s v="Male"/>
    <m/>
    <x v="0"/>
    <s v="Other"/>
    <x v="0"/>
    <s v="Hitmen"/>
    <s v="Americas"/>
    <x v="3"/>
    <n v="76"/>
    <m/>
  </r>
  <r>
    <s v="recXOYYtwr2IYkw9o"/>
    <d v="2015-10-08T00:00:00"/>
    <s v="José Aldenício da Silva"/>
    <s v="Male"/>
    <n v="56"/>
    <x v="2"/>
    <s v="Indigenous peoples"/>
    <x v="0"/>
    <s v="Unspecified"/>
    <s v="Americas"/>
    <x v="3"/>
    <n v="76"/>
    <s v="Pernambuco"/>
  </r>
  <r>
    <s v="recYjsn3bQhVrTDzA"/>
    <d v="2012-12-31T00:00:00"/>
    <s v="Fabiana Pereira de Souza"/>
    <s v="Female"/>
    <m/>
    <x v="0"/>
    <s v="Other"/>
    <x v="0"/>
    <s v="Unspecified"/>
    <s v="Americas"/>
    <x v="3"/>
    <n v="76"/>
    <m/>
  </r>
  <r>
    <s v="recZsyVGLI6E3Ze57"/>
    <d v="2017-11-28T00:00:00"/>
    <s v="Elisa Badayos"/>
    <s v="Female"/>
    <n v="59"/>
    <x v="0"/>
    <s v="Other"/>
    <x v="0"/>
    <s v="Unspecified"/>
    <s v="Asia"/>
    <x v="1"/>
    <n v="608"/>
    <s v="Negros Oriental"/>
  </r>
  <r>
    <s v="recZwv1VbNaYDcyC2"/>
    <d v="2012-03-23T00:00:00"/>
    <s v="Nilton Santos Nunes"/>
    <s v="Male"/>
    <n v="52"/>
    <x v="0"/>
    <s v="Other"/>
    <x v="0"/>
    <s v="Hitmen"/>
    <s v="Americas"/>
    <x v="3"/>
    <n v="76"/>
    <m/>
  </r>
  <r>
    <s v="recZp7aNxcrMsIaDs"/>
    <d v="2013-11-08T00:00:00"/>
    <s v="Aurino Santos Calazans"/>
    <s v="Male"/>
    <n v="28"/>
    <x v="2"/>
    <s v="Indigenous peoples"/>
    <x v="0"/>
    <s v="Landowners"/>
    <s v="Americas"/>
    <x v="3"/>
    <n v="76"/>
    <m/>
  </r>
  <r>
    <s v="rec06GvmhOXS6A0z2"/>
    <d v="2014-02-22T00:00:00"/>
    <s v="Carlos Eduardo Cabral Francisco"/>
    <s v="Male"/>
    <n v="41"/>
    <x v="0"/>
    <s v="Small-scale farmer"/>
    <x v="0"/>
    <s v="Unspecified"/>
    <s v="Americas"/>
    <x v="3"/>
    <n v="76"/>
    <m/>
  </r>
  <r>
    <s v="rec0mRZ6ee2WbLOD6"/>
    <d v="2016-04-15T00:00:00"/>
    <s v="João Pereira de Oliveira"/>
    <s v="Male"/>
    <n v="56"/>
    <x v="0"/>
    <s v="Afrodescendant"/>
    <x v="0"/>
    <s v="Hitmen"/>
    <s v="Americas"/>
    <x v="3"/>
    <n v="76"/>
    <s v="Bahia"/>
  </r>
  <r>
    <s v="rec0EfdlMKTtg26LO"/>
    <d v="2012-11-30T00:00:00"/>
    <s v="Antônio Carlos Biazini"/>
    <s v="Male"/>
    <n v="45"/>
    <x v="0"/>
    <s v="Other"/>
    <x v="0"/>
    <s v="Unspecified"/>
    <s v="Americas"/>
    <x v="3"/>
    <n v="76"/>
    <m/>
  </r>
  <r>
    <s v="rec0JyHXVZ8vy25qX"/>
    <d v="2014-04-24T00:00:00"/>
    <s v="Rubens Santiago do Nascimento"/>
    <s v="Male"/>
    <n v="44"/>
    <x v="0"/>
    <s v="Other"/>
    <x v="0"/>
    <s v="Unspecified"/>
    <s v="Americas"/>
    <x v="3"/>
    <n v="76"/>
    <m/>
  </r>
  <r>
    <s v="rec0Nmmziivy6PbeD"/>
    <d v="2017-07-06T00:00:00"/>
    <s v="Ande Latuan"/>
    <s v="Male"/>
    <n v="30"/>
    <x v="2"/>
    <s v="Indigenous peoples"/>
    <x v="0"/>
    <s v="Private military actors"/>
    <s v="Asia"/>
    <x v="1"/>
    <n v="608"/>
    <s v="Mindanao"/>
  </r>
  <r>
    <s v="rec0Uq16WxJ6PIacG"/>
    <d v="2017-08-06T00:00:00"/>
    <s v="Amauri Pereira Silva"/>
    <s v="Male"/>
    <m/>
    <x v="0"/>
    <s v="Afrodescendant"/>
    <x v="0"/>
    <s v="Organised crime / mafias"/>
    <s v="Americas"/>
    <x v="3"/>
    <n v="76"/>
    <s v="Bahia"/>
  </r>
  <r>
    <s v="rec0Z0NNGNTwY3n3w"/>
    <d v="2016-10-22T00:00:00"/>
    <s v="Abraham Munda"/>
    <s v="Male"/>
    <n v="50"/>
    <x v="2"/>
    <s v="Indigenous peoples"/>
    <x v="0"/>
    <s v="Police"/>
    <s v="Asia"/>
    <x v="8"/>
    <n v="356"/>
    <s v="Jharkhand"/>
  </r>
  <r>
    <s v="rec1xGm0IOUQuX0ai"/>
    <d v="2016-02-12T00:00:00"/>
    <s v="Luis Antônio Bonfim"/>
    <s v="Male"/>
    <n v="45"/>
    <x v="0"/>
    <s v="Small-scale farmer"/>
    <x v="0"/>
    <s v="Hitmen"/>
    <s v="Americas"/>
    <x v="3"/>
    <n v="76"/>
    <s v="Pará"/>
  </r>
  <r>
    <s v="rec1KjlbvontrHJQz"/>
    <d v="2013-04-28T00:00:00"/>
    <s v="Belarmino Chocué"/>
    <s v="Male"/>
    <n v="26"/>
    <x v="2"/>
    <s v="Indigenous peoples"/>
    <x v="0"/>
    <s v="Hitmen"/>
    <s v="Americas"/>
    <x v="0"/>
    <n v="170"/>
    <m/>
  </r>
  <r>
    <s v="rec1P2afkDkuYMuPd"/>
    <d v="2015-02-17T00:00:00"/>
    <s v="Matheus Sousa Barros"/>
    <s v="Male"/>
    <n v="14"/>
    <x v="0"/>
    <s v="Children"/>
    <x v="0"/>
    <s v="Unspecified"/>
    <s v="Americas"/>
    <x v="3"/>
    <n v="76"/>
    <s v="Pará"/>
  </r>
  <r>
    <s v="rec1QBNOgRLSA32RG"/>
    <d v="2012-06-15T00:00:00"/>
    <s v="Adolfo Castro Benítez"/>
    <s v="Male"/>
    <m/>
    <x v="0"/>
    <s v="Small-scale farmer"/>
    <x v="0"/>
    <s v="Police"/>
    <s v="Americas"/>
    <x v="14"/>
    <n v="600"/>
    <m/>
  </r>
  <r>
    <s v="rec1SNHUoo7UvrayC"/>
    <d v="2012-10-23T00:00:00"/>
    <s v="José Pontes da Silva"/>
    <s v="Male"/>
    <n v="61"/>
    <x v="0"/>
    <s v="Other"/>
    <x v="0"/>
    <s v="Unspecified"/>
    <s v="Americas"/>
    <x v="3"/>
    <n v="76"/>
    <m/>
  </r>
  <r>
    <s v="rec1VboANXOkj1uyA"/>
    <d v="2017-03-20T00:00:00"/>
    <s v="Waldomiro Costa Pereira"/>
    <s v="Male"/>
    <m/>
    <x v="0"/>
    <s v="Other"/>
    <x v="0"/>
    <s v="Unspecified"/>
    <s v="Americas"/>
    <x v="3"/>
    <n v="76"/>
    <s v="Pará"/>
  </r>
  <r>
    <s v="rec1XfQKvSFZKjzSf"/>
    <d v="2016-08-12T00:00:00"/>
    <s v="Jimmy Mapinsahan Barosa"/>
    <s v="Male"/>
    <n v="48"/>
    <x v="2"/>
    <s v="Indigenous peoples"/>
    <x v="0"/>
    <s v="Private military actors"/>
    <s v="Asia"/>
    <x v="1"/>
    <n v="608"/>
    <s v="Mindanao"/>
  </r>
  <r>
    <s v="rec2vRoyBBCD0nPR0"/>
    <d v="2013-03-25T00:00:00"/>
    <s v="Gustavo Adolfo Pizo"/>
    <s v="Male"/>
    <m/>
    <x v="0"/>
    <s v="Other"/>
    <x v="0"/>
    <s v="Unspecified"/>
    <s v="Americas"/>
    <x v="0"/>
    <n v="170"/>
    <m/>
  </r>
  <r>
    <s v="rec2y4FTmIkDJUcFk"/>
    <d v="2015-01-26T00:00:00"/>
    <s v="Krupasindhu Sahu"/>
    <s v="Male"/>
    <n v="40"/>
    <x v="0"/>
    <s v="Small-scale farmer"/>
    <x v="0"/>
    <s v="Hitmen"/>
    <s v="Asia"/>
    <x v="8"/>
    <n v="356"/>
    <s v="Odisha"/>
  </r>
  <r>
    <s v="rec2AkDFTC4ewK3Gj"/>
    <d v="2017-03-17T00:00:00"/>
    <s v="Jailal Rathia"/>
    <s v="Male"/>
    <m/>
    <x v="2"/>
    <s v="Indigenous peoples"/>
    <x v="0"/>
    <s v="Unspecified"/>
    <s v="Asia"/>
    <x v="8"/>
    <n v="356"/>
    <s v="Chhattisgarh"/>
  </r>
  <r>
    <s v="rec26WB6DSuSzZIuW"/>
    <d v="2015-03-16T00:00:00"/>
    <s v="Virgilio Leotorco"/>
    <s v="Male"/>
    <n v="56"/>
    <x v="2"/>
    <s v="Indigenous peoples"/>
    <x v="0"/>
    <s v="Unspecified"/>
    <s v="Asia"/>
    <x v="1"/>
    <n v="608"/>
    <s v="Isabela"/>
  </r>
  <r>
    <s v="rec27duBQwUr2xT5N"/>
    <d v="2012-06-15T00:00:00"/>
    <s v="Andres Avelino Riveros"/>
    <s v="Male"/>
    <m/>
    <x v="0"/>
    <s v="Small-scale farmer"/>
    <x v="0"/>
    <s v="Police"/>
    <s v="Americas"/>
    <x v="14"/>
    <n v="600"/>
    <m/>
  </r>
  <r>
    <s v="rec2PkoIi27Ooo3SK"/>
    <d v="2016-06-04T00:00:00"/>
    <s v="Rufino Alexis Bulnes Mejía"/>
    <s v="Male"/>
    <n v="27"/>
    <x v="2"/>
    <s v="Indigenous peoples"/>
    <x v="0"/>
    <s v="Unspecified"/>
    <s v="Americas"/>
    <x v="2"/>
    <n v="340"/>
    <s v="Yoro"/>
  </r>
  <r>
    <s v="rec2WYM8h17WZfhQO"/>
    <d v="2015-02-04T00:00:00"/>
    <s v="Gustavo Salgado Delgado"/>
    <s v="Male"/>
    <n v="32"/>
    <x v="0"/>
    <s v="Other"/>
    <x v="0"/>
    <s v="Unspecified"/>
    <s v="Americas"/>
    <x v="4"/>
    <n v="484"/>
    <s v="Morelos"/>
  </r>
  <r>
    <s v="recttYR7NbpUtGhIg"/>
    <d v="2014-11-11T00:00:00"/>
    <s v="Mr. Thanikachalam"/>
    <s v="Male"/>
    <n v="59"/>
    <x v="0"/>
    <s v="Other"/>
    <x v="0"/>
    <s v="Government officials/entities"/>
    <s v="Asia"/>
    <x v="8"/>
    <n v="356"/>
    <m/>
  </r>
  <r>
    <s v="rect3nczGzXngDqlt"/>
    <d v="2012-11-09T00:00:00"/>
    <s v="José Cecilio Pérez Martínez"/>
    <s v="Male"/>
    <m/>
    <x v="1"/>
    <m/>
    <x v="0"/>
    <s v="Unspecified"/>
    <s v="Americas"/>
    <x v="2"/>
    <n v="340"/>
    <m/>
  </r>
  <r>
    <s v="rectIdGzMRU3GtwmH"/>
    <d v="2012-07-08T00:00:00"/>
    <s v="José Luis Dubón"/>
    <s v="Male"/>
    <m/>
    <x v="1"/>
    <m/>
    <x v="0"/>
    <s v="Unspecified"/>
    <s v="Americas"/>
    <x v="2"/>
    <n v="340"/>
    <m/>
  </r>
  <r>
    <s v="rectNwUnWnra6CrB7"/>
    <d v="2017-11-25T00:00:00"/>
    <s v="Rafael Nahuel"/>
    <s v="Male"/>
    <n v="27"/>
    <x v="2"/>
    <s v="Indigenous peoples"/>
    <x v="0"/>
    <s v="Police"/>
    <s v="Americas"/>
    <x v="13"/>
    <n v="32"/>
    <s v="Rio Negro"/>
  </r>
  <r>
    <s v="rectWfUazCfH7RxEE"/>
    <d v="2016-09-28T00:00:00"/>
    <s v="Sebastião Pereira dos Santos"/>
    <s v="Male"/>
    <n v="39"/>
    <x v="0"/>
    <s v="Small-scale farmer"/>
    <x v="0"/>
    <s v="Unspecified"/>
    <s v="Americas"/>
    <x v="3"/>
    <n v="76"/>
    <s v="Rondônia"/>
  </r>
  <r>
    <s v="rect00N6JJf8ZLlqk"/>
    <d v="2016-10-11T00:00:00"/>
    <s v="João Natalício Xukuru-Kariri"/>
    <s v="Male"/>
    <m/>
    <x v="2"/>
    <s v="Indigenous peoples"/>
    <x v="0"/>
    <s v="Unspecified"/>
    <s v="Americas"/>
    <x v="3"/>
    <n v="76"/>
    <s v="Alagoas"/>
  </r>
  <r>
    <s v="recuuHfyG28DWkpp8"/>
    <d v="2015-09-21T00:00:00"/>
    <s v="Ernesto Guzmán"/>
    <s v="Male"/>
    <m/>
    <x v="0"/>
    <s v="Small-scale farmer"/>
    <x v="0"/>
    <s v="Private military actors"/>
    <s v="Americas"/>
    <x v="0"/>
    <n v="170"/>
    <s v="Antioquia"/>
  </r>
  <r>
    <s v="recuuLXAd32Vyjbn8"/>
    <d v="2012-05-16T00:00:00"/>
    <s v="Heng CHANTHA"/>
    <s v="Female"/>
    <n v="14"/>
    <x v="0"/>
    <s v="Children"/>
    <x v="0"/>
    <s v="Armed forces"/>
    <s v="Asia"/>
    <x v="18"/>
    <n v="116"/>
    <m/>
  </r>
  <r>
    <s v="recuuUkpV9ZaMM4VF"/>
    <d v="2017-02-19T00:00:00"/>
    <s v="Willerme Agorde"/>
    <s v="Male"/>
    <n v="64"/>
    <x v="0"/>
    <s v="Small-scale farmer"/>
    <x v="0"/>
    <s v="Private military actors"/>
    <s v="Asia"/>
    <x v="1"/>
    <n v="608"/>
    <s v="Mindanao"/>
  </r>
  <r>
    <s v="recuz9eb0yt6V3Dm5"/>
    <d v="2015-10-17T00:00:00"/>
    <s v="Daniel Aciari"/>
    <s v="Male"/>
    <n v="66"/>
    <x v="0"/>
    <s v="Small-scale farmer"/>
    <x v="0"/>
    <s v="Unspecified"/>
    <s v="Americas"/>
    <x v="3"/>
    <n v="76"/>
    <s v="Rondônia"/>
  </r>
  <r>
    <s v="recu7hVxJhRwp77fI"/>
    <d v="2016-05-22T00:00:00"/>
    <s v="Luís Carlos da Silva"/>
    <s v="Male"/>
    <n v="25"/>
    <x v="0"/>
    <s v="Small-scale farmer"/>
    <x v="0"/>
    <s v="Unspecified"/>
    <s v="Americas"/>
    <x v="3"/>
    <n v="76"/>
    <s v="Rondônia"/>
  </r>
  <r>
    <s v="recupMxU7TerAFYLi"/>
    <d v="2012-02-25T00:00:00"/>
    <s v="Gilberto Tiago Brandão"/>
    <s v="Male"/>
    <m/>
    <x v="0"/>
    <s v="Other"/>
    <x v="0"/>
    <s v="Hitmen"/>
    <s v="Americas"/>
    <x v="3"/>
    <n v="76"/>
    <m/>
  </r>
  <r>
    <s v="recvzLuBMxKktUqlY"/>
    <d v="2013-10-25T00:00:00"/>
    <s v="Reginaldo Alves Pereira"/>
    <s v="Male"/>
    <n v="48"/>
    <x v="0"/>
    <s v="Small-scale farmer"/>
    <x v="0"/>
    <s v="Unspecified"/>
    <s v="Americas"/>
    <x v="3"/>
    <n v="76"/>
    <m/>
  </r>
  <r>
    <s v="recv7vDPqFT6YJF1i"/>
    <d v="2014-07-24T00:00:00"/>
    <s v="Pablo García Llano"/>
    <s v="Male"/>
    <m/>
    <x v="0"/>
    <s v="Small-scale farmer"/>
    <x v="0"/>
    <s v="Unspecified"/>
    <s v="Americas"/>
    <x v="0"/>
    <n v="170"/>
    <m/>
  </r>
  <r>
    <s v="recvbKxmYA4eMdQMy"/>
    <d v="2014-11-11T00:00:00"/>
    <s v="Juan Ángel López Miralda"/>
    <s v="Male"/>
    <m/>
    <x v="0"/>
    <s v="Small-scale farmer"/>
    <x v="0"/>
    <s v="Hitmen"/>
    <s v="Americas"/>
    <x v="2"/>
    <n v="340"/>
    <m/>
  </r>
  <r>
    <s v="recvdkWJVrLRcTkBZ"/>
    <d v="2017-08-06T00:00:00"/>
    <s v="Valdir Pereira Silva"/>
    <s v="Male"/>
    <n v="28"/>
    <x v="0"/>
    <s v="Afrodescendant"/>
    <x v="0"/>
    <s v="Organised crime / mafias"/>
    <s v="Americas"/>
    <x v="3"/>
    <n v="76"/>
    <s v="Bahia"/>
  </r>
  <r>
    <s v="recvfxEfkjipbwlKQ"/>
    <d v="2018-05-10T00:00:00"/>
    <s v="José Can Xol"/>
    <s v="Male"/>
    <n v="37"/>
    <x v="2"/>
    <s v="Indigenous peoples"/>
    <x v="0"/>
    <s v="Hitmen"/>
    <s v="Americas"/>
    <x v="7"/>
    <n v="320"/>
    <s v="Alta Verapaz"/>
  </r>
  <r>
    <s v="recvEurKE7KFTVDnI"/>
    <d v="2012-12-01T00:00:00"/>
    <s v="Vidal Vega"/>
    <s v="Male"/>
    <n v="48"/>
    <x v="0"/>
    <s v="Small-scale farmer"/>
    <x v="0"/>
    <s v="Hitmen"/>
    <s v="Americas"/>
    <x v="14"/>
    <n v="600"/>
    <m/>
  </r>
  <r>
    <s v="recvW6l1EihHab5HC"/>
    <d v="2013-04-14T00:00:00"/>
    <s v="Índios Yanomami"/>
    <s v="Male"/>
    <m/>
    <x v="2"/>
    <s v="Indigenous peoples"/>
    <x v="0"/>
    <s v="Unspecified"/>
    <s v="Americas"/>
    <x v="3"/>
    <n v="76"/>
    <m/>
  </r>
  <r>
    <s v="recwrLdk68q2VSXqB"/>
    <d v="2014-06-07T00:00:00"/>
    <s v="Carvalino Kaiowá"/>
    <s v="Male"/>
    <n v="61"/>
    <x v="2"/>
    <s v="Indigenous peoples"/>
    <x v="0"/>
    <s v="Private security guards"/>
    <s v="Americas"/>
    <x v="3"/>
    <n v="76"/>
    <m/>
  </r>
  <r>
    <s v="recwhIFhD1o5B8Xv8"/>
    <d v="2016-08-05T00:00:00"/>
    <s v="Luiz Jorge Araújo"/>
    <s v="Male"/>
    <n v="56"/>
    <x v="0"/>
    <s v="Small-scale farmer"/>
    <x v="0"/>
    <s v="Landowners"/>
    <s v="Americas"/>
    <x v="3"/>
    <n v="76"/>
    <s v="Tocantins"/>
  </r>
  <r>
    <s v="recwDyjAPR1PHYzVW"/>
    <d v="2014-07-10T00:00:00"/>
    <s v="Maria José Amorim Silva Lima"/>
    <s v="Female"/>
    <n v="49"/>
    <x v="0"/>
    <s v="Other"/>
    <x v="0"/>
    <s v="Unspecified"/>
    <s v="Americas"/>
    <x v="3"/>
    <n v="76"/>
    <m/>
  </r>
  <r>
    <s v="recwIPpVuEvGTt4Vf"/>
    <d v="2015-10-17T00:00:00"/>
    <s v="João Pereira Sobrinho"/>
    <s v="Male"/>
    <n v="52"/>
    <x v="0"/>
    <s v="Other"/>
    <x v="0"/>
    <s v="Unspecified"/>
    <s v="Americas"/>
    <x v="3"/>
    <n v="76"/>
    <s v="Rondônia"/>
  </r>
  <r>
    <s v="recwP9A0PtYegYyUw"/>
    <d v="2012-12-01T00:00:00"/>
    <s v="Miller Angulo"/>
    <s v="Male"/>
    <n v="33"/>
    <x v="0"/>
    <s v="Afrodescendant"/>
    <x v="0"/>
    <s v="Unspecified"/>
    <s v="Americas"/>
    <x v="0"/>
    <n v="170"/>
    <m/>
  </r>
  <r>
    <s v="recxrlGVkuDMLCnIL"/>
    <d v="2018-06-08T00:00:00"/>
    <s v="Dominador Lucas"/>
    <s v="Male"/>
    <n v="54"/>
    <x v="0"/>
    <s v="State official"/>
    <x v="0"/>
    <s v="Unspecified"/>
    <s v="Asia"/>
    <x v="1"/>
    <n v="608"/>
    <s v="Calabarzon"/>
  </r>
  <r>
    <s v="recxsVmTogKiIXLNd"/>
    <d v="2017-03-27T00:00:00"/>
    <s v="Arman Almonicar"/>
    <s v="Male"/>
    <m/>
    <x v="0"/>
    <s v="Other"/>
    <x v="0"/>
    <s v="Armed forces"/>
    <s v="Asia"/>
    <x v="1"/>
    <n v="608"/>
    <s v="Mindanao"/>
  </r>
  <r>
    <s v="recxAHG3WFXI5BCFQ"/>
    <d v="2015-06-30T00:00:00"/>
    <s v="Zilquenia Machado Queiroz"/>
    <s v="Female"/>
    <m/>
    <x v="0"/>
    <s v="Other"/>
    <x v="0"/>
    <s v="Unspecified"/>
    <s v="Americas"/>
    <x v="3"/>
    <n v="76"/>
    <s v="Maranhão"/>
  </r>
  <r>
    <s v="recxEvekvBLoqFxPI"/>
    <d v="2017-10-08T00:00:00"/>
    <s v="Efigenia Vasquez Astudillo"/>
    <s v="Female"/>
    <n v="37"/>
    <x v="2"/>
    <s v="Indigenous peoples"/>
    <x v="0"/>
    <s v="Police"/>
    <s v="Americas"/>
    <x v="0"/>
    <n v="170"/>
    <s v="Cauca"/>
  </r>
  <r>
    <s v="recyrVe09VMejZ5xU"/>
    <d v="2016-02-21T00:00:00"/>
    <s v="Santos Filander Matute"/>
    <s v="Male"/>
    <m/>
    <x v="2"/>
    <s v="Indigenous peoples"/>
    <x v="0"/>
    <s v="Unspecified"/>
    <s v="Americas"/>
    <x v="2"/>
    <n v="340"/>
    <s v="Yoro"/>
  </r>
  <r>
    <s v="recyaXNHprhSz0IIz"/>
    <d v="2014-09-12T00:00:00"/>
    <s v="Miguel Becheche Zarco"/>
    <s v="Male"/>
    <m/>
    <x v="2"/>
    <s v="Indigenous peoples"/>
    <x v="0"/>
    <s v="Unspecified"/>
    <s v="Americas"/>
    <x v="0"/>
    <n v="170"/>
    <m/>
  </r>
  <r>
    <s v="recylpAYB7yHDsEVr"/>
    <d v="2014-08-13T00:00:00"/>
    <s v="Maria Lúcia do Nascimento"/>
    <s v="Female"/>
    <n v="48"/>
    <x v="0"/>
    <s v="Other"/>
    <x v="0"/>
    <s v="Landowners"/>
    <s v="Americas"/>
    <x v="3"/>
    <n v="76"/>
    <m/>
  </r>
  <r>
    <s v="recynXBKyRMl42VR8"/>
    <d v="2017-01-26T00:00:00"/>
    <s v="Yoryanis Isabel Bernal Varela"/>
    <s v="Female"/>
    <n v="43"/>
    <x v="2"/>
    <s v="Indigenous peoples"/>
    <x v="0"/>
    <s v="Private military actors"/>
    <s v="Americas"/>
    <x v="0"/>
    <n v="170"/>
    <s v="Cesar"/>
  </r>
  <r>
    <s v="recypnxuvb1KBnRQK"/>
    <d v="2015-07-15T00:00:00"/>
    <s v="Delson Mota"/>
    <s v="Male"/>
    <m/>
    <x v="0"/>
    <s v="Other"/>
    <x v="0"/>
    <s v="Unspecified"/>
    <s v="Americas"/>
    <x v="3"/>
    <n v="76"/>
    <s v="Rondônia"/>
  </r>
  <r>
    <s v="recyIop5586Gkkz7F"/>
    <d v="2013-03-08T00:00:00"/>
    <s v="Carlos Antonio Hernández Mendoza"/>
    <s v="Male"/>
    <m/>
    <x v="2"/>
    <s v="Indigenous peoples"/>
    <x v="0"/>
    <s v="Organised crime / mafias"/>
    <s v="Americas"/>
    <x v="7"/>
    <n v="320"/>
    <m/>
  </r>
  <r>
    <s v="reczvtban1BcGNfzf"/>
    <d v="2014-06-17T00:00:00"/>
    <s v="José Arlex Avendaño Arango"/>
    <s v="Male"/>
    <m/>
    <x v="0"/>
    <s v="Small-scale farmer"/>
    <x v="0"/>
    <s v="Hitmen"/>
    <s v="Americas"/>
    <x v="0"/>
    <n v="170"/>
    <m/>
  </r>
  <r>
    <s v="reczvBhoEPYtK0mLw"/>
    <d v="2017-09-08T00:00:00"/>
    <s v="Tito José González Bendles"/>
    <s v="Male"/>
    <m/>
    <x v="2"/>
    <s v="Indigenous peoples"/>
    <x v="0"/>
    <s v="Unspecified"/>
    <s v="Americas"/>
    <x v="6"/>
    <n v="558"/>
    <s v="North Caribbean Coast Autonomous Region"/>
  </r>
  <r>
    <s v="reczj5MC0JpP7iux2"/>
    <d v="2016-11-27T00:00:00"/>
    <s v="Feliciano Benlis Flores"/>
    <s v="Male"/>
    <n v="37"/>
    <x v="2"/>
    <s v="Indigenous peoples"/>
    <x v="0"/>
    <s v="Unspecified"/>
    <s v="Americas"/>
    <x v="6"/>
    <n v="558"/>
    <s v="Caribe Norte"/>
  </r>
  <r>
    <s v="reczkfjpNnsuoMbDA"/>
    <d v="2015-06-11T00:00:00"/>
    <s v="Gerardo Conrado Chong"/>
    <s v="Male"/>
    <n v="45"/>
    <x v="2"/>
    <s v="Indigenous peoples"/>
    <x v="0"/>
    <s v="Hitmen"/>
    <s v="Americas"/>
    <x v="6"/>
    <n v="558"/>
    <s v="Región Autónoma del Caribe Norte"/>
  </r>
  <r>
    <s v="reczTiQaUpPJJCUZd"/>
    <d v="2013-05-09T00:00:00"/>
    <s v="Paulo César Cordoval Ferreira"/>
    <s v="Male"/>
    <m/>
    <x v="0"/>
    <s v="Small-scale farmer"/>
    <x v="0"/>
    <s v="Unspecified"/>
    <s v="Americas"/>
    <x v="3"/>
    <n v="76"/>
    <m/>
  </r>
  <r>
    <s v="reczWPSK5XliL9cir"/>
    <d v="2013-04-17T00:00:00"/>
    <s v="Ceferino Domicó Majoré"/>
    <s v="Male"/>
    <n v="54"/>
    <x v="2"/>
    <s v="Indigenous peoples"/>
    <x v="0"/>
    <s v="Hitmen"/>
    <s v="Americas"/>
    <x v="0"/>
    <n v="170"/>
    <m/>
  </r>
  <r>
    <s v="reczWS3Y2IC6dz5tw"/>
    <d v="2013-11-30T00:00:00"/>
    <s v="Antônio Maciel"/>
    <s v="Male"/>
    <m/>
    <x v="0"/>
    <s v="Other"/>
    <x v="0"/>
    <s v="Unspecified"/>
    <s v="Americas"/>
    <x v="3"/>
    <n v="76"/>
    <m/>
  </r>
  <r>
    <s v="recA2Xz6naQpPKlyi"/>
    <d v="2017-07-07T00:00:00"/>
    <s v="Rosenilton de Almeida"/>
    <s v="Male"/>
    <n v="44"/>
    <x v="0"/>
    <s v="Afrodescendant"/>
    <x v="0"/>
    <s v="Hitmen"/>
    <s v="Americas"/>
    <x v="3"/>
    <n v="76"/>
    <s v="Pará"/>
  </r>
  <r>
    <s v="recAGY83ZXpAvpZ3m"/>
    <d v="2017-02-15T00:00:00"/>
    <s v="Elivelton Castelo Nascimento"/>
    <s v="Male"/>
    <n v="22"/>
    <x v="0"/>
    <s v="Other"/>
    <x v="0"/>
    <s v="Unspecified"/>
    <s v="Americas"/>
    <x v="3"/>
    <n v="76"/>
    <s v="Rondônia"/>
  </r>
  <r>
    <s v="recAKhbGb526ze70t"/>
    <d v="2013-02-14T00:00:00"/>
    <s v="José Ribeiro dos Santos"/>
    <s v="Male"/>
    <n v="74"/>
    <x v="1"/>
    <m/>
    <x v="0"/>
    <s v="Landowners"/>
    <s v="Americas"/>
    <x v="3"/>
    <n v="76"/>
    <m/>
  </r>
  <r>
    <s v="recASnhwXSDqBEf5O"/>
    <d v="2014-11-01T00:00:00"/>
    <s v="Marinalva Manoel"/>
    <s v="Female"/>
    <n v="27"/>
    <x v="2"/>
    <s v="Indigenous peoples"/>
    <x v="0"/>
    <s v="Unspecified"/>
    <s v="Americas"/>
    <x v="3"/>
    <n v="76"/>
    <m/>
  </r>
  <r>
    <s v="recBmjmc7QyPm7vxr"/>
    <d v="2014-03-14T00:00:00"/>
    <s v="Lenín Adolfo Castañeda"/>
    <s v="Male"/>
    <n v="33"/>
    <x v="0"/>
    <s v="Relatives of persons targeted for repression"/>
    <x v="0"/>
    <s v="Unspecified"/>
    <s v="Americas"/>
    <x v="2"/>
    <n v="340"/>
    <m/>
  </r>
  <r>
    <s v="recB0PGttMTZlfN1c"/>
    <d v="2016-05-09T00:00:00"/>
    <s v="Geraldo de Campos Bandeira"/>
    <s v="Male"/>
    <n v="40"/>
    <x v="0"/>
    <s v="Small-scale farmer"/>
    <x v="0"/>
    <s v="Unspecified"/>
    <s v="Americas"/>
    <x v="3"/>
    <n v="76"/>
    <s v="Rondônia"/>
  </r>
  <r>
    <s v="recCtaeVxtZwv5vzE"/>
    <d v="2016-10-13T00:00:00"/>
    <s v="Luís Alberto Araújo"/>
    <s v="Male"/>
    <n v="54"/>
    <x v="0"/>
    <s v="State official"/>
    <x v="0"/>
    <s v="Hitmen"/>
    <s v="Americas"/>
    <x v="3"/>
    <n v="76"/>
    <s v="Pará"/>
  </r>
  <r>
    <s v="recCHLND3KTYco4i6"/>
    <d v="2012-07-07T00:00:00"/>
    <s v="Jacobo López Erazo"/>
    <s v="Male"/>
    <m/>
    <x v="1"/>
    <m/>
    <x v="0"/>
    <s v="Unspecified"/>
    <s v="Americas"/>
    <x v="2"/>
    <n v="340"/>
    <m/>
  </r>
  <r>
    <s v="recD318RFBEwJ1QdN"/>
    <d v="2017-07-13T00:00:00"/>
    <s v="Raimundo Mota de Souza Junior"/>
    <s v="Male"/>
    <n v="38"/>
    <x v="0"/>
    <s v="Afrodescendant"/>
    <x v="0"/>
    <s v="Unspecified"/>
    <s v="Americas"/>
    <x v="3"/>
    <n v="76"/>
    <s v="Bahia"/>
  </r>
  <r>
    <s v="recErZd63feLeUhuP"/>
    <d v="2014-03-01T00:00:00"/>
    <s v="Juan Alberto Causado Priolo"/>
    <s v="Male"/>
    <n v="55"/>
    <x v="0"/>
    <s v="Small-scale farmer"/>
    <x v="0"/>
    <s v="Hitmen"/>
    <s v="Americas"/>
    <x v="0"/>
    <n v="170"/>
    <m/>
  </r>
  <r>
    <s v="recEy3TmeRThJgYiU"/>
    <d v="2013-11-08T00:00:00"/>
    <s v="Ademilson Vieira dos Santos"/>
    <s v="Male"/>
    <n v="36"/>
    <x v="2"/>
    <s v="Indigenous peoples"/>
    <x v="0"/>
    <s v="Landowners"/>
    <s v="Americas"/>
    <x v="3"/>
    <n v="76"/>
    <m/>
  </r>
  <r>
    <s v="recEzNbdlS3TPqfM0"/>
    <d v="2014-01-17T00:00:00"/>
    <s v="Gonçalo Araújo"/>
    <s v="Male"/>
    <n v="57"/>
    <x v="0"/>
    <s v="Other"/>
    <x v="0"/>
    <s v="Unspecified"/>
    <s v="Americas"/>
    <x v="3"/>
    <n v="76"/>
    <m/>
  </r>
  <r>
    <s v="recEhFNzhPYYTmzwK"/>
    <d v="2015-05-03T00:00:00"/>
    <s v="Gilmar Alves da Silva"/>
    <s v="Male"/>
    <n v="40"/>
    <x v="2"/>
    <s v="Indigenous peoples"/>
    <x v="0"/>
    <s v="Unspecified"/>
    <s v="Americas"/>
    <x v="3"/>
    <n v="76"/>
    <s v="Bahia"/>
  </r>
  <r>
    <s v="recEDPrsgF9cz8hUJ"/>
    <d v="2016-02-28T00:00:00"/>
    <s v="Maricela Tombé"/>
    <s v="Female"/>
    <n v="33"/>
    <x v="0"/>
    <s v="Small-scale farmer"/>
    <x v="0"/>
    <s v="Private military actors"/>
    <s v="Americas"/>
    <x v="0"/>
    <n v="170"/>
    <s v="Cauca"/>
  </r>
  <r>
    <s v="recEEjcqloSjtSYyF"/>
    <d v="2015-05-09T00:00:00"/>
    <s v="David Gaspar Peña Santander"/>
    <s v="Male"/>
    <m/>
    <x v="0"/>
    <s v="Small-scale farmer"/>
    <x v="0"/>
    <s v="Hitmen"/>
    <s v="Americas"/>
    <x v="0"/>
    <n v="170"/>
    <s v="Magdalena"/>
  </r>
  <r>
    <s v="recEG96JbuJh5KEnQ"/>
    <d v="2017-07-06T00:00:00"/>
    <s v="Ademir de Souza Pereira"/>
    <s v="Male"/>
    <n v="44"/>
    <x v="0"/>
    <s v="Afrodescendant"/>
    <x v="0"/>
    <s v="Hitmen"/>
    <s v="Americas"/>
    <x v="3"/>
    <n v="76"/>
    <s v="Rondônia"/>
  </r>
  <r>
    <s v="recELvkTxncYHpzxn"/>
    <d v="2016-05-23T00:00:00"/>
    <s v="Adangu Gomango"/>
    <s v="Male"/>
    <n v="55"/>
    <x v="2"/>
    <s v="Indigenous peoples"/>
    <x v="0"/>
    <s v="Landowners"/>
    <s v="Asia"/>
    <x v="8"/>
    <n v="356"/>
    <s v="Odisha"/>
  </r>
  <r>
    <s v="recENC4s5ecWUgjXr"/>
    <d v="2017-04-05T00:00:00"/>
    <s v="Francisco Jiménez Alejandre"/>
    <s v="Male"/>
    <n v="70"/>
    <x v="2"/>
    <s v="Indigenous peoples"/>
    <x v="0"/>
    <s v="Police"/>
    <s v="Americas"/>
    <x v="4"/>
    <n v="484"/>
    <s v="Michoacán"/>
  </r>
  <r>
    <s v="recESvAWb1tWrLiDP"/>
    <d v="2016-12-17T00:00:00"/>
    <s v="Den Silwa"/>
    <s v="Male"/>
    <m/>
    <x v="2"/>
    <s v="Indigenous peoples"/>
    <x v="0"/>
    <s v="Unspecified"/>
    <s v="Americas"/>
    <x v="6"/>
    <n v="558"/>
    <s v="Caribe Norte"/>
  </r>
  <r>
    <s v="recFkq92Ajl1xZPJC"/>
    <d v="2017-08-06T00:00:00"/>
    <s v="Marcos Pereira Silva"/>
    <s v="Male"/>
    <n v="31"/>
    <x v="0"/>
    <s v="Afrodescendant"/>
    <x v="0"/>
    <s v="Organised crime / mafias"/>
    <s v="Americas"/>
    <x v="3"/>
    <n v="76"/>
    <s v="Bahia"/>
  </r>
  <r>
    <s v="recFCkvIMSx0T8ZZx"/>
    <d v="2013-06-20T00:00:00"/>
    <s v="Clayton Luis dos Anjos Medeiros"/>
    <s v="Male"/>
    <n v="41"/>
    <x v="0"/>
    <s v="Other"/>
    <x v="0"/>
    <s v="Unspecified"/>
    <s v="Americas"/>
    <x v="3"/>
    <n v="76"/>
    <m/>
  </r>
  <r>
    <s v="recF0Pe1mG8rmPo8u"/>
    <d v="2012-08-09T00:00:00"/>
    <s v="Carlos apellido desconocido"/>
    <s v="Male"/>
    <m/>
    <x v="1"/>
    <m/>
    <x v="0"/>
    <s v="Unspecified"/>
    <s v="Americas"/>
    <x v="2"/>
    <n v="340"/>
    <m/>
  </r>
  <r>
    <s v="recG26scaqo9v3Bc7"/>
    <d v="2012-12-15T00:00:00"/>
    <s v="Sombath Somphone"/>
    <s v="Male"/>
    <n v="61"/>
    <x v="0"/>
    <s v="Other"/>
    <x v="0"/>
    <s v="Police"/>
    <s v="Asia"/>
    <x v="31"/>
    <n v="418"/>
    <m/>
  </r>
  <r>
    <s v="recG39wSXcu064E7z"/>
    <d v="2016-03-15T00:00:00"/>
    <s v="Nelson Noé García Laínez"/>
    <s v="Male"/>
    <n v="38"/>
    <x v="2"/>
    <s v="Indigenous peoples"/>
    <x v="0"/>
    <s v="Hitmen"/>
    <s v="Americas"/>
    <x v="2"/>
    <n v="340"/>
    <s v="Cortés"/>
  </r>
  <r>
    <s v="recGfQOe3XDeSU8UP"/>
    <d v="2015-09-12T00:00:00"/>
    <s v="José Álvarez Blandón"/>
    <s v="Male"/>
    <m/>
    <x v="2"/>
    <s v="Indigenous peoples"/>
    <x v="0"/>
    <s v="Unspecified"/>
    <s v="Americas"/>
    <x v="6"/>
    <n v="558"/>
    <s v="Waspam"/>
  </r>
  <r>
    <s v="recGlvJFBxUoLqBqy"/>
    <d v="2016-03-31T00:00:00"/>
    <s v="Zé Sapo"/>
    <s v="Male"/>
    <m/>
    <x v="0"/>
    <s v="Afrodescendant"/>
    <x v="0"/>
    <s v="Private security guards"/>
    <s v="Americas"/>
    <x v="3"/>
    <n v="76"/>
    <s v="Maranhão"/>
  </r>
  <r>
    <s v="recGpIJLiUnCjarZ6"/>
    <d v="2014-02-28T00:00:00"/>
    <s v="Romulo Dela Cruz"/>
    <s v="Male"/>
    <n v="42"/>
    <x v="0"/>
    <s v="Small-scale farmer"/>
    <x v="0"/>
    <s v="Unspecified"/>
    <s v="Asia"/>
    <x v="1"/>
    <n v="608"/>
    <m/>
  </r>
  <r>
    <s v="recGMUHVD2lzczXod"/>
    <d v="2015-11-13T00:00:00"/>
    <s v="Daniel Abril Fuentes"/>
    <s v="Male"/>
    <n v="38"/>
    <x v="0"/>
    <s v="Small-scale farmer"/>
    <x v="0"/>
    <s v="Armed forces"/>
    <s v="Americas"/>
    <x v="0"/>
    <n v="170"/>
    <s v="Casanare"/>
  </r>
  <r>
    <s v="recHxbFhIRKdXk6Uf"/>
    <d v="2016-05-22T00:00:00"/>
    <s v="Cleidiane Alves Teodoro"/>
    <s v="Female"/>
    <n v="14"/>
    <x v="0"/>
    <s v="Children"/>
    <x v="0"/>
    <s v="Unspecified"/>
    <s v="Americas"/>
    <x v="3"/>
    <n v="76"/>
    <s v="Rondônia"/>
  </r>
  <r>
    <s v="recH68ZXWC6UBZx71"/>
    <d v="2012-04-12T00:00:00"/>
    <s v="Edvaldo Bispo de Santana"/>
    <s v="Male"/>
    <m/>
    <x v="0"/>
    <s v="Other"/>
    <x v="0"/>
    <s v="Landowners"/>
    <s v="Americas"/>
    <x v="3"/>
    <n v="76"/>
    <m/>
  </r>
  <r>
    <s v="recHlSTHNyOosXZc3"/>
    <d v="2012-03-31T00:00:00"/>
    <s v="Dinhana Nink"/>
    <s v="Female"/>
    <n v="28"/>
    <x v="0"/>
    <s v="Other"/>
    <x v="0"/>
    <s v="Hitmen"/>
    <s v="Americas"/>
    <x v="3"/>
    <n v="76"/>
    <m/>
  </r>
  <r>
    <s v="recHV8t1zqumtIGCE"/>
    <d v="2017-08-06T00:00:00"/>
    <s v="Gildásio Bispo das Neves"/>
    <s v="Male"/>
    <n v="51"/>
    <x v="0"/>
    <s v="Afrodescendant"/>
    <x v="0"/>
    <s v="Organised crime / mafias"/>
    <s v="Americas"/>
    <x v="3"/>
    <n v="76"/>
    <s v="Bahia"/>
  </r>
  <r>
    <s v="recH0WjZbd4MHkq0c"/>
    <d v="2012-03-01T00:00:00"/>
    <s v="Ercias Martins de Paula"/>
    <s v="Male"/>
    <m/>
    <x v="0"/>
    <s v="Other"/>
    <x v="0"/>
    <s v="Hitmen"/>
    <s v="Americas"/>
    <x v="3"/>
    <n v="76"/>
    <m/>
  </r>
  <r>
    <s v="recIvDEP4Q76980QX"/>
    <d v="2014-06-04T00:00:00"/>
    <s v="Sai San Tun"/>
    <s v="Male"/>
    <n v="47"/>
    <x v="0"/>
    <s v="Other"/>
    <x v="0"/>
    <s v="Hitmen"/>
    <s v="Asia"/>
    <x v="32"/>
    <n v="104"/>
    <m/>
  </r>
  <r>
    <s v="recIAkitPe2Jc8V9D"/>
    <d v="2017-05-20T00:00:00"/>
    <s v="Agustín Vázquez Torres"/>
    <s v="Male"/>
    <n v="42"/>
    <x v="2"/>
    <s v="Indigenous peoples"/>
    <x v="0"/>
    <s v="Unspecified"/>
    <s v="Americas"/>
    <x v="4"/>
    <n v="484"/>
    <s v="Jalisco"/>
  </r>
  <r>
    <s v="recIbCuzp9b9KClRu"/>
    <d v="2015-02-17T00:00:00"/>
    <s v="Leidiane Souza Soares"/>
    <s v="Female"/>
    <n v="30"/>
    <x v="0"/>
    <s v="Small-scale farmer"/>
    <x v="0"/>
    <s v="Unspecified"/>
    <s v="Americas"/>
    <x v="3"/>
    <n v="76"/>
    <s v="Pará"/>
  </r>
  <r>
    <s v="recIppOY1WjGCZYvx"/>
    <d v="2012-12-31T00:00:00"/>
    <s v="José Carlos Alves de Almeida"/>
    <s v="Male"/>
    <m/>
    <x v="0"/>
    <s v="Other"/>
    <x v="0"/>
    <s v="Unspecified"/>
    <s v="Americas"/>
    <x v="3"/>
    <n v="76"/>
    <m/>
  </r>
  <r>
    <s v="recIUCEY7tVw003Yv"/>
    <d v="2015-09-03T00:00:00"/>
    <s v="Benito Francisco Ramos"/>
    <s v="Male"/>
    <n v="59"/>
    <x v="2"/>
    <s v="Indigenous peoples"/>
    <x v="0"/>
    <s v="Unspecified"/>
    <s v="Americas"/>
    <x v="6"/>
    <n v="558"/>
    <s v="Waspán"/>
  </r>
  <r>
    <s v="recJx2FI6lY3rU3z6"/>
    <d v="2013-07-19T00:00:00"/>
    <s v="Antônio Ferreira Caetano"/>
    <s v="Male"/>
    <n v="44"/>
    <x v="0"/>
    <s v="Small-scale farmer"/>
    <x v="0"/>
    <s v="Unspecified"/>
    <s v="Americas"/>
    <x v="3"/>
    <n v="76"/>
    <m/>
  </r>
  <r>
    <s v="recJ7ELkOsz9IBxcr"/>
    <d v="2013-02-02T00:00:00"/>
    <s v="William Alvarado"/>
    <s v="Male"/>
    <m/>
    <x v="1"/>
    <m/>
    <x v="0"/>
    <s v="Unspecified"/>
    <s v="Americas"/>
    <x v="2"/>
    <n v="340"/>
    <m/>
  </r>
  <r>
    <s v="recJ9LgnFvLFaHgcF"/>
    <d v="2015-09-03T00:00:00"/>
    <s v="Rosmeldo Solórzano"/>
    <s v="Male"/>
    <n v="39"/>
    <x v="2"/>
    <s v="Indigenous peoples"/>
    <x v="0"/>
    <s v="Unspecified"/>
    <s v="Americas"/>
    <x v="6"/>
    <n v="558"/>
    <s v="Waspán"/>
  </r>
  <r>
    <s v="recJmCeBlnVNGpvAP"/>
    <d v="2012-09-09T00:00:00"/>
    <s v="Héctor Navarra"/>
    <s v="Male"/>
    <m/>
    <x v="1"/>
    <m/>
    <x v="0"/>
    <s v="Unspecified"/>
    <s v="Americas"/>
    <x v="2"/>
    <n v="340"/>
    <m/>
  </r>
  <r>
    <s v="recJongJ281NWaqN0"/>
    <d v="2015-02-17T00:00:00"/>
    <s v="Samylla Letícia Souza Muniz"/>
    <s v="Female"/>
    <n v="12"/>
    <x v="0"/>
    <s v="Children"/>
    <x v="0"/>
    <s v="Unspecified"/>
    <s v="Americas"/>
    <x v="3"/>
    <n v="76"/>
    <s v="Pará"/>
  </r>
  <r>
    <s v="recJBNPJDE5ZeRj1H"/>
    <d v="2012-05-05T00:00:00"/>
    <s v="José Antonio López"/>
    <s v="Male"/>
    <m/>
    <x v="1"/>
    <m/>
    <x v="0"/>
    <s v="Unspecified"/>
    <s v="Americas"/>
    <x v="2"/>
    <n v="340"/>
    <m/>
  </r>
  <r>
    <s v="recJHblLkyDAVcbrM"/>
    <d v="2015-10-17T00:00:00"/>
    <s v="José Bezerra do Santos"/>
    <s v="Male"/>
    <n v="64"/>
    <x v="0"/>
    <s v="Small-scale farmer"/>
    <x v="0"/>
    <s v="Unspecified"/>
    <s v="Americas"/>
    <x v="3"/>
    <n v="76"/>
    <s v="Rondônia"/>
  </r>
  <r>
    <s v="recKAHWJulOtNDRm1"/>
    <d v="2013-06-12T00:00:00"/>
    <s v="Celso Rodrigues"/>
    <s v="Male"/>
    <n v="42"/>
    <x v="2"/>
    <s v="Indigenous peoples"/>
    <x v="0"/>
    <s v="Unspecified"/>
    <s v="Americas"/>
    <x v="3"/>
    <n v="76"/>
    <m/>
  </r>
  <r>
    <s v="recKmOl8E5cuHtkK2"/>
    <d v="2016-12-17T00:00:00"/>
    <s v="Rey Müller"/>
    <s v="Male"/>
    <m/>
    <x v="2"/>
    <s v="Indigenous peoples"/>
    <x v="0"/>
    <s v="Unspecified"/>
    <s v="Americas"/>
    <x v="6"/>
    <n v="558"/>
    <s v="Caribe Norte"/>
  </r>
  <r>
    <s v="recKm9fFdKaZwvXBR"/>
    <d v="2015-02-06T00:00:00"/>
    <s v="Gerardo Velasco Escue"/>
    <s v="Male"/>
    <n v="36"/>
    <x v="2"/>
    <s v="Indigenous peoples"/>
    <x v="0"/>
    <s v="Private military actors"/>
    <s v="Americas"/>
    <x v="0"/>
    <n v="170"/>
    <s v="Cauca"/>
  </r>
  <r>
    <s v="recKFim6GrsTZm2fU"/>
    <d v="2013-04-16T00:00:00"/>
    <s v="Josimar Lima Silva"/>
    <s v="Male"/>
    <n v="39"/>
    <x v="0"/>
    <s v="Other"/>
    <x v="0"/>
    <s v="Unspecified"/>
    <s v="Americas"/>
    <x v="3"/>
    <n v="76"/>
    <m/>
  </r>
  <r>
    <s v="recKVz0L7kRb7oboM"/>
    <d v="2018-01-24T00:00:00"/>
    <s v="Márcio Matos"/>
    <s v="Male"/>
    <n v="33"/>
    <x v="0"/>
    <s v="Other"/>
    <x v="0"/>
    <s v="Hitmen"/>
    <s v="Americas"/>
    <x v="3"/>
    <n v="76"/>
    <s v="Bahia"/>
  </r>
  <r>
    <s v="recL5CV1Pz7H5HzYb"/>
    <d v="2012-12-23T00:00:00"/>
    <s v="Mamede Gomes de Oliveira"/>
    <s v="Male"/>
    <m/>
    <x v="0"/>
    <s v="Small-scale farmer"/>
    <x v="0"/>
    <s v="Unspecified"/>
    <s v="Americas"/>
    <x v="3"/>
    <n v="76"/>
    <m/>
  </r>
  <r>
    <s v="recL81Bsd4fBRCz5K"/>
    <d v="2016-02-04T00:00:00"/>
    <s v="Marcus Vinicius de Oliveira"/>
    <s v="Male"/>
    <m/>
    <x v="0"/>
    <s v="Other"/>
    <x v="0"/>
    <s v="Unspecified"/>
    <s v="Americas"/>
    <x v="3"/>
    <n v="76"/>
    <s v="Bahia"/>
  </r>
  <r>
    <s v="recLHKzs32HksfqDj"/>
    <d v="2013-02-20T00:00:00"/>
    <s v="Gilmar dos Santos de Jesus"/>
    <s v="Male"/>
    <m/>
    <x v="0"/>
    <s v="Other"/>
    <x v="0"/>
    <s v="Landowners"/>
    <s v="Americas"/>
    <x v="3"/>
    <n v="76"/>
    <m/>
  </r>
  <r>
    <s v="recLMkO1oiO14s3T2"/>
    <d v="2016-09-29T00:00:00"/>
    <s v="Michael McCoy"/>
    <s v="Male"/>
    <n v="64"/>
    <x v="0"/>
    <s v="Other"/>
    <x v="0"/>
    <s v="Unspecified"/>
    <s v="Europe"/>
    <x v="33"/>
    <n v="372"/>
    <s v="Dublin"/>
  </r>
  <r>
    <s v="recM783vIjtTkuG2p"/>
    <d v="2013-04-14T00:00:00"/>
    <s v="Índios Yanomami"/>
    <s v="Male"/>
    <m/>
    <x v="2"/>
    <s v="Indigenous peoples"/>
    <x v="0"/>
    <s v="Unspecified"/>
    <s v="Americas"/>
    <x v="3"/>
    <n v="76"/>
    <m/>
  </r>
  <r>
    <s v="recMlHQnBEipoinge"/>
    <d v="2017-04-05T00:00:00"/>
    <s v="Santiago Crisanto Luna"/>
    <s v="Male"/>
    <n v="39"/>
    <x v="2"/>
    <s v="Indigenous peoples"/>
    <x v="0"/>
    <s v="Police"/>
    <s v="Americas"/>
    <x v="4"/>
    <n v="484"/>
    <s v="Michoacán"/>
  </r>
  <r>
    <s v="recMJLVqV9HJ8KLG4"/>
    <d v="2013-10-19T00:00:00"/>
    <s v="Rocío Mesino Mesino"/>
    <s v="Female"/>
    <m/>
    <x v="0"/>
    <s v="Small-scale farmer"/>
    <x v="0"/>
    <s v="Unspecified"/>
    <s v="Americas"/>
    <x v="4"/>
    <n v="484"/>
    <m/>
  </r>
  <r>
    <s v="recMOx6SEIJk0ggnQ"/>
    <d v="2015-02-17T00:00:00"/>
    <s v="Wesley Washington Sousa Barros"/>
    <s v="Male"/>
    <n v="14"/>
    <x v="0"/>
    <s v="Children"/>
    <x v="0"/>
    <s v="Unspecified"/>
    <s v="Americas"/>
    <x v="3"/>
    <n v="76"/>
    <s v="Pará"/>
  </r>
  <r>
    <s v="recMWrZVpWPgj4511"/>
    <d v="2015-10-29T00:00:00"/>
    <s v="Germán Martínez Fenly"/>
    <s v="Male"/>
    <m/>
    <x v="2"/>
    <s v="Indigenous peoples"/>
    <x v="0"/>
    <s v="Unspecified"/>
    <s v="Americas"/>
    <x v="6"/>
    <n v="558"/>
    <s v="Waspam"/>
  </r>
  <r>
    <s v="recNf9uvEvl6sFXTB"/>
    <d v="2012-03-23T00:00:00"/>
    <s v="Clestina Leonor Sales Nunes"/>
    <s v="Female"/>
    <n v="48"/>
    <x v="0"/>
    <s v="Other"/>
    <x v="0"/>
    <s v="Hitmen"/>
    <s v="Americas"/>
    <x v="3"/>
    <n v="76"/>
    <m/>
  </r>
  <r>
    <s v="recNhsmS1iMtV1WRg"/>
    <d v="2012-08-09T00:00:00"/>
    <s v="Marvin Daneri Trochez"/>
    <s v="Male"/>
    <m/>
    <x v="1"/>
    <m/>
    <x v="0"/>
    <s v="Unspecified"/>
    <s v="Americas"/>
    <x v="2"/>
    <n v="340"/>
    <m/>
  </r>
  <r>
    <s v="recNLYPWOLJ3KDVhA"/>
    <d v="2017-05-09T00:00:00"/>
    <s v="Daniel Felipe Castro Basto"/>
    <s v="Male"/>
    <n v="17"/>
    <x v="2"/>
    <s v="Indigenous peoples"/>
    <x v="0"/>
    <s v="Police"/>
    <s v="Americas"/>
    <x v="0"/>
    <n v="170"/>
    <s v="Cauca"/>
  </r>
  <r>
    <s v="recNXHR5uIQNXxxZo"/>
    <d v="2013-04-14T00:00:00"/>
    <s v="Criança Indígena Yanomami"/>
    <s v="Unknown"/>
    <m/>
    <x v="2"/>
    <s v="Indigenous peoples"/>
    <x v="0"/>
    <s v="Unspecified"/>
    <s v="Americas"/>
    <x v="3"/>
    <n v="76"/>
    <m/>
  </r>
  <r>
    <s v="recOAjzN46GbGp7OH"/>
    <d v="2013-04-23T00:00:00"/>
    <s v="Pablito Egildo"/>
    <s v="Male"/>
    <n v="61"/>
    <x v="1"/>
    <m/>
    <x v="0"/>
    <s v="Hitmen"/>
    <s v="Asia"/>
    <x v="1"/>
    <n v="608"/>
    <m/>
  </r>
  <r>
    <s v="recOATrFnYxKBX7PO"/>
    <d v="2016-01-22T00:00:00"/>
    <s v="Edmilson Alves da Silva"/>
    <s v="Male"/>
    <n v="35"/>
    <x v="0"/>
    <s v="Small-scale farmer"/>
    <x v="0"/>
    <s v="Hitmen"/>
    <s v="Americas"/>
    <x v="3"/>
    <n v="76"/>
    <s v="Alagoas"/>
  </r>
  <r>
    <s v="recOf5CaV0CKL4WTf"/>
    <d v="2017-05-04T00:00:00"/>
    <s v="Etevaldo Soares Costa"/>
    <s v="Male"/>
    <m/>
    <x v="0"/>
    <s v="Small-scale farmer"/>
    <x v="0"/>
    <s v="Landowners"/>
    <s v="Americas"/>
    <x v="3"/>
    <n v="76"/>
    <s v="Pará"/>
  </r>
  <r>
    <s v="recOGkQLorm0vViPt"/>
    <d v="2013-09-03T00:00:00"/>
    <s v="Dilson, &quot;Cipó&quot;"/>
    <s v="Male"/>
    <n v="35"/>
    <x v="2"/>
    <s v="Indigenous peoples"/>
    <x v="0"/>
    <s v="Unspecified"/>
    <s v="Americas"/>
    <x v="3"/>
    <n v="76"/>
    <m/>
  </r>
  <r>
    <s v="recOHH39S0ZCpSVf7"/>
    <d v="2012-01-12T00:00:00"/>
    <s v="Wisut &quot;Ae&quot; Tangwittayaporn"/>
    <s v="Male"/>
    <n v="44"/>
    <x v="0"/>
    <s v="Journalist"/>
    <x v="0"/>
    <s v="Hitmen"/>
    <s v="Asia"/>
    <x v="9"/>
    <n v="764"/>
    <m/>
  </r>
  <r>
    <s v="recOH0A4y3KHVGLiJ"/>
    <d v="2012-03-23T00:00:00"/>
    <s v="Valdir Dias Ferreira"/>
    <s v="Male"/>
    <n v="40"/>
    <x v="0"/>
    <s v="Other"/>
    <x v="0"/>
    <s v="Hitmen"/>
    <s v="Americas"/>
    <x v="3"/>
    <n v="76"/>
    <m/>
  </r>
  <r>
    <s v="recOTmAIpnzYp5jR0"/>
    <d v="2017-05-22T00:00:00"/>
    <s v="Rodrigo Guadalupe Huet Gómez"/>
    <s v="Male"/>
    <m/>
    <x v="2"/>
    <s v="Indigenous peoples"/>
    <x v="0"/>
    <s v="Unspecified"/>
    <s v="Americas"/>
    <x v="4"/>
    <n v="484"/>
    <s v="Chiapas"/>
  </r>
  <r>
    <s v="recOXG2GNQA0KQr0k"/>
    <d v="2017-10-14T00:00:00"/>
    <s v="João Ferreira dos Santos"/>
    <s v="Male"/>
    <n v="56"/>
    <x v="0"/>
    <s v="Small-scale farmer"/>
    <x v="0"/>
    <s v="Unspecified"/>
    <s v="Americas"/>
    <x v="3"/>
    <n v="76"/>
    <s v="Bahia"/>
  </r>
  <r>
    <s v="recOYNYbNqtlUjX4H"/>
    <d v="2013-01-11T00:00:00"/>
    <s v="Luis Antonio Ramos Reyes"/>
    <s v="Male"/>
    <m/>
    <x v="1"/>
    <m/>
    <x v="0"/>
    <s v="Unspecified"/>
    <s v="Americas"/>
    <x v="2"/>
    <n v="340"/>
    <m/>
  </r>
  <r>
    <s v="recPk0rNcQipPD2vf"/>
    <d v="2012-11-25T00:00:00"/>
    <s v="Adelmo Leiva"/>
    <s v="Male"/>
    <m/>
    <x v="1"/>
    <m/>
    <x v="0"/>
    <s v="Unspecified"/>
    <s v="Americas"/>
    <x v="2"/>
    <n v="340"/>
    <m/>
  </r>
  <r>
    <s v="recPFqRhT5nBbcojG"/>
    <d v="2013-02-16T00:00:00"/>
    <s v="Santos Jacobo Cartagena"/>
    <s v="Male"/>
    <m/>
    <x v="1"/>
    <m/>
    <x v="0"/>
    <s v="Unspecified"/>
    <s v="Americas"/>
    <x v="2"/>
    <n v="340"/>
    <m/>
  </r>
  <r>
    <s v="recPT3Y4C3X6mHP1o"/>
    <d v="2012-11-03T00:00:00"/>
    <s v="José Omar Rivera Paz"/>
    <s v="Male"/>
    <m/>
    <x v="1"/>
    <m/>
    <x v="0"/>
    <s v="Unspecified"/>
    <s v="Americas"/>
    <x v="2"/>
    <n v="340"/>
    <m/>
  </r>
  <r>
    <s v="recPXH4iIOWyTxugp"/>
    <d v="2017-05-13T00:00:00"/>
    <s v="Mario Andrés Calle Correa"/>
    <s v="Male"/>
    <n v="40"/>
    <x v="0"/>
    <s v="Small-scale farmer"/>
    <x v="0"/>
    <s v="Unspecified"/>
    <s v="Americas"/>
    <x v="0"/>
    <n v="170"/>
    <s v="Valle del Cauca"/>
  </r>
  <r>
    <s v="recQ61CNEMidd9zqY"/>
    <d v="2012-08-15T00:00:00"/>
    <s v="Célio Tigre"/>
    <s v="Male"/>
    <n v="47"/>
    <x v="2"/>
    <s v="Indigenous peoples"/>
    <x v="0"/>
    <s v="Unspecified"/>
    <s v="Americas"/>
    <x v="3"/>
    <n v="76"/>
    <m/>
  </r>
  <r>
    <s v="recQdvokBoSdUookV"/>
    <d v="2012-07-29T00:00:00"/>
    <s v="Evaristo López"/>
    <s v="Male"/>
    <m/>
    <x v="1"/>
    <m/>
    <x v="0"/>
    <s v="Unspecified"/>
    <s v="Americas"/>
    <x v="2"/>
    <n v="340"/>
    <m/>
  </r>
  <r>
    <s v="recQnsQ5aY4Mpnm80"/>
    <d v="2012-06-15T00:00:00"/>
    <s v="Ricardo Frutos"/>
    <s v="Male"/>
    <m/>
    <x v="0"/>
    <s v="Small-scale farmer"/>
    <x v="0"/>
    <s v="Police"/>
    <s v="Americas"/>
    <x v="14"/>
    <n v="600"/>
    <m/>
  </r>
  <r>
    <s v="recQEUzBuYMAVimcK"/>
    <d v="2015-01-12T00:00:00"/>
    <s v="Julián González Domínguez"/>
    <s v="Male"/>
    <m/>
    <x v="2"/>
    <s v="Indigenous peoples"/>
    <x v="0"/>
    <s v="Unspecified"/>
    <s v="Americas"/>
    <x v="4"/>
    <n v="484"/>
    <s v="Oaxaca"/>
  </r>
  <r>
    <s v="recRsFaCy93gEXC3N"/>
    <d v="2012-09-24T00:00:00"/>
    <s v="Claudino Pacheco Barreto"/>
    <s v="Male"/>
    <n v="58"/>
    <x v="0"/>
    <s v="Other"/>
    <x v="0"/>
    <s v="Unspecified"/>
    <s v="Americas"/>
    <x v="3"/>
    <n v="76"/>
    <m/>
  </r>
  <r>
    <s v="recR8hKaCgua2CCg9"/>
    <d v="2015-04-05T00:00:00"/>
    <s v="Wallis del Carmen Barriosnuevo Posso"/>
    <s v="Female"/>
    <n v="36"/>
    <x v="0"/>
    <s v="Other"/>
    <x v="0"/>
    <s v="Unspecified"/>
    <s v="Americas"/>
    <x v="0"/>
    <n v="170"/>
    <s v="Bolívar"/>
  </r>
  <r>
    <s v="recRdB8UvupOR2xtI"/>
    <d v="2014-07-24T00:00:00"/>
    <s v="Reinel de Jesús Cano"/>
    <s v="Male"/>
    <m/>
    <x v="0"/>
    <s v="Small-scale farmer"/>
    <x v="0"/>
    <s v="Unspecified"/>
    <s v="Americas"/>
    <x v="0"/>
    <n v="170"/>
    <m/>
  </r>
  <r>
    <s v="recRoe3Ry10JH31zI"/>
    <d v="2016-12-17T00:00:00"/>
    <s v="Geraldo Lucas"/>
    <s v="Male"/>
    <n v="65"/>
    <x v="0"/>
    <s v="Small-scale farmer"/>
    <x v="0"/>
    <s v="Unspecified"/>
    <s v="Americas"/>
    <x v="3"/>
    <n v="76"/>
    <s v="Roraima"/>
  </r>
  <r>
    <s v="recRqwUOf4EyNR5dN"/>
    <d v="2015-05-25T00:00:00"/>
    <s v="Endric Calago"/>
    <s v="Male"/>
    <n v="47"/>
    <x v="0"/>
    <s v="Small-scale farmer"/>
    <x v="0"/>
    <s v="Armed forces"/>
    <s v="Asia"/>
    <x v="1"/>
    <n v="608"/>
    <s v="Negros Oriental"/>
  </r>
  <r>
    <s v="recREBLgzz3TwByAK"/>
    <d v="2015-06-30T00:00:00"/>
    <s v="Cloves de Souza Palma"/>
    <s v="Male"/>
    <m/>
    <x v="0"/>
    <s v="Other"/>
    <x v="0"/>
    <s v="Hitmen"/>
    <s v="Americas"/>
    <x v="3"/>
    <n v="76"/>
    <s v="Rondônia"/>
  </r>
  <r>
    <s v="recRZO84bxOMG7pQ0"/>
    <d v="2013-12-02T00:00:00"/>
    <s v="Jorge Eliécer Calderón Chiquillo"/>
    <s v="Male"/>
    <m/>
    <x v="0"/>
    <s v="Small-scale farmer"/>
    <x v="0"/>
    <s v="Armed forces"/>
    <s v="Americas"/>
    <x v="0"/>
    <n v="170"/>
    <m/>
  </r>
  <r>
    <s v="recSdw4n0UKilxOxU"/>
    <d v="2015-09-10T00:00:00"/>
    <s v="Bermúdez Wilson Benath"/>
    <s v="Male"/>
    <m/>
    <x v="2"/>
    <s v="Indigenous peoples"/>
    <x v="0"/>
    <s v="Unspecified"/>
    <s v="Americas"/>
    <x v="6"/>
    <n v="558"/>
    <s v="Waspam"/>
  </r>
  <r>
    <s v="recSmb3v4MrZjPaAI"/>
    <d v="2017-08-12T00:00:00"/>
    <s v="Andrés Jiménez Pablo"/>
    <s v="Male"/>
    <m/>
    <x v="0"/>
    <s v="Small-scale farmer"/>
    <x v="0"/>
    <s v="Landowners"/>
    <s v="Americas"/>
    <x v="4"/>
    <n v="484"/>
    <s v="Chiapas"/>
  </r>
  <r>
    <s v="recSKV5PGSRCCqHCC"/>
    <d v="2012-12-10T00:00:00"/>
    <s v="Lila Coyipé"/>
    <s v="Female"/>
    <n v="11"/>
    <x v="2"/>
    <s v="Indigenous peoples"/>
    <x v="0"/>
    <s v="Police"/>
    <s v="Americas"/>
    <x v="13"/>
    <n v="32"/>
    <m/>
  </r>
  <r>
    <s v="recSMFsOz37isxsmE"/>
    <d v="2013-04-14T00:00:00"/>
    <s v="Índia Yanomami"/>
    <s v="Female"/>
    <m/>
    <x v="2"/>
    <s v="Indigenous peoples"/>
    <x v="0"/>
    <s v="Unspecified"/>
    <s v="Americas"/>
    <x v="3"/>
    <n v="76"/>
    <m/>
  </r>
  <r>
    <s v="recSRW4pG5Rcr3qcr"/>
    <d v="2012-09-12T00:00:00"/>
    <s v="Ivis Ortega"/>
    <s v="Male"/>
    <m/>
    <x v="1"/>
    <m/>
    <x v="0"/>
    <s v="Unspecified"/>
    <s v="Americas"/>
    <x v="2"/>
    <n v="340"/>
    <m/>
  </r>
  <r>
    <s v="rec3Afaxn0iaG2DqW"/>
    <d v="2014-08-26T00:00:00"/>
    <s v="Margarita Murillo"/>
    <s v="Female"/>
    <n v="56"/>
    <x v="0"/>
    <s v="Small-scale farmer"/>
    <x v="0"/>
    <s v="Hitmen"/>
    <s v="Americas"/>
    <x v="2"/>
    <n v="340"/>
    <m/>
  </r>
  <r>
    <s v="rec3oj9rfoLYLZ2U0"/>
    <d v="2014-05-01T00:00:00"/>
    <s v="Krissada Jirapun"/>
    <s v="Male"/>
    <m/>
    <x v="0"/>
    <s v="Lawyer"/>
    <x v="0"/>
    <s v="Unspecified"/>
    <s v="Asia"/>
    <x v="9"/>
    <n v="764"/>
    <m/>
  </r>
  <r>
    <s v="rec3HkWPqwxEjXrZH"/>
    <d v="2017-04-05T00:00:00"/>
    <s v="Luis Gustavo Hernández Cohenete"/>
    <s v="Male"/>
    <n v="15"/>
    <x v="2"/>
    <s v="Indigenous peoples"/>
    <x v="0"/>
    <s v="Police"/>
    <s v="Americas"/>
    <x v="4"/>
    <n v="484"/>
    <s v="Michoacán"/>
  </r>
  <r>
    <s v="rec3UcZhXqvnHfcHu"/>
    <d v="2016-01-26T00:00:00"/>
    <s v="Henry Pérez"/>
    <s v="Male"/>
    <n v="47"/>
    <x v="0"/>
    <s v="Small-scale farmer"/>
    <x v="0"/>
    <s v="Unspecified"/>
    <s v="Americas"/>
    <x v="0"/>
    <n v="170"/>
    <s v="Norte de Santander"/>
  </r>
  <r>
    <s v="rec42XhYLvRRpcpX0"/>
    <d v="2017-04-05T00:00:00"/>
    <s v="José Carlos Jiménez Crisóstomo"/>
    <s v="Male"/>
    <n v="28"/>
    <x v="2"/>
    <s v="Indigenous peoples"/>
    <x v="0"/>
    <s v="Police"/>
    <s v="Americas"/>
    <x v="4"/>
    <n v="484"/>
    <s v="Michoacán"/>
  </r>
  <r>
    <s v="rec437N17cV1ui2Nt"/>
    <d v="2015-04-05T00:00:00"/>
    <s v="Allah Baksh"/>
    <s v="Male"/>
    <m/>
    <x v="0"/>
    <s v="Small-scale farmer"/>
    <x v="0"/>
    <s v="Landowners"/>
    <s v="Asia"/>
    <x v="26"/>
    <n v="586"/>
    <s v="Bahawalpur"/>
  </r>
  <r>
    <s v="rec47rD7AZ5bG3WDs"/>
    <d v="2016-03-16T00:00:00"/>
    <s v="Walter Manfredo Méndez Barrios"/>
    <s v="Male"/>
    <n v="36"/>
    <x v="0"/>
    <s v="Small-scale farmer"/>
    <x v="0"/>
    <s v="Unspecified"/>
    <s v="Americas"/>
    <x v="7"/>
    <n v="320"/>
    <s v="Petén"/>
  </r>
  <r>
    <s v="rec4HIbm6CQEN7sss"/>
    <d v="2012-08-04T00:00:00"/>
    <s v="Volodymyr Honcharenko"/>
    <s v="Male"/>
    <m/>
    <x v="0"/>
    <s v="Other"/>
    <x v="0"/>
    <s v="Unspecified"/>
    <s v="Europe"/>
    <x v="28"/>
    <n v="804"/>
    <m/>
  </r>
  <r>
    <s v="rec4Od82fUuSBdaSM"/>
    <d v="2015-11-07T00:00:00"/>
    <s v="Manliro Landahay"/>
    <s v="Male"/>
    <m/>
    <x v="2"/>
    <s v="Indigenous peoples"/>
    <x v="0"/>
    <s v="Private military actors"/>
    <s v="Asia"/>
    <x v="1"/>
    <n v="608"/>
    <s v="Davao del Norte"/>
  </r>
  <r>
    <s v="rec55K1lx1vRRvEW1"/>
    <d v="2015-02-06T00:00:00"/>
    <s v="Emiliano Silva Oteca"/>
    <s v="Male"/>
    <n v="38"/>
    <x v="2"/>
    <s v="Indigenous peoples"/>
    <x v="0"/>
    <s v="Private military actors"/>
    <s v="Americas"/>
    <x v="0"/>
    <n v="170"/>
    <s v="Cauca"/>
  </r>
  <r>
    <s v="rec5CU1tTanVDBPav"/>
    <d v="2016-02-01T00:00:00"/>
    <s v="Francisca das Chagas Silva"/>
    <s v="Female"/>
    <n v="34"/>
    <x v="0"/>
    <s v="Afrodescendant"/>
    <x v="0"/>
    <s v="Unspecified"/>
    <s v="Americas"/>
    <x v="3"/>
    <n v="76"/>
    <s v="Maranhão"/>
  </r>
  <r>
    <s v="rec5QXrMYMCs4e16k"/>
    <d v="2012-07-15T00:00:00"/>
    <s v="Francisnilson João Constante de Souza"/>
    <s v="Male"/>
    <m/>
    <x v="0"/>
    <s v="Small-scale farmer"/>
    <x v="0"/>
    <s v="Unspecified"/>
    <s v="Americas"/>
    <x v="3"/>
    <n v="76"/>
    <m/>
  </r>
  <r>
    <s v="rec6jkHKpx6AQiI1X"/>
    <d v="2013-02-22T00:00:00"/>
    <s v="Dexter Condez"/>
    <s v="Male"/>
    <n v="26"/>
    <x v="2"/>
    <s v="Indigenous peoples"/>
    <x v="0"/>
    <s v="Unspecified"/>
    <s v="Asia"/>
    <x v="1"/>
    <n v="608"/>
    <m/>
  </r>
  <r>
    <s v="rec6D566aV8a3dCnH"/>
    <d v="2012-06-15T00:00:00"/>
    <s v="Arnaldo Ruíz"/>
    <s v="Male"/>
    <m/>
    <x v="0"/>
    <s v="Small-scale farmer"/>
    <x v="0"/>
    <s v="Police"/>
    <s v="Americas"/>
    <x v="14"/>
    <n v="600"/>
    <m/>
  </r>
  <r>
    <s v="rec6JtmWB8mOvc4C3"/>
    <d v="2014-01-17T00:00:00"/>
    <s v="Maria do Carmo Moura Ferreira Araújo"/>
    <s v="Female"/>
    <n v="27"/>
    <x v="0"/>
    <s v="Other"/>
    <x v="0"/>
    <s v="Unspecified"/>
    <s v="Americas"/>
    <x v="3"/>
    <n v="76"/>
    <m/>
  </r>
  <r>
    <s v="rec6N0OF7mGiDxR6v"/>
    <d v="2012-11-30T00:00:00"/>
    <s v="Joais da Silva Rocha"/>
    <s v="Male"/>
    <n v="25"/>
    <x v="0"/>
    <s v="Other"/>
    <x v="0"/>
    <s v="Unspecified"/>
    <s v="Americas"/>
    <x v="3"/>
    <n v="76"/>
    <m/>
  </r>
  <r>
    <s v="rec6OIifqdmA9rs3V"/>
    <d v="2017-09-19T00:00:00"/>
    <s v="Flávio Gabriel Pacífico dos Santos"/>
    <s v="Male"/>
    <n v="36"/>
    <x v="0"/>
    <s v="Afrodescendant"/>
    <x v="0"/>
    <s v="Hitmen"/>
    <s v="Americas"/>
    <x v="3"/>
    <n v="76"/>
    <s v="Bahia"/>
  </r>
  <r>
    <s v="rec607NC78cyEqIgP"/>
    <d v="2017-03-27T00:00:00"/>
    <s v="Cora Molave Lina"/>
    <s v="Female"/>
    <n v="45"/>
    <x v="0"/>
    <s v="Small-scale farmer"/>
    <x v="0"/>
    <s v="Armed forces"/>
    <s v="Asia"/>
    <x v="1"/>
    <n v="608"/>
    <s v="Mindanao"/>
  </r>
  <r>
    <s v="rec767P2IivW3jNDe"/>
    <d v="2015-07-02T00:00:00"/>
    <s v="Saw Johnny"/>
    <s v="Male"/>
    <m/>
    <x v="0"/>
    <s v="Small-scale farmer"/>
    <x v="0"/>
    <s v="Hitmen"/>
    <s v="Asia"/>
    <x v="32"/>
    <n v="104"/>
    <s v="Hpa-an"/>
  </r>
  <r>
    <s v="rec7GusPhBve5LYj4"/>
    <d v="2016-01-17T00:00:00"/>
    <s v="Alibando Tingkas"/>
    <s v="Male"/>
    <n v="15"/>
    <x v="2"/>
    <s v="Indigenous peoples"/>
    <x v="0"/>
    <s v="Private military actors"/>
    <s v="Asia"/>
    <x v="1"/>
    <n v="608"/>
    <s v="Davao, Mindanao"/>
  </r>
  <r>
    <s v="rec7TS3acnK0NaLTx"/>
    <d v="2017-05-04T00:00:00"/>
    <s v="Kátia Martins"/>
    <s v="Female"/>
    <n v="43"/>
    <x v="0"/>
    <s v="Small-scale farmer"/>
    <x v="0"/>
    <s v="Hitmen"/>
    <s v="Americas"/>
    <x v="3"/>
    <n v="76"/>
    <s v="Pará"/>
  </r>
  <r>
    <s v="rec7Z1QYuUQxkbRJb"/>
    <d v="2017-11-25T00:00:00"/>
    <s v="Mario Jacanamijoy"/>
    <s v="Male"/>
    <m/>
    <x v="2"/>
    <s v="Indigenous peoples"/>
    <x v="0"/>
    <s v="Unspecified"/>
    <s v="Americas"/>
    <x v="0"/>
    <n v="170"/>
    <s v="Caquetá"/>
  </r>
  <r>
    <s v="rec8xKT1iJ9LzKvmy"/>
    <d v="2017-11-28T00:00:00"/>
    <s v="Eleuterio Moises"/>
    <s v="Male"/>
    <m/>
    <x v="0"/>
    <s v="Small-scale farmer"/>
    <x v="0"/>
    <s v="Unspecified"/>
    <s v="Asia"/>
    <x v="1"/>
    <n v="608"/>
    <s v="Negros Oriental"/>
  </r>
  <r>
    <s v="rec87Iv7OqFKtN5IH"/>
    <d v="2012-06-15T00:00:00"/>
    <s v="Delfín Duarte"/>
    <s v="Male"/>
    <m/>
    <x v="0"/>
    <s v="Small-scale farmer"/>
    <x v="0"/>
    <s v="Police"/>
    <s v="Americas"/>
    <x v="14"/>
    <n v="600"/>
    <m/>
  </r>
  <r>
    <s v="rec8idjHX3dhCU2tH"/>
    <d v="2014-09-12T00:00:00"/>
    <s v="Ernelio Pacheco Tunay"/>
    <s v="Male"/>
    <m/>
    <x v="2"/>
    <s v="Indigenous peoples"/>
    <x v="0"/>
    <s v="Unspecified"/>
    <s v="Americas"/>
    <x v="0"/>
    <n v="170"/>
    <m/>
  </r>
  <r>
    <s v="rec8jnSJKJnYWmycV"/>
    <d v="2017-05-03T00:00:00"/>
    <s v="Federico “Pande” Plaza"/>
    <s v="Male"/>
    <m/>
    <x v="2"/>
    <s v="Indigenous peoples"/>
    <x v="0"/>
    <s v="Armed forces"/>
    <s v="Asia"/>
    <x v="1"/>
    <n v="608"/>
    <s v="Mindanao"/>
  </r>
  <r>
    <s v="rec8mZYSnhPMe0w3A"/>
    <d v="2014-10-16T00:00:00"/>
    <s v="Antonia Maribel Almada"/>
    <s v="Female"/>
    <n v="19"/>
    <x v="0"/>
    <s v="Journalist"/>
    <x v="0"/>
    <s v="Organised crime / mafias"/>
    <s v="Americas"/>
    <x v="14"/>
    <n v="600"/>
    <m/>
  </r>
  <r>
    <s v="rec8Q2yHlFCae45Uc"/>
    <d v="2014-05-12T00:00:00"/>
    <s v="Wilson Hernando Guanga Nastacuas"/>
    <s v="Male"/>
    <n v="28"/>
    <x v="2"/>
    <s v="Indigenous peoples"/>
    <x v="0"/>
    <s v="Hitmen"/>
    <s v="Americas"/>
    <x v="0"/>
    <n v="170"/>
    <m/>
  </r>
  <r>
    <s v="rec9v3sF8GIBL8WhC"/>
    <d v="2013-03-11T00:00:00"/>
    <s v="Gerónimo Sol Ajcot"/>
    <s v="Male"/>
    <n v="68"/>
    <x v="2"/>
    <s v="Indigenous peoples"/>
    <x v="0"/>
    <s v="Unspecified"/>
    <s v="Americas"/>
    <x v="7"/>
    <n v="320"/>
    <m/>
  </r>
  <r>
    <s v="rec94fogSu2KlL0c7"/>
    <d v="2017-09-13T00:00:00"/>
    <s v="Jorge Matias da Silva"/>
    <s v="Male"/>
    <n v="26"/>
    <x v="0"/>
    <s v="Small-scale farmer"/>
    <x v="0"/>
    <s v="Hitmen"/>
    <s v="Americas"/>
    <x v="3"/>
    <n v="76"/>
    <s v="Pará"/>
  </r>
  <r>
    <s v="rec9QQQQAuhhe8VEC"/>
    <d v="2016-07-19T00:00:00"/>
    <s v="José Lisboa"/>
    <s v="Male"/>
    <m/>
    <x v="0"/>
    <s v="Small-scale farmer"/>
    <x v="0"/>
    <s v="Unspecified"/>
    <s v="Americas"/>
    <x v="3"/>
    <n v="76"/>
    <s v="Maranhão"/>
  </r>
  <r>
    <s v="rec9Ui2sv0Va8gnIm"/>
    <d v="2016-11-27T00:00:00"/>
    <s v="Feliciano Benlis Peralta"/>
    <s v="Male"/>
    <n v="11"/>
    <x v="2"/>
    <s v="Indigenous peoples"/>
    <x v="0"/>
    <s v="Unspecified"/>
    <s v="Americas"/>
    <x v="6"/>
    <n v="558"/>
    <s v="Caribe Norte"/>
  </r>
  <r>
    <s v="recaE7EXwpd7wrABG"/>
    <d v="2013-09-28T00:00:00"/>
    <s v="Rosivaldo Mesquita Sousa"/>
    <s v="Male"/>
    <n v="30"/>
    <x v="0"/>
    <s v="Other"/>
    <x v="0"/>
    <s v="Unspecified"/>
    <s v="Americas"/>
    <x v="3"/>
    <n v="76"/>
    <m/>
  </r>
  <r>
    <s v="recaGvuHXAKlWleXx"/>
    <d v="2012-07-26T00:00:00"/>
    <s v="Israel García Pérez"/>
    <s v="Male"/>
    <m/>
    <x v="1"/>
    <m/>
    <x v="0"/>
    <s v="Unspecified"/>
    <s v="Americas"/>
    <x v="2"/>
    <n v="340"/>
    <m/>
  </r>
  <r>
    <s v="recaT9E3xg0U6Ty8q"/>
    <d v="2017-11-29T00:00:00"/>
    <s v="Felipe Pérez Gamboa"/>
    <s v="Male"/>
    <n v="24"/>
    <x v="2"/>
    <s v="Indigenous peoples"/>
    <x v="0"/>
    <s v="Unspecified"/>
    <s v="Americas"/>
    <x v="6"/>
    <n v="558"/>
    <s v="North Caribbean Coast Autonomous Region"/>
  </r>
  <r>
    <s v="recbsIk82JpM4ofnN"/>
    <d v="2014-02-05T00:00:00"/>
    <s v="Luis Alberto Restrepo Vallejo"/>
    <s v="Male"/>
    <n v="43"/>
    <x v="0"/>
    <s v="Small-scale farmer"/>
    <x v="0"/>
    <s v="Unspecified"/>
    <s v="Americas"/>
    <x v="0"/>
    <n v="170"/>
    <m/>
  </r>
  <r>
    <s v="recbtBydDdXkx1tlc"/>
    <d v="2014-05-04T00:00:00"/>
    <s v="Orlando Orellana"/>
    <s v="Male"/>
    <n v="75"/>
    <x v="1"/>
    <m/>
    <x v="0"/>
    <s v="Hitmen"/>
    <s v="Americas"/>
    <x v="2"/>
    <n v="340"/>
    <m/>
  </r>
  <r>
    <s v="recbyNpH3I2vmYuSX"/>
    <d v="2018-05-13T00:00:00"/>
    <s v="Mateo Chaman Paau"/>
    <s v="Male"/>
    <n v="31"/>
    <x v="2"/>
    <s v="Indigenous peoples"/>
    <x v="0"/>
    <s v="Unspecified"/>
    <s v="Americas"/>
    <x v="7"/>
    <n v="320"/>
    <s v="Alta Verapaz"/>
  </r>
  <r>
    <s v="recby8pNUtH4gWyg6"/>
    <d v="2016-08-18T00:00:00"/>
    <s v="Gerardo Chale Allen"/>
    <s v="Male"/>
    <m/>
    <x v="2"/>
    <s v="Indigenous peoples"/>
    <x v="0"/>
    <s v="Landowners"/>
    <s v="Americas"/>
    <x v="6"/>
    <n v="558"/>
    <s v="Región Autónoma de la Costa Caribe Norte"/>
  </r>
  <r>
    <s v="recb9s5jwiPqfK093"/>
    <d v="2012-03-12T00:00:00"/>
    <s v="Marvin Jose Andrade"/>
    <s v="Male"/>
    <m/>
    <x v="1"/>
    <m/>
    <x v="0"/>
    <s v="Unspecified"/>
    <s v="Americas"/>
    <x v="2"/>
    <n v="340"/>
    <m/>
  </r>
  <r>
    <s v="recbcVrNqvy11Aqq2"/>
    <d v="2012-11-03T00:00:00"/>
    <s v="Reinaldo Rivera Paz"/>
    <s v="Male"/>
    <m/>
    <x v="1"/>
    <m/>
    <x v="0"/>
    <s v="Unspecified"/>
    <s v="Americas"/>
    <x v="2"/>
    <n v="340"/>
    <m/>
  </r>
  <r>
    <s v="recbo24TJX8vqrZs1"/>
    <d v="2016-11-27T00:00:00"/>
    <s v="Bernicia Dixon Peralta"/>
    <s v="Female"/>
    <n v="42"/>
    <x v="2"/>
    <s v="Indigenous peoples"/>
    <x v="0"/>
    <s v="Unspecified"/>
    <s v="Americas"/>
    <x v="6"/>
    <n v="558"/>
    <s v="Caribe Norte"/>
  </r>
  <r>
    <s v="recbqo3NSdUbvHQm3"/>
    <d v="2012-05-15T00:00:00"/>
    <s v="José Barbosa da Silva, &quot;Zé Albino&quot;"/>
    <s v="Male"/>
    <m/>
    <x v="0"/>
    <s v="Small-scale farmer"/>
    <x v="0"/>
    <s v="Hitmen"/>
    <s v="Americas"/>
    <x v="3"/>
    <n v="76"/>
    <m/>
  </r>
  <r>
    <s v="recbCP2FcWcYCutSi"/>
    <d v="2012-11-03T00:00:00"/>
    <s v="Orlando Campos"/>
    <s v="Male"/>
    <m/>
    <x v="1"/>
    <m/>
    <x v="0"/>
    <s v="Unspecified"/>
    <s v="Americas"/>
    <x v="2"/>
    <n v="340"/>
    <m/>
  </r>
  <r>
    <s v="recbVUUjZJONRQNUl"/>
    <d v="2014-07-27T00:00:00"/>
    <s v="Try Chamroeun"/>
    <s v="Female"/>
    <n v="19"/>
    <x v="0"/>
    <s v="Small-scale farmer"/>
    <x v="0"/>
    <s v="Armed forces"/>
    <s v="Asia"/>
    <x v="18"/>
    <n v="116"/>
    <m/>
  </r>
  <r>
    <s v="recbZAY61IEe8fbP4"/>
    <d v="2012-05-16T00:00:00"/>
    <s v="Juan José Peralta Escoto"/>
    <s v="Male"/>
    <m/>
    <x v="1"/>
    <m/>
    <x v="0"/>
    <s v="Unspecified"/>
    <s v="Americas"/>
    <x v="2"/>
    <n v="340"/>
    <m/>
  </r>
  <r>
    <s v="recc61EysGfWNZzbh"/>
    <d v="2018-06-01T00:00:00"/>
    <s v="Ramón Choc Sacrab"/>
    <s v="Male"/>
    <m/>
    <x v="2"/>
    <s v="Indigenous peoples"/>
    <x v="0"/>
    <s v="Unspecified"/>
    <s v="Americas"/>
    <x v="7"/>
    <n v="320"/>
    <s v="Alta Verapaz"/>
  </r>
  <r>
    <s v="recc8jy0xFk6PMG6m"/>
    <d v="2016-07-15T00:00:00"/>
    <s v="Hermie Alegre"/>
    <s v="Male"/>
    <n v="28"/>
    <x v="2"/>
    <s v="Indigenous peoples"/>
    <x v="0"/>
    <s v="Private military actors"/>
    <s v="Asia"/>
    <x v="1"/>
    <n v="608"/>
    <s v="Davao, Mindanao"/>
  </r>
  <r>
    <s v="reccLVUMQ5G6Fb8Db"/>
    <d v="2012-04-10T00:00:00"/>
    <s v="Arnoldo Trochez"/>
    <s v="Male"/>
    <m/>
    <x v="1"/>
    <m/>
    <x v="0"/>
    <s v="Unspecified"/>
    <s v="Americas"/>
    <x v="2"/>
    <n v="340"/>
    <m/>
  </r>
  <r>
    <s v="recd8dSBBdv0U0qQH"/>
    <d v="2012-06-15T00:00:00"/>
    <s v="Avelino Espínola"/>
    <s v="Male"/>
    <m/>
    <x v="0"/>
    <s v="Small-scale farmer"/>
    <x v="0"/>
    <s v="Police"/>
    <s v="Americas"/>
    <x v="14"/>
    <n v="600"/>
    <m/>
  </r>
  <r>
    <s v="recdiQZAhW0Lb4A35"/>
    <d v="2018-06-21T00:00:00"/>
    <s v="Eduardo Pereira dos Santos"/>
    <s v="Male"/>
    <n v="64"/>
    <x v="0"/>
    <s v="Afrodescendant"/>
    <x v="0"/>
    <s v="Unspecified"/>
    <s v="Americas"/>
    <x v="3"/>
    <n v="76"/>
    <s v="Bahia"/>
  </r>
  <r>
    <s v="recdmcY7aolxpBKc7"/>
    <d v="2015-02-17T00:00:00"/>
    <s v="Washington Miranda Muniz"/>
    <s v="Male"/>
    <n v="42"/>
    <x v="0"/>
    <s v="Small-scale farmer"/>
    <x v="0"/>
    <s v="Unspecified"/>
    <s v="Americas"/>
    <x v="3"/>
    <n v="76"/>
    <s v="Pará"/>
  </r>
  <r>
    <s v="recdHj1FtqRBuhpkS"/>
    <d v="2016-11-26T00:00:00"/>
    <s v="Luiz Viana Lima"/>
    <s v="Male"/>
    <n v="54"/>
    <x v="2"/>
    <s v="Indigenous peoples"/>
    <x v="0"/>
    <s v="Unspecified"/>
    <s v="Americas"/>
    <x v="3"/>
    <n v="76"/>
    <s v="Bahia"/>
  </r>
  <r>
    <s v="recdYfFzdRCV3cMg4"/>
    <d v="2016-02-01T00:00:00"/>
    <s v="Roni dos Santos Miranda"/>
    <s v="Male"/>
    <n v="27"/>
    <x v="0"/>
    <s v="Small-scale farmer"/>
    <x v="0"/>
    <s v="Hitmen"/>
    <s v="Americas"/>
    <x v="3"/>
    <n v="76"/>
    <s v="Maranhão"/>
  </r>
  <r>
    <s v="recezTTqZinBfme9i"/>
    <d v="2015-05-25T00:00:00"/>
    <s v="Rosalie Calago"/>
    <s v="Female"/>
    <n v="45"/>
    <x v="0"/>
    <s v="Journalist"/>
    <x v="0"/>
    <s v="Armed forces"/>
    <s v="Asia"/>
    <x v="1"/>
    <n v="608"/>
    <s v="Negros Oriental"/>
  </r>
  <r>
    <s v="recebDHbvWpkjjd4m"/>
    <d v="2012-04-11T00:00:00"/>
    <s v="Adonis López"/>
    <s v="Male"/>
    <m/>
    <x v="1"/>
    <m/>
    <x v="0"/>
    <s v="Unspecified"/>
    <s v="Americas"/>
    <x v="2"/>
    <n v="340"/>
    <m/>
  </r>
  <r>
    <s v="receYrpSHYgfQjduG"/>
    <d v="2012-08-27T00:00:00"/>
    <s v="Jose Braulio Diaz Lopez"/>
    <s v="Male"/>
    <m/>
    <x v="1"/>
    <m/>
    <x v="0"/>
    <s v="Unspecified"/>
    <s v="Americas"/>
    <x v="2"/>
    <n v="340"/>
    <m/>
  </r>
  <r>
    <s v="recf7x6onYUu0Z2Eb"/>
    <d v="2013-02-06T00:00:00"/>
    <s v="Regina dos Santos Pinho"/>
    <s v="Female"/>
    <n v="56"/>
    <x v="0"/>
    <s v="Small-scale farmer"/>
    <x v="0"/>
    <s v="Unspecified"/>
    <s v="Americas"/>
    <x v="3"/>
    <n v="76"/>
    <m/>
  </r>
  <r>
    <s v="recfbqDKS5CKI3USO"/>
    <d v="2016-08-12T00:00:00"/>
    <s v="Jerry ‘Dandan' Layola"/>
    <s v="Male"/>
    <n v="42"/>
    <x v="2"/>
    <s v="Indigenous peoples"/>
    <x v="0"/>
    <s v="Private military actors"/>
    <s v="Asia"/>
    <x v="1"/>
    <n v="608"/>
    <s v="Mindanao"/>
  </r>
  <r>
    <s v="recfi3X51PsIeNQwt"/>
    <d v="2013-03-12T00:00:00"/>
    <s v="María Angélica Grajales Ramírez"/>
    <s v="Female"/>
    <n v="41"/>
    <x v="0"/>
    <s v="Other"/>
    <x v="0"/>
    <s v="Unspecified"/>
    <s v="Americas"/>
    <x v="0"/>
    <n v="170"/>
    <m/>
  </r>
  <r>
    <s v="recfNyLAkhzuYpoig"/>
    <d v="2016-11-12T00:00:00"/>
    <s v="José Dias de Oliveira Lopes Guajajara"/>
    <s v="Male"/>
    <m/>
    <x v="2"/>
    <s v="Indigenous peoples"/>
    <x v="0"/>
    <s v="Unspecified"/>
    <s v="Americas"/>
    <x v="3"/>
    <n v="76"/>
    <s v="Maranhão"/>
  </r>
  <r>
    <s v="recfWWZmJ3qQyYdxV"/>
    <d v="2012-03-09T00:00:00"/>
    <s v="Francisco da Conceição Souza Guajajara"/>
    <s v="Male"/>
    <m/>
    <x v="2"/>
    <s v="Indigenous peoples"/>
    <x v="0"/>
    <s v="Hitmen"/>
    <s v="Americas"/>
    <x v="3"/>
    <n v="76"/>
    <m/>
  </r>
  <r>
    <s v="recfZWYSSjdBoR1Ic"/>
    <d v="2016-06-02T00:00:00"/>
    <s v="Marco Aurelio Díaz"/>
    <s v="Male"/>
    <n v="25"/>
    <x v="2"/>
    <s v="Indigenous peoples"/>
    <x v="0"/>
    <s v="Police"/>
    <s v="Americas"/>
    <x v="0"/>
    <n v="170"/>
    <s v="Cauca"/>
  </r>
  <r>
    <s v="recg32LObthCAq9lf"/>
    <d v="2012-07-02T00:00:00"/>
    <s v="Gregorio Ch vez"/>
    <s v="Male"/>
    <m/>
    <x v="1"/>
    <m/>
    <x v="0"/>
    <s v="Unspecified"/>
    <s v="Americas"/>
    <x v="2"/>
    <n v="340"/>
    <m/>
  </r>
  <r>
    <s v="recg8uUWjXCNNQIXY"/>
    <d v="2016-05-30T00:00:00"/>
    <s v="Willington Quibarecama Naquirucama"/>
    <s v="Male"/>
    <n v="26"/>
    <x v="2"/>
    <s v="Indigenous peoples"/>
    <x v="0"/>
    <s v="Police"/>
    <s v="Americas"/>
    <x v="0"/>
    <n v="170"/>
    <s v="Valle del Cauca"/>
  </r>
  <r>
    <s v="recglECfl2GjTvydd"/>
    <d v="2014-01-05T00:00:00"/>
    <s v="Luís Carlos Silva"/>
    <s v="Male"/>
    <m/>
    <x v="0"/>
    <s v="Other"/>
    <x v="0"/>
    <s v="Unspecified"/>
    <s v="Americas"/>
    <x v="3"/>
    <n v="76"/>
    <m/>
  </r>
  <r>
    <s v="recgLhm9CXHbWpJQ3"/>
    <d v="2016-01-18T00:00:00"/>
    <s v="Christopher Matibay"/>
    <s v="Male"/>
    <n v="43"/>
    <x v="2"/>
    <s v="Indigenous peoples"/>
    <x v="0"/>
    <s v="Armed forces"/>
    <s v="Asia"/>
    <x v="1"/>
    <n v="608"/>
    <s v="Davao, Mindanao"/>
  </r>
  <r>
    <s v="recgOQdENoyhd8QnU"/>
    <d v="2012-06-15T00:00:00"/>
    <s v="Luciano Ortega"/>
    <s v="Male"/>
    <m/>
    <x v="0"/>
    <s v="Small-scale farmer"/>
    <x v="0"/>
    <s v="Police"/>
    <s v="Americas"/>
    <x v="14"/>
    <n v="600"/>
    <m/>
  </r>
  <r>
    <s v="recgYms8YrlwvMSCU"/>
    <d v="2016-01-11T00:00:00"/>
    <s v="Ricky Peñaranda"/>
    <s v="Male"/>
    <m/>
    <x v="0"/>
    <s v="Small-scale farmer"/>
    <x v="0"/>
    <s v="Unspecified"/>
    <s v="Asia"/>
    <x v="1"/>
    <n v="608"/>
    <s v="Davao, Mindanao"/>
  </r>
  <r>
    <s v="rechs72KdyX3uDmDa"/>
    <d v="2017-08-06T00:00:00"/>
    <s v="Adeilton Brito de Souza"/>
    <s v="Male"/>
    <n v="22"/>
    <x v="0"/>
    <s v="Afrodescendant"/>
    <x v="0"/>
    <s v="Organised crime / mafias"/>
    <s v="Americas"/>
    <x v="3"/>
    <n v="76"/>
    <s v="Bahia"/>
  </r>
  <r>
    <s v="rech8XSod1pQHpV4L"/>
    <d v="2016-01-23T00:00:00"/>
    <s v="Valdiro Chagas de Moura"/>
    <s v="Male"/>
    <m/>
    <x v="0"/>
    <s v="Small-scale farmer"/>
    <x v="0"/>
    <s v="Landowners"/>
    <s v="Americas"/>
    <x v="3"/>
    <n v="76"/>
    <s v="Rondônia"/>
  </r>
  <r>
    <s v="rechaxiMYjIlS4tvr"/>
    <d v="2015-10-17T00:00:00"/>
    <s v="Dagner Lemes Pereira"/>
    <s v="Male"/>
    <n v="17"/>
    <x v="0"/>
    <s v="Children"/>
    <x v="0"/>
    <s v="Unspecified"/>
    <s v="Americas"/>
    <x v="3"/>
    <n v="76"/>
    <s v="Rondônia"/>
  </r>
  <r>
    <s v="rechEhTviO2Cnas26"/>
    <d v="2012-11-29T00:00:00"/>
    <s v="Wesley Santos Avila"/>
    <s v="Male"/>
    <m/>
    <x v="1"/>
    <m/>
    <x v="0"/>
    <s v="Unspecified"/>
    <s v="Americas"/>
    <x v="2"/>
    <n v="340"/>
    <m/>
  </r>
  <r>
    <s v="rechEp003bLHXOdsw"/>
    <d v="2016-08-18T00:00:00"/>
    <s v="Nelin Pedro Parista"/>
    <s v="Male"/>
    <m/>
    <x v="2"/>
    <s v="Indigenous peoples"/>
    <x v="0"/>
    <s v="Landowners"/>
    <s v="Americas"/>
    <x v="6"/>
    <n v="558"/>
    <s v="Región Autónoma de la Costa Caribe Norte"/>
  </r>
  <r>
    <s v="rechNtGz3hbSbVf4l"/>
    <d v="2016-04-23T00:00:00"/>
    <s v="José Bernardo da Silva"/>
    <s v="Male"/>
    <n v="48"/>
    <x v="0"/>
    <s v="Small-scale farmer"/>
    <x v="0"/>
    <s v="Unspecified"/>
    <s v="Americas"/>
    <x v="3"/>
    <n v="76"/>
    <s v="Pernambuco"/>
  </r>
  <r>
    <s v="reciyhWTffCvckHQV"/>
    <d v="2015-06-30T00:00:00"/>
    <s v="Raimundo Pires Ferreira"/>
    <s v="Male"/>
    <m/>
    <x v="0"/>
    <s v="Other"/>
    <x v="0"/>
    <s v="Unspecified"/>
    <s v="Americas"/>
    <x v="3"/>
    <n v="76"/>
    <s v="Maranhão"/>
  </r>
  <r>
    <s v="reciDcyHwwxD5gaJA"/>
    <d v="2015-02-17T00:00:00"/>
    <s v="Júlio César Souza Muniz"/>
    <s v="Male"/>
    <n v="11"/>
    <x v="0"/>
    <s v="Children"/>
    <x v="0"/>
    <s v="Unspecified"/>
    <s v="Americas"/>
    <x v="3"/>
    <n v="76"/>
    <s v="Pará"/>
  </r>
  <r>
    <s v="reciFPwsEJ58Y8wnj"/>
    <d v="2014-01-24T00:00:00"/>
    <s v="Miguel Segundo Díaz Soto"/>
    <s v="Male"/>
    <n v="52"/>
    <x v="0"/>
    <s v="Other"/>
    <x v="0"/>
    <s v="Unspecified"/>
    <s v="Americas"/>
    <x v="0"/>
    <n v="170"/>
    <m/>
  </r>
  <r>
    <s v="reciMc0sLEbsDcRz5"/>
    <d v="2014-06-01T00:00:00"/>
    <s v="Leônidas Fernandes da Silva"/>
    <s v="Male"/>
    <n v="51"/>
    <x v="0"/>
    <s v="Other"/>
    <x v="0"/>
    <s v="Landowners"/>
    <s v="Americas"/>
    <x v="3"/>
    <n v="76"/>
    <m/>
  </r>
  <r>
    <s v="reciYyGKMNzkE0z6r"/>
    <d v="2013-11-29T00:00:00"/>
    <s v="Juan Alvaro Nastacuas Pai"/>
    <s v="Male"/>
    <m/>
    <x v="2"/>
    <s v="Indigenous peoples"/>
    <x v="0"/>
    <s v="Hitmen"/>
    <s v="Americas"/>
    <x v="0"/>
    <n v="170"/>
    <m/>
  </r>
  <r>
    <s v="recj48b2g4ngT2Oqo"/>
    <d v="2012-09-12T00:00:00"/>
    <s v="Herman Alejandro Maldonado"/>
    <s v="Male"/>
    <m/>
    <x v="1"/>
    <m/>
    <x v="0"/>
    <s v="Unspecified"/>
    <s v="Americas"/>
    <x v="2"/>
    <n v="340"/>
    <m/>
  </r>
  <r>
    <s v="recjixQrjPd6ra79F"/>
    <d v="2017-04-02T00:00:00"/>
    <s v="Danilo Ruiz Nadal"/>
    <s v="Male"/>
    <n v="37"/>
    <x v="0"/>
    <s v="Small-scale farmer"/>
    <x v="0"/>
    <s v="Armed forces"/>
    <s v="Asia"/>
    <x v="1"/>
    <n v="608"/>
    <s v="Mindanao"/>
  </r>
  <r>
    <s v="recjkeJex8z3MkflO"/>
    <d v="2018-06-08T00:00:00"/>
    <s v="Francisco Munguia"/>
    <s v="Male"/>
    <n v="68"/>
    <x v="2"/>
    <s v="Indigenous peoples"/>
    <x v="0"/>
    <s v="Unspecified"/>
    <s v="Americas"/>
    <x v="7"/>
    <n v="320"/>
    <s v="Jalapa"/>
  </r>
  <r>
    <s v="recjLqHlpaiWG6Fll"/>
    <d v="2013-02-25T00:00:00"/>
    <s v="Prajob Nao-opas"/>
    <s v="Male"/>
    <n v="43"/>
    <x v="0"/>
    <s v="Other"/>
    <x v="0"/>
    <s v="Hitmen"/>
    <s v="Asia"/>
    <x v="9"/>
    <n v="764"/>
    <m/>
  </r>
  <r>
    <s v="recjLcJ0XlmIrAwS4"/>
    <d v="2017-09-08T00:00:00"/>
    <s v="Celedonia Zalazar Point"/>
    <s v="Female"/>
    <m/>
    <x v="2"/>
    <s v="Indigenous peoples"/>
    <x v="0"/>
    <s v="Unspecified"/>
    <s v="Americas"/>
    <x v="6"/>
    <n v="558"/>
    <s v="North Caribbean Coast Autonomous Region"/>
  </r>
  <r>
    <s v="recjUWz95GvJoiGbO"/>
    <d v="2012-06-15T00:00:00"/>
    <s v="Fermín Paredes González"/>
    <s v="Male"/>
    <m/>
    <x v="0"/>
    <s v="Small-scale farmer"/>
    <x v="0"/>
    <s v="Police"/>
    <s v="Americas"/>
    <x v="14"/>
    <n v="600"/>
    <m/>
  </r>
  <r>
    <s v="reckCUNKSqVxJE8gq"/>
    <d v="2012-05-18T00:00:00"/>
    <s v="Jose Efraín Del Cid"/>
    <s v="Male"/>
    <m/>
    <x v="1"/>
    <m/>
    <x v="0"/>
    <s v="Unspecified"/>
    <s v="Americas"/>
    <x v="2"/>
    <n v="340"/>
    <m/>
  </r>
  <r>
    <s v="reckQEhOdEV9HRai2"/>
    <d v="2017-01-25T00:00:00"/>
    <s v="Camilo Frank López"/>
    <s v="Male"/>
    <n v="50"/>
    <x v="2"/>
    <s v="Indigenous peoples"/>
    <x v="0"/>
    <s v="Unspecified"/>
    <s v="Americas"/>
    <x v="6"/>
    <n v="558"/>
    <s v="North Caribbean Autonomous Region"/>
  </r>
  <r>
    <s v="reckSQmxZBkkGRWlI"/>
    <d v="2018-06-02T00:00:00"/>
    <s v="Katison de Souza"/>
    <s v="Male"/>
    <n v="39"/>
    <x v="0"/>
    <s v="Small-scale farmer"/>
    <x v="0"/>
    <s v="Unspecified"/>
    <s v="Americas"/>
    <x v="3"/>
    <n v="76"/>
    <s v="Pará"/>
  </r>
  <r>
    <s v="reckW90LHkHclvCfM"/>
    <d v="2017-08-06T00:00:00"/>
    <s v="Cosme Rosário da Conceição"/>
    <s v="Male"/>
    <m/>
    <x v="0"/>
    <s v="Afrodescendant"/>
    <x v="0"/>
    <s v="Organised crime / mafias"/>
    <s v="Americas"/>
    <x v="3"/>
    <n v="76"/>
    <s v="Bahia"/>
  </r>
  <r>
    <s v="reclu6otN7h5AseUD"/>
    <d v="2014-10-16T00:00:00"/>
    <s v="Pablo Medina Velázquez"/>
    <s v="Male"/>
    <n v="53"/>
    <x v="0"/>
    <s v="Journalist"/>
    <x v="0"/>
    <s v="Organised crime / mafias"/>
    <s v="Americas"/>
    <x v="14"/>
    <n v="600"/>
    <m/>
  </r>
  <r>
    <s v="reclPog5Z1VSA2x5c"/>
    <d v="2015-04-05T00:00:00"/>
    <s v="Herlen de Jesús Barriosnuevo Posso"/>
    <s v="Male"/>
    <n v="42"/>
    <x v="0"/>
    <s v="Other"/>
    <x v="0"/>
    <s v="Unspecified"/>
    <s v="Americas"/>
    <x v="0"/>
    <n v="170"/>
    <s v="Bolívar"/>
  </r>
  <r>
    <s v="reclTnVyJ8sJQ9II2"/>
    <d v="2012-10-21T00:00:00"/>
    <s v="Leovigildo Cunampia Quiro"/>
    <s v="Male"/>
    <n v="33"/>
    <x v="2"/>
    <s v="Indigenous peoples"/>
    <x v="0"/>
    <s v="Unspecified"/>
    <s v="Americas"/>
    <x v="0"/>
    <n v="170"/>
    <m/>
  </r>
  <r>
    <s v="recl0QFJdh2eTsdjV"/>
    <d v="2012-06-15T00:00:00"/>
    <s v="Francisco Ayala"/>
    <s v="Male"/>
    <m/>
    <x v="0"/>
    <s v="Small-scale farmer"/>
    <x v="0"/>
    <s v="Police"/>
    <s v="Americas"/>
    <x v="14"/>
    <n v="600"/>
    <m/>
  </r>
  <r>
    <s v="recm5Gwxbz3HtpP7C"/>
    <d v="2014-03-27T00:00:00"/>
    <s v="Alma Yamileth Díaz"/>
    <s v="Female"/>
    <n v="46"/>
    <x v="0"/>
    <s v="Small-scale farmer"/>
    <x v="0"/>
    <s v="Unspecified"/>
    <s v="Americas"/>
    <x v="2"/>
    <n v="340"/>
    <m/>
  </r>
  <r>
    <s v="recmEG0awUkEyBNhW"/>
    <d v="2017-03-27T00:00:00"/>
    <s v="Arlyn Almonicar"/>
    <s v="Female"/>
    <m/>
    <x v="0"/>
    <s v="Other"/>
    <x v="0"/>
    <s v="Armed forces"/>
    <s v="Asia"/>
    <x v="1"/>
    <n v="608"/>
    <s v="Mindanao"/>
  </r>
  <r>
    <s v="recmSLtzNcqakrxBN"/>
    <d v="2018-06-04T00:00:00"/>
    <s v="Alejandro Hernández García"/>
    <s v="Male"/>
    <n v="40"/>
    <x v="2"/>
    <s v="Indigenous peoples"/>
    <x v="0"/>
    <s v="Unspecified"/>
    <s v="Americas"/>
    <x v="7"/>
    <n v="320"/>
    <s v="Jutiapa"/>
  </r>
  <r>
    <s v="recmXKqy0tBRyz7m1"/>
    <d v="2013-11-08T00:00:00"/>
    <s v="Agenor Monteiro de Souza Júnior"/>
    <s v="Male"/>
    <m/>
    <x v="2"/>
    <s v="Indigenous peoples"/>
    <x v="0"/>
    <s v="Landowners"/>
    <s v="Americas"/>
    <x v="3"/>
    <n v="76"/>
    <m/>
  </r>
  <r>
    <s v="recnzEJH6voPQSxjm"/>
    <d v="2013-05-30T00:00:00"/>
    <s v="Oziel Gabriel"/>
    <s v="Male"/>
    <n v="35"/>
    <x v="2"/>
    <s v="Indigenous peoples"/>
    <x v="0"/>
    <s v="Police"/>
    <s v="Americas"/>
    <x v="3"/>
    <n v="76"/>
    <m/>
  </r>
  <r>
    <s v="recnoRznfpgh8BO5a"/>
    <d v="2017-04-12T00:00:00"/>
    <s v="Raimundo Silva"/>
    <s v="Male"/>
    <n v="57"/>
    <x v="0"/>
    <s v="Afrodescendant"/>
    <x v="0"/>
    <s v="Unspecified"/>
    <s v="Americas"/>
    <x v="3"/>
    <n v="76"/>
    <s v="Maranhão"/>
  </r>
  <r>
    <s v="recno747ggi9zRz5V"/>
    <d v="2015-07-05T00:00:00"/>
    <s v="Edinaldo Alves Moreira"/>
    <s v="Male"/>
    <m/>
    <x v="0"/>
    <s v="Other"/>
    <x v="0"/>
    <s v="Unspecified"/>
    <s v="Americas"/>
    <x v="3"/>
    <n v="76"/>
    <s v="Pará"/>
  </r>
  <r>
    <s v="recnQqfC9TFWIQvdZ"/>
    <d v="2018-06-04T00:00:00"/>
    <s v="Florencio Pérez Nájera"/>
    <s v="Male"/>
    <n v="42"/>
    <x v="2"/>
    <s v="Indigenous peoples"/>
    <x v="0"/>
    <s v="Unspecified"/>
    <s v="Americas"/>
    <x v="7"/>
    <n v="320"/>
    <s v="Jutiapa"/>
  </r>
  <r>
    <s v="recnZfzUiEvEMY5qp"/>
    <d v="2013-01-11T00:00:00"/>
    <s v="Manuel Antonio Pérez"/>
    <s v="Male"/>
    <m/>
    <x v="1"/>
    <m/>
    <x v="0"/>
    <s v="Unspecified"/>
    <s v="Americas"/>
    <x v="2"/>
    <n v="340"/>
    <m/>
  </r>
  <r>
    <s v="reco2ErhI4ucWewUQ"/>
    <d v="2013-02-16T00:00:00"/>
    <s v="Jose Trejo Cabrera"/>
    <s v="Male"/>
    <m/>
    <x v="1"/>
    <m/>
    <x v="0"/>
    <s v="Unspecified"/>
    <s v="Americas"/>
    <x v="2"/>
    <n v="340"/>
    <m/>
  </r>
  <r>
    <s v="recpdCSiPb77iPFYp"/>
    <d v="2016-01-23T00:00:00"/>
    <s v="Enilson Ribeiro dos Santos"/>
    <s v="Male"/>
    <n v="27"/>
    <x v="0"/>
    <s v="Small-scale farmer"/>
    <x v="0"/>
    <s v="Landowners"/>
    <s v="Americas"/>
    <x v="3"/>
    <n v="76"/>
    <s v="Rondônia"/>
  </r>
  <r>
    <s v="recpjEnXDof5p1iPh"/>
    <d v="2014-04-26T00:00:00"/>
    <s v="Luís dos Santos Santana"/>
    <s v="Male"/>
    <n v="57"/>
    <x v="2"/>
    <s v="Indigenous peoples"/>
    <x v="0"/>
    <s v="Unspecified"/>
    <s v="Americas"/>
    <x v="3"/>
    <n v="76"/>
    <m/>
  </r>
  <r>
    <s v="recpMaoM2AJsIiHNt"/>
    <d v="2013-02-02T00:00:00"/>
    <s v="Juan Perez"/>
    <s v="Male"/>
    <m/>
    <x v="1"/>
    <m/>
    <x v="0"/>
    <s v="Unspecified"/>
    <s v="Americas"/>
    <x v="2"/>
    <n v="340"/>
    <m/>
  </r>
  <r>
    <s v="recpS15ltpgpHqPqQ"/>
    <d v="2015-05-18T00:00:00"/>
    <s v="Bency Gómez Moore"/>
    <s v="Male"/>
    <m/>
    <x v="2"/>
    <s v="Indigenous peoples"/>
    <x v="0"/>
    <s v="Unspecified"/>
    <s v="Americas"/>
    <x v="6"/>
    <n v="558"/>
    <s v="Waspam"/>
  </r>
  <r>
    <s v="recpUmMCDfF1Aun1S"/>
    <d v="2013-12-13T00:00:00"/>
    <s v="Margarido"/>
    <s v="Male"/>
    <n v="42"/>
    <x v="0"/>
    <s v="Other"/>
    <x v="0"/>
    <s v="Unspecified"/>
    <s v="Americas"/>
    <x v="3"/>
    <n v="76"/>
    <m/>
  </r>
  <r>
    <s v="recpZWiAZ63U79WwG"/>
    <d v="2016-06-08T00:00:00"/>
    <s v="Daniel Choc Pop"/>
    <s v="Male"/>
    <m/>
    <x v="2"/>
    <s v="Indigenous peoples"/>
    <x v="0"/>
    <s v="Private security guards"/>
    <s v="Americas"/>
    <x v="7"/>
    <n v="320"/>
    <s v="Alta Verapaz"/>
  </r>
  <r>
    <s v="recqzeTbUcb3y81kl"/>
    <d v="2014-07-18T00:00:00"/>
    <s v="Félix Leite dos Santos"/>
    <s v="Male"/>
    <m/>
    <x v="0"/>
    <s v="Small-scale farmer"/>
    <x v="0"/>
    <s v="Unspecified"/>
    <s v="Americas"/>
    <x v="3"/>
    <n v="76"/>
    <m/>
  </r>
  <r>
    <s v="recq2gt8OjQERc9wv"/>
    <d v="2012-04-09T00:00:00"/>
    <s v="Renato Nathan Gonçalves Pereira"/>
    <s v="Male"/>
    <n v="28"/>
    <x v="0"/>
    <s v="Other"/>
    <x v="0"/>
    <s v="Unspecified"/>
    <s v="Americas"/>
    <x v="3"/>
    <n v="76"/>
    <m/>
  </r>
  <r>
    <s v="recqmhXP8Ud4KZIFt"/>
    <d v="2014-04-10T00:00:00"/>
    <s v="Douglas Zuluaga"/>
    <s v="Male"/>
    <m/>
    <x v="0"/>
    <s v="Small-scale farmer"/>
    <x v="0"/>
    <s v="Unspecified"/>
    <s v="Americas"/>
    <x v="0"/>
    <n v="170"/>
    <m/>
  </r>
  <r>
    <s v="recqRvWSXGCE0apeJ"/>
    <d v="2014-10-22T00:00:00"/>
    <s v="Cleomar Rodrigues"/>
    <s v="Male"/>
    <n v="49"/>
    <x v="0"/>
    <s v="Small-scale farmer"/>
    <x v="0"/>
    <s v="Landowners"/>
    <s v="Americas"/>
    <x v="3"/>
    <n v="76"/>
    <m/>
  </r>
  <r>
    <s v="recryCedjDENP9dsg"/>
    <d v="2015-05-01T00:00:00"/>
    <s v="Adenilson da Silva Nascimento"/>
    <s v="Male"/>
    <n v="54"/>
    <x v="2"/>
    <s v="Indigenous peoples"/>
    <x v="0"/>
    <s v="Hitmen"/>
    <s v="Americas"/>
    <x v="3"/>
    <n v="76"/>
    <s v="Bahia"/>
  </r>
  <r>
    <s v="recrlYThcUiSkcygb"/>
    <d v="2014-08-23T00:00:00"/>
    <s v="Luiz Alves de Campos"/>
    <s v="Male"/>
    <n v="47"/>
    <x v="0"/>
    <s v="Other"/>
    <x v="0"/>
    <s v="Unspecified"/>
    <s v="Americas"/>
    <x v="3"/>
    <n v="76"/>
    <m/>
  </r>
  <r>
    <s v="recrpeBZsdWGjqHDS"/>
    <d v="2013-04-26T00:00:00"/>
    <s v="Machado"/>
    <s v="Male"/>
    <m/>
    <x v="0"/>
    <s v="Other"/>
    <x v="0"/>
    <s v="Unspecified"/>
    <s v="Americas"/>
    <x v="3"/>
    <n v="76"/>
    <m/>
  </r>
  <r>
    <s v="recrS7jcG2s7S8TRN"/>
    <d v="2012-09-22T00:00:00"/>
    <s v="Antonio Trejo Cabrera"/>
    <s v="Male"/>
    <m/>
    <x v="1"/>
    <m/>
    <x v="0"/>
    <s v="Unspecified"/>
    <s v="Americas"/>
    <x v="2"/>
    <n v="340"/>
    <m/>
  </r>
  <r>
    <s v="recsdeecLPqW8uwXz"/>
    <d v="2014-01-22T00:00:00"/>
    <s v="Heriberto Mora Muñetón"/>
    <s v="Male"/>
    <n v="48"/>
    <x v="0"/>
    <s v="Other"/>
    <x v="0"/>
    <s v="Hitmen"/>
    <s v="Americas"/>
    <x v="0"/>
    <n v="170"/>
    <m/>
  </r>
  <r>
    <s v="recsFiHV9f95VxbjB"/>
    <d v="2013-11-23T00:00:00"/>
    <s v="Bernardino Dávila"/>
    <s v="Male"/>
    <m/>
    <x v="2"/>
    <s v="Indigenous peoples"/>
    <x v="0"/>
    <s v="Unspecified"/>
    <s v="Americas"/>
    <x v="3"/>
    <n v="76"/>
    <m/>
  </r>
  <r>
    <s v="recsGpC3JEvC12EWF"/>
    <d v="2014-04-05T00:00:00"/>
    <s v="Emilio Marichi Huansi"/>
    <s v="Male"/>
    <m/>
    <x v="2"/>
    <s v="Indigenous peoples"/>
    <x v="0"/>
    <s v="Hitmen"/>
    <s v="Americas"/>
    <x v="5"/>
    <n v="604"/>
    <m/>
  </r>
  <r>
    <s v="recDpp0MPJfQPEWVc"/>
    <d v="2018-07-18T00:00:00"/>
    <s v="Abraham Hernández González"/>
    <s v="Male"/>
    <m/>
    <x v="2"/>
    <s v="Indigenous peoples"/>
    <x v="0"/>
    <s v="Unspecified"/>
    <s v="Americas"/>
    <x v="4"/>
    <n v="484"/>
    <s v="Oaxaca"/>
  </r>
  <r>
    <s v="recAHuJOppRcNv0cF"/>
    <d v="2018-02-07T00:00:00"/>
    <s v="Carlos Antônio dos Santos"/>
    <s v="Male"/>
    <n v="51"/>
    <x v="0"/>
    <s v="Small-scale farmer"/>
    <x v="0"/>
    <s v="Hitmen"/>
    <s v="Americas"/>
    <x v="3"/>
    <n v="76"/>
    <s v="Mato Grosso"/>
  </r>
  <r>
    <s v="rec4l7hUn3K1qdUdp"/>
    <d v="2018-01-09T00:00:00"/>
    <s v="Gazimiro Sena Pacheco"/>
    <s v="Male"/>
    <n v="39"/>
    <x v="0"/>
    <s v="Other"/>
    <x v="0"/>
    <s v="Unspecified"/>
    <s v="Americas"/>
    <x v="3"/>
    <n v="76"/>
    <s v="Pará"/>
  </r>
  <r>
    <s v="recmwW9lAOFXkZlo6"/>
    <d v="2018-07-08T00:00:00"/>
    <s v="Lucas de Lima Batista"/>
    <s v="Male"/>
    <n v="21"/>
    <x v="0"/>
    <s v="Small-scale farmer"/>
    <x v="0"/>
    <s v="Hitmen"/>
    <s v="Americas"/>
    <x v="3"/>
    <n v="76"/>
    <s v="Rondônia"/>
  </r>
  <r>
    <s v="recdKg7TkVmo0IX3H"/>
    <d v="2018-07-22T00:00:00"/>
    <s v="Ismauro Fatimo dos Santos"/>
    <s v="Male"/>
    <n v="49"/>
    <x v="0"/>
    <s v="Small-scale farmer"/>
    <x v="0"/>
    <s v="Hitmen"/>
    <s v="Americas"/>
    <x v="3"/>
    <n v="76"/>
    <s v="Rondônia"/>
  </r>
  <r>
    <s v="recI4O4JBC3bVPXPK"/>
    <d v="2018-08-01T00:00:00"/>
    <s v="Juvenil Martins Rodrigues"/>
    <s v="Male"/>
    <n v="59"/>
    <x v="0"/>
    <s v="Small-scale farmer"/>
    <x v="0"/>
    <s v="Hitmen"/>
    <s v="Americas"/>
    <x v="3"/>
    <n v="76"/>
    <s v="Pará"/>
  </r>
  <r>
    <s v="recoLuF2QRADvVHwZ"/>
    <d v="2018-08-01T00:00:00"/>
    <s v="Ramón Rosario"/>
    <s v="Male"/>
    <m/>
    <x v="0"/>
    <s v="Small-scale farmer"/>
    <x v="0"/>
    <s v="Hitmen"/>
    <s v="Americas"/>
    <x v="34"/>
    <n v="862"/>
    <s v="State of Barinas"/>
  </r>
  <r>
    <s v="reclQgKvmcYVegHSw"/>
    <d v="2018-08-02T00:00:00"/>
    <s v="Orlando Reyes Parra"/>
    <s v="Male"/>
    <m/>
    <x v="0"/>
    <s v="Small-scale farmer"/>
    <x v="0"/>
    <s v="Hitmen"/>
    <s v="Americas"/>
    <x v="34"/>
    <n v="862"/>
    <s v="Barinas"/>
  </r>
  <r>
    <s v="recbNGGYpyJGmFmOH"/>
    <d v="2018-08-02T00:00:00"/>
    <s v="Pedro Vielma"/>
    <s v="Male"/>
    <m/>
    <x v="0"/>
    <s v="Small-scale farmer"/>
    <x v="0"/>
    <s v="Hitmen"/>
    <s v="Americas"/>
    <x v="34"/>
    <n v="862"/>
    <s v="Barinas"/>
  </r>
  <r>
    <s v="recf4c6woZ6ghNPhV"/>
    <d v="2018-10-09T00:00:00"/>
    <s v="Marcial Pattaguan"/>
    <s v="Male"/>
    <m/>
    <x v="0"/>
    <s v="Park ranger"/>
    <x v="0"/>
    <s v="Unspecified"/>
    <s v="Asia"/>
    <x v="1"/>
    <n v="608"/>
    <s v="Luzon"/>
  </r>
  <r>
    <s v="reccVCYrT7878hwuc"/>
    <d v="2018-10-09T00:00:00"/>
    <s v="Bronsel Impiel"/>
    <s v="Male"/>
    <m/>
    <x v="0"/>
    <s v="Other"/>
    <x v="0"/>
    <s v="Unspecified"/>
    <s v="Asia"/>
    <x v="1"/>
    <n v="608"/>
    <s v="Luzon"/>
  </r>
  <r>
    <s v="recvUg2B0u6KyBnfL"/>
    <d v="2018-05-22T00:00:00"/>
    <s v="Jesús Álvarez Chávez"/>
    <s v="Male"/>
    <m/>
    <x v="2"/>
    <s v="Indigenous peoples"/>
    <x v="0"/>
    <s v="Organised crime / mafias"/>
    <s v="Americas"/>
    <x v="4"/>
    <n v="484"/>
    <s v="Michoacán"/>
  </r>
  <r>
    <s v="recFlvlKcom6DWqy7"/>
    <d v="2018-03-05T00:00:00"/>
    <s v="Éider Arley Campo Hurtado"/>
    <s v="Male"/>
    <m/>
    <x v="2"/>
    <s v="Indigenous peoples"/>
    <x v="0"/>
    <s v="Private military actors"/>
    <s v="Americas"/>
    <x v="0"/>
    <n v="170"/>
    <s v="Cauca"/>
  </r>
  <r>
    <s v="recTSujPtsDy2bE95"/>
    <d v="2018-12-07T00:00:00"/>
    <s v="Edwin Dagua Ipia"/>
    <s v="Male"/>
    <n v="28"/>
    <x v="2"/>
    <s v="Indigenous peoples"/>
    <x v="0"/>
    <s v="Private military actors"/>
    <s v="Americas"/>
    <x v="0"/>
    <n v="170"/>
    <s v="Cauca"/>
  </r>
  <r>
    <s v="recK4p5gukkZ3rbPN"/>
    <d v="2018-04-28T00:00:00"/>
    <s v="Jerry Turga"/>
    <s v="Male"/>
    <n v="56"/>
    <x v="0"/>
    <s v="Small-scale farmer"/>
    <x v="0"/>
    <s v="Armed forces"/>
    <s v="Asia"/>
    <x v="1"/>
    <n v="608"/>
    <s v="Negros Occidental"/>
  </r>
  <r>
    <s v="recsbcSKQOC40A4jU"/>
    <d v="2019-01-23T00:00:00"/>
    <s v="Estelina López Gómez"/>
    <s v="Female"/>
    <n v="43"/>
    <x v="0"/>
    <s v="Small-scale farmer"/>
    <x v="0"/>
    <s v="Private military actors"/>
    <s v="Americas"/>
    <x v="4"/>
    <n v="484"/>
    <s v="Chiapas"/>
  </r>
  <r>
    <s v="recjcauac2TrsctDT"/>
    <d v="2019-04-02T00:00:00"/>
    <s v="Seferino Yunda Camayo"/>
    <s v="Male"/>
    <n v="20"/>
    <x v="2"/>
    <s v="Indigenous peoples"/>
    <x v="0"/>
    <s v="Police"/>
    <s v="Americas"/>
    <x v="0"/>
    <n v="170"/>
    <s v="Cauca"/>
  </r>
  <r>
    <s v="recLSsvId6VsSUf3D"/>
    <d v="2019-04-12T00:00:00"/>
    <s v="Aquileo Mecheche Baragon"/>
    <s v="Male"/>
    <n v="52"/>
    <x v="2"/>
    <s v="Indigenous peoples"/>
    <x v="0"/>
    <s v="Private military actors"/>
    <s v="Americas"/>
    <x v="0"/>
    <n v="170"/>
    <s v="Choco"/>
  </r>
  <r>
    <s v="recqmMWjhUaZz1F71"/>
    <d v="2019-04-11T00:00:00"/>
    <s v="Luis Armando Fuentes Aquino"/>
    <s v="Male"/>
    <n v="35"/>
    <x v="2"/>
    <s v="Indigenous peoples"/>
    <x v="0"/>
    <s v="Hitmen"/>
    <s v="Americas"/>
    <x v="4"/>
    <n v="484"/>
    <s v="Oaxaca"/>
  </r>
  <r>
    <s v="recitgWJgEU4KukJ8"/>
    <d v="2019-01-12T00:00:00"/>
    <s v="Leonardo Nastacuás Rodríguez"/>
    <s v="Male"/>
    <n v="36"/>
    <x v="2"/>
    <s v="Indigenous peoples"/>
    <x v="0"/>
    <s v="Hitmen"/>
    <s v="Americas"/>
    <x v="0"/>
    <n v="170"/>
    <s v="Nariño"/>
  </r>
  <r>
    <s v="rec5OXeyVcKtgC0zb"/>
    <d v="2019-06-23T00:00:00"/>
    <s v="Carlos Biscue"/>
    <s v="Male"/>
    <n v="30"/>
    <x v="2"/>
    <s v="Indigenous peoples"/>
    <x v="0"/>
    <s v="Hitmen"/>
    <s v="Americas"/>
    <x v="0"/>
    <n v="170"/>
    <s v="Cauca"/>
  </r>
  <r>
    <s v="recMdpwPMvdRdNhOH"/>
    <d v="2019-08-01T00:00:00"/>
    <s v="Gersaín Yatacué"/>
    <s v="Male"/>
    <m/>
    <x v="2"/>
    <s v="Indigenous peoples"/>
    <x v="0"/>
    <s v="Private military actors"/>
    <s v="Americas"/>
    <x v="0"/>
    <n v="170"/>
    <s v="Cauca"/>
  </r>
  <r>
    <s v="recuflP7jM8iwo2tu"/>
    <d v="2019-01-03T00:00:00"/>
    <s v="Sinar Corzo Esquinca"/>
    <s v="Male"/>
    <m/>
    <x v="0"/>
    <s v="Other"/>
    <x v="0"/>
    <s v="Hitmen"/>
    <s v="Americas"/>
    <x v="4"/>
    <n v="484"/>
    <s v="Chiapas"/>
  </r>
  <r>
    <s v="recyfWxc0RHMZ6baA"/>
    <d v="2019-08-12T00:00:00"/>
    <s v="Eugenio Tenorio"/>
    <s v="Male"/>
    <n v="46"/>
    <x v="2"/>
    <s v="Indigenous peoples"/>
    <x v="0"/>
    <s v="Private military actors"/>
    <s v="Americas"/>
    <x v="0"/>
    <n v="170"/>
    <s v="Cauca"/>
  </r>
  <r>
    <s v="reclBhivG7mBcUjFw"/>
    <d v="2019-08-12T00:00:00"/>
    <s v="Kevin Mestizo Coicué"/>
    <s v="Male"/>
    <n v="23"/>
    <x v="2"/>
    <s v="Indigenous peoples"/>
    <x v="0"/>
    <s v="Private military actors"/>
    <s v="Americas"/>
    <x v="0"/>
    <n v="170"/>
    <s v="Cauca"/>
  </r>
  <r>
    <s v="recbocG0PVgniMH3N"/>
    <d v="2019-11-02T00:00:00"/>
    <s v="Honey Mae Suazo"/>
    <s v="Female"/>
    <m/>
    <x v="0"/>
    <s v="Other"/>
    <x v="0"/>
    <s v="Armed forces"/>
    <s v="Asia"/>
    <x v="1"/>
    <n v="608"/>
    <s v="Mindanao"/>
  </r>
  <r>
    <s v="rec4t5sg20tMO4HEB"/>
    <d v="2019-07-23T00:00:00"/>
    <s v="Anthony Trinidad"/>
    <s v="Male"/>
    <n v="53"/>
    <x v="0"/>
    <s v="Lawyer"/>
    <x v="0"/>
    <s v="Hitmen"/>
    <s v="Asia"/>
    <x v="1"/>
    <n v="608"/>
    <s v="Negros Oriental"/>
  </r>
  <r>
    <s v="recYvUFnNA8T5ivCM"/>
    <d v="2019-01-15T00:00:00"/>
    <s v="Víctor Manuel Trujillo"/>
    <s v="Male"/>
    <n v="20"/>
    <x v="0"/>
    <s v="Afrodescendant"/>
    <x v="0"/>
    <s v="Private military actors"/>
    <s v="Americas"/>
    <x v="0"/>
    <n v="170"/>
    <s v="Bolivar"/>
  </r>
  <r>
    <s v="recELf9sVs5bQheET"/>
    <d v="2019-02-14T00:00:00"/>
    <s v="Maria Nelly Bernal Andrade"/>
    <s v="Female"/>
    <m/>
    <x v="2"/>
    <s v="Indigenous peoples"/>
    <x v="0"/>
    <s v="Unspecified"/>
    <s v="Americas"/>
    <x v="0"/>
    <n v="170"/>
    <s v="Nariño"/>
  </r>
  <r>
    <s v="rec3wXF9vXW4hYWT9"/>
    <d v="2019-02-03T00:00:00"/>
    <s v="Erick Esnoraldo Viera Paz"/>
    <s v="Male"/>
    <n v="23"/>
    <x v="0"/>
    <s v="Small-scale farmer"/>
    <x v="0"/>
    <s v="Hitmen"/>
    <s v="Americas"/>
    <x v="0"/>
    <n v="170"/>
    <s v="Cauca"/>
  </r>
  <r>
    <s v="recMN9mqqsZUPzH57"/>
    <d v="2019-03-14T00:00:00"/>
    <s v="Alfonso Correa Sandoval"/>
    <s v="Male"/>
    <n v="44"/>
    <x v="0"/>
    <s v="Small-scale farmer"/>
    <x v="0"/>
    <s v="Unspecified"/>
    <s v="Americas"/>
    <x v="0"/>
    <n v="170"/>
    <s v="Casanare"/>
  </r>
  <r>
    <s v="recwgJr5HKJVPjo4I"/>
    <d v="2019-10-17T00:00:00"/>
    <s v="Noé Jiménez Pablo"/>
    <s v="Male"/>
    <m/>
    <x v="2"/>
    <s v="Indigenous peoples"/>
    <x v="0"/>
    <s v="Private military actors"/>
    <s v="Americas"/>
    <x v="4"/>
    <n v="484"/>
    <s v="Chiapas"/>
  </r>
  <r>
    <s v="recwuFLgnQgFt76fR"/>
    <d v="2019-10-17T00:00:00"/>
    <s v="José Santiago Gómez Álvarez"/>
    <s v="Male"/>
    <m/>
    <x v="0"/>
    <s v="Small-scale farmer"/>
    <x v="0"/>
    <s v="Private military actors"/>
    <s v="Americas"/>
    <x v="4"/>
    <n v="484"/>
    <s v="Chiapas"/>
  </r>
  <r>
    <s v="reckmZm7BnEI5t3Nh"/>
    <d v="2019-07-13T00:00:00"/>
    <s v="Julio Ramírez"/>
    <s v="Female"/>
    <n v="55"/>
    <x v="0"/>
    <s v="Small-scale farmer"/>
    <x v="0"/>
    <s v="Unspecified"/>
    <s v="Americas"/>
    <x v="7"/>
    <n v="320"/>
    <s v="Izabal"/>
  </r>
  <r>
    <s v="rec2lufzmbbCalueY"/>
    <d v="2019-02-18T00:00:00"/>
    <s v="Roberto ‘Ka Bobby' Mejia"/>
    <s v="Male"/>
    <m/>
    <x v="0"/>
    <s v="Small-scale farmer"/>
    <x v="0"/>
    <s v="Hitmen"/>
    <s v="Asia"/>
    <x v="1"/>
    <n v="608"/>
    <s v="Luzon"/>
  </r>
  <r>
    <s v="recuZqKOMPSGf34UR"/>
    <d v="2019-09-02T00:00:00"/>
    <s v="Magdalena Cocubana"/>
    <s v="Female"/>
    <n v="70"/>
    <x v="2"/>
    <s v="Indigenous peoples"/>
    <x v="0"/>
    <s v="Unspecified"/>
    <s v="Americas"/>
    <x v="0"/>
    <n v="170"/>
    <s v="Arauca"/>
  </r>
  <r>
    <s v="rec0V7SQWch5wsnSh"/>
    <d v="2019-06-21T00:00:00"/>
    <s v="María del Pilar Hurtado"/>
    <s v="Female"/>
    <n v="34"/>
    <x v="0"/>
    <s v="Afrodescendant"/>
    <x v="0"/>
    <s v="Private military actors"/>
    <s v="Americas"/>
    <x v="0"/>
    <n v="170"/>
    <s v="Córdoba"/>
  </r>
  <r>
    <s v="recCtQtbHzyQOHarn"/>
    <d v="2019-09-28T00:00:00"/>
    <s v="Ronald Aceituno Romero"/>
    <s v="Male"/>
    <n v="37"/>
    <x v="0"/>
    <s v="Small-scale farmer"/>
    <x v="0"/>
    <s v="Hitmen"/>
    <s v="Americas"/>
    <x v="35"/>
    <n v="68"/>
    <s v="Santa Cruz"/>
  </r>
  <r>
    <s v="recVPLQqydqNucT7F"/>
    <d v="2019-03-25T00:00:00"/>
    <s v="Eulodia Lilia Díaz Ortiz"/>
    <s v="Female"/>
    <m/>
    <x v="2"/>
    <s v="Indigenous peoples"/>
    <x v="0"/>
    <s v="Unspecified"/>
    <s v="Americas"/>
    <x v="4"/>
    <n v="484"/>
    <s v="Estado de Mexico"/>
  </r>
  <r>
    <s v="recVoO2eSH6cEjDDz"/>
    <d v="2019-08-04T00:00:00"/>
    <s v="Enrique Guejia Meza"/>
    <s v="Male"/>
    <m/>
    <x v="2"/>
    <s v="Indigenous peoples"/>
    <x v="0"/>
    <s v="Hitmen"/>
    <s v="Americas"/>
    <x v="0"/>
    <n v="170"/>
    <s v="Toribío"/>
  </r>
  <r>
    <s v="recmNpke2FX1rxHaH"/>
    <d v="2019-09-20T00:00:00"/>
    <s v="Víctor Manuel Chani Aguilar"/>
    <s v="Male"/>
    <n v="63"/>
    <x v="2"/>
    <s v="Indigenous peoples"/>
    <x v="0"/>
    <s v="Armed forces"/>
    <s v="Americas"/>
    <x v="0"/>
    <n v="170"/>
    <s v="Caquetá"/>
  </r>
  <r>
    <s v="recKFjNHsi3gNIyCM"/>
    <d v="2019-10-29T00:00:00"/>
    <s v="Cristina Bautista"/>
    <s v="Female"/>
    <m/>
    <x v="2"/>
    <s v="Indigenous peoples"/>
    <x v="0"/>
    <s v="Private military actors"/>
    <s v="Americas"/>
    <x v="0"/>
    <n v="170"/>
    <s v="Cauca"/>
  </r>
  <r>
    <s v="recMEiQaoCnj318gG"/>
    <d v="2019-10-29T00:00:00"/>
    <s v="José Gerardo Soto"/>
    <s v="Male"/>
    <m/>
    <x v="2"/>
    <s v="Indigenous peoples"/>
    <x v="0"/>
    <s v="Private military actors"/>
    <s v="Americas"/>
    <x v="0"/>
    <n v="170"/>
    <s v="Cauca"/>
  </r>
  <r>
    <s v="recZbERLcgAmVB7RV"/>
    <d v="2019-10-29T00:00:00"/>
    <s v="James Wilfredo Soto"/>
    <s v="Male"/>
    <m/>
    <x v="2"/>
    <s v="Indigenous peoples"/>
    <x v="0"/>
    <s v="Private military actors"/>
    <s v="Americas"/>
    <x v="0"/>
    <n v="170"/>
    <s v="Cauca"/>
  </r>
  <r>
    <s v="recIwrX6kuPYTEaJc"/>
    <d v="2019-10-29T00:00:00"/>
    <s v="Asdruval Cayapu"/>
    <s v="Male"/>
    <m/>
    <x v="2"/>
    <s v="Indigenous peoples"/>
    <x v="0"/>
    <s v="Private military actors"/>
    <s v="Americas"/>
    <x v="0"/>
    <n v="170"/>
    <s v="Cauca"/>
  </r>
  <r>
    <s v="recJKqIUb28vv90Zj"/>
    <d v="2019-10-13T00:00:00"/>
    <s v="Toribio Canas Velasco"/>
    <s v="Male"/>
    <n v="53"/>
    <x v="2"/>
    <s v="Indigenous peoples"/>
    <x v="0"/>
    <s v="Hitmen"/>
    <s v="Americas"/>
    <x v="0"/>
    <n v="170"/>
    <s v="Cauca"/>
  </r>
  <r>
    <s v="recuORjxwCpWnRo3v"/>
    <d v="2019-11-08T00:00:00"/>
    <s v="Carlos Aldario Arenas Salinas"/>
    <s v="Male"/>
    <n v="44"/>
    <x v="0"/>
    <s v="Other"/>
    <x v="0"/>
    <s v="Private military actors"/>
    <s v="Americas"/>
    <x v="0"/>
    <n v="170"/>
    <s v="Tolima"/>
  </r>
  <r>
    <s v="recESKJOF7oqoOOBa"/>
    <d v="2019-06-10T00:00:00"/>
    <s v="Freiman Baicué"/>
    <s v="Male"/>
    <n v="45"/>
    <x v="0"/>
    <s v="Small-scale farmer"/>
    <x v="0"/>
    <s v="Hitmen"/>
    <s v="Americas"/>
    <x v="0"/>
    <n v="170"/>
    <s v="Cauca"/>
  </r>
  <r>
    <s v="recz3fBCckIsM4coj"/>
    <d v="2019-06-10T00:00:00"/>
    <s v="Uver Ney Villano"/>
    <s v="Male"/>
    <n v="31"/>
    <x v="0"/>
    <s v="Small-scale farmer"/>
    <x v="0"/>
    <s v="Hitmen"/>
    <s v="Americas"/>
    <x v="0"/>
    <n v="170"/>
    <s v="Cauca"/>
  </r>
  <r>
    <s v="recWg346bph1OiYAb"/>
    <d v="2019-05-14T00:00:00"/>
    <s v="Daniel Eduardo Rojas Zambrano"/>
    <s v="Male"/>
    <n v="44"/>
    <x v="2"/>
    <s v="Indigenous peoples"/>
    <x v="0"/>
    <s v="Hitmen"/>
    <s v="Americas"/>
    <x v="0"/>
    <n v="170"/>
    <s v="Cauca"/>
  </r>
  <r>
    <s v="reczzy1sLKmY1ZZ2G"/>
    <d v="2019-05-08T00:00:00"/>
    <s v="Milton Hernández"/>
    <s v="Male"/>
    <n v="30"/>
    <x v="0"/>
    <s v="Afrodescendant"/>
    <x v="0"/>
    <s v="Unspecified"/>
    <s v="Americas"/>
    <x v="0"/>
    <n v="170"/>
    <s v="Nariño"/>
  </r>
  <r>
    <s v="recZ5dvSMWn6mX3yY"/>
    <d v="2019-05-08T00:00:00"/>
    <s v="Carlos Obando"/>
    <s v="Male"/>
    <n v="55"/>
    <x v="0"/>
    <s v="Other"/>
    <x v="0"/>
    <s v="Unspecified"/>
    <s v="Americas"/>
    <x v="0"/>
    <n v="170"/>
    <s v="Nariño"/>
  </r>
  <r>
    <s v="rec0jTQZBJrBLprI2"/>
    <d v="2019-05-08T00:00:00"/>
    <s v="Carlos Daniel Obando"/>
    <s v="Male"/>
    <n v="30"/>
    <x v="0"/>
    <s v="Relatives of persons targeted for repression"/>
    <x v="0"/>
    <s v="Unspecified"/>
    <s v="Americas"/>
    <x v="0"/>
    <n v="170"/>
    <s v="Nariño"/>
  </r>
  <r>
    <s v="rec8qTazz42nWGscm"/>
    <d v="2019-02-24T00:00:00"/>
    <s v="Demetrio Barrera Fuentes"/>
    <s v="Male"/>
    <m/>
    <x v="2"/>
    <s v="Indigenous peoples"/>
    <x v="0"/>
    <s v="Private military actors"/>
    <s v="Americas"/>
    <x v="0"/>
    <n v="170"/>
    <s v="Arauca"/>
  </r>
  <r>
    <s v="recBRpt1ojQfyd9Ya"/>
    <d v="2019-10-12T00:00:00"/>
    <s v="María Digna Montero"/>
    <s v="Female"/>
    <m/>
    <x v="0"/>
    <s v="Afrodescendant"/>
    <x v="0"/>
    <s v="Hitmen"/>
    <s v="Americas"/>
    <x v="2"/>
    <n v="340"/>
    <s v="Colón"/>
  </r>
  <r>
    <s v="rec8EeeoHpoXxysQE"/>
    <d v="2019-11-03T00:00:00"/>
    <s v="Jesús Eduardo Mestizo Yosando"/>
    <s v="Male"/>
    <m/>
    <x v="2"/>
    <s v="Indigenous peoples"/>
    <x v="0"/>
    <s v="Hitmen"/>
    <s v="Americas"/>
    <x v="0"/>
    <n v="170"/>
    <s v="Cauca"/>
  </r>
  <r>
    <s v="recPVBclQY9igHlGR"/>
    <d v="2019-10-04T00:00:00"/>
    <s v="Abad Miguel Guity"/>
    <s v="Male"/>
    <n v="54"/>
    <x v="0"/>
    <s v="Afrodescendant"/>
    <x v="0"/>
    <s v="Hitmen"/>
    <s v="Americas"/>
    <x v="2"/>
    <n v="340"/>
    <s v="Atlántida"/>
  </r>
  <r>
    <s v="recJRmqjuD6UZfJsM"/>
    <d v="2019-07-29T00:00:00"/>
    <s v="Romildo Martins Ramires"/>
    <s v="Male"/>
    <n v="14"/>
    <x v="2"/>
    <s v="Indigenous peoples"/>
    <x v="0"/>
    <s v="Private security guards"/>
    <s v="Americas"/>
    <x v="3"/>
    <n v="76"/>
    <s v="Mato Grosso Do Sul"/>
  </r>
  <r>
    <s v="recs6n0NbvFPRuinC"/>
    <d v="2019-06-13T00:00:00"/>
    <s v="Willames Machado Alencar"/>
    <s v="Male"/>
    <n v="42"/>
    <x v="2"/>
    <s v="Indigenous peoples"/>
    <x v="0"/>
    <s v="Hitmen"/>
    <s v="Americas"/>
    <x v="3"/>
    <n v="76"/>
    <s v="Amazonas"/>
  </r>
  <r>
    <s v="recvr1GyvNyn3jmih"/>
    <d v="2019-08-06T00:00:00"/>
    <s v="Carlos Alberto Oliveira de Souza"/>
    <s v="Male"/>
    <n v="44"/>
    <x v="2"/>
    <s v="Indigenous peoples"/>
    <x v="0"/>
    <s v="Organised crime / mafias"/>
    <s v="Americas"/>
    <x v="3"/>
    <n v="76"/>
    <s v="Amazonas"/>
  </r>
  <r>
    <s v="reclbMjgTE2aB1F6D"/>
    <d v="2019-02-27T00:00:00"/>
    <s v="Francisco de Souza Pereira"/>
    <s v="Male"/>
    <n v="53"/>
    <x v="2"/>
    <s v="Indigenous peoples"/>
    <x v="0"/>
    <s v="Organised crime / mafias"/>
    <s v="Americas"/>
    <x v="3"/>
    <n v="76"/>
    <s v="Amazonas"/>
  </r>
  <r>
    <s v="recPcBLW6DJ4bFqzG"/>
    <d v="2019-09-26T00:00:00"/>
    <s v="Marlon Ferney Pacho"/>
    <s v="Male"/>
    <n v="24"/>
    <x v="2"/>
    <s v="Indigenous peoples"/>
    <x v="0"/>
    <s v="Unspecified"/>
    <s v="Americas"/>
    <x v="0"/>
    <n v="170"/>
    <s v="Cauca"/>
  </r>
  <r>
    <s v="recKKP8CvcpHOcdu0"/>
    <d v="2019-05-01T00:00:00"/>
    <s v="Miguel Ángel Alpala"/>
    <s v="Male"/>
    <m/>
    <x v="2"/>
    <s v="Indigenous peoples"/>
    <x v="0"/>
    <s v="Unspecified"/>
    <s v="Americas"/>
    <x v="0"/>
    <n v="170"/>
    <s v="Nariño"/>
  </r>
  <r>
    <s v="recwELe4h3eNFqqo0"/>
    <d v="2019-12-06T00:00:00"/>
    <s v="Humberto Londoño"/>
    <s v="Male"/>
    <m/>
    <x v="0"/>
    <s v="Small-scale farmer"/>
    <x v="0"/>
    <s v="Private military actors"/>
    <s v="Americas"/>
    <x v="0"/>
    <n v="170"/>
    <s v="Antioquia"/>
  </r>
  <r>
    <s v="reccj4BfDjgnFZZW0"/>
    <d v="2019-12-21T00:00:00"/>
    <s v="Jairo Ortiz"/>
    <s v="Male"/>
    <m/>
    <x v="2"/>
    <s v="Indigenous peoples"/>
    <x v="0"/>
    <s v="Hitmen"/>
    <s v="Americas"/>
    <x v="0"/>
    <n v="170"/>
    <s v="Huila"/>
  </r>
  <r>
    <s v="recHh5MbRGRs7PiiV"/>
    <d v="2019-07-07T00:00:00"/>
    <s v="Salvador “Bador” Romano"/>
    <s v="Male"/>
    <n v="42"/>
    <x v="2"/>
    <s v="Indigenous peoples"/>
    <x v="0"/>
    <s v="Hitmen"/>
    <s v="Asia"/>
    <x v="1"/>
    <n v="608"/>
    <s v="Negros Oriental"/>
  </r>
  <r>
    <s v="recWxkzt7K0gOdjYD"/>
    <d v="2019-10-29T00:00:00"/>
    <s v="Eliodoro Finscué"/>
    <s v="Male"/>
    <m/>
    <x v="2"/>
    <s v="Indigenous peoples"/>
    <x v="0"/>
    <s v="Private military actors"/>
    <s v="Americas"/>
    <x v="0"/>
    <n v="170"/>
    <s v="Cauca"/>
  </r>
  <r>
    <s v="rec8uPNx0PL36SOAp"/>
    <d v="2019-01-05T00:00:00"/>
    <s v="Noel Isaac del Cid"/>
    <s v="Male"/>
    <n v="32"/>
    <x v="0"/>
    <s v="Small-scale farmer"/>
    <x v="0"/>
    <s v="Hitmen"/>
    <s v="Americas"/>
    <x v="2"/>
    <n v="340"/>
    <s v="Colón"/>
  </r>
  <r>
    <s v="recC8vvLBWaKBjAGw"/>
    <d v="2019-08-26T00:00:00"/>
    <s v="Esther Mwikali"/>
    <s v="Female"/>
    <n v="57"/>
    <x v="0"/>
    <s v="Small-scale farmer"/>
    <x v="0"/>
    <s v="Unspecified"/>
    <s v="Africa"/>
    <x v="20"/>
    <n v="404"/>
    <s v="Mithini"/>
  </r>
  <r>
    <s v="rec87103AS2Urjfif"/>
    <d v="2020-01-05T00:00:00"/>
    <s v="Celino Fernandes"/>
    <s v="Male"/>
    <m/>
    <x v="0"/>
    <s v="Afrodescendant"/>
    <x v="0"/>
    <s v="Hitmen"/>
    <s v="Americas"/>
    <x v="3"/>
    <n v="76"/>
    <s v="Maranhão"/>
  </r>
  <r>
    <s v="recwGNVJbDsc5bQ9w"/>
    <d v="2020-01-05T00:00:00"/>
    <s v="Wanderson de Jesus Rodrigues Fernandes"/>
    <s v="Male"/>
    <m/>
    <x v="0"/>
    <s v="Afrodescendant"/>
    <x v="0"/>
    <s v="Hitmen"/>
    <s v="Americas"/>
    <x v="3"/>
    <n v="76"/>
    <s v="Maranhão"/>
  </r>
  <r>
    <s v="recPoyq2U2K3zteax"/>
    <d v="2019-04-03T00:00:00"/>
    <s v="Camilo Pérez Álvarez"/>
    <s v="Male"/>
    <n v="53"/>
    <x v="2"/>
    <s v="Indigenous peoples"/>
    <x v="0"/>
    <s v="Hitmen"/>
    <s v="Americas"/>
    <x v="4"/>
    <n v="484"/>
    <s v="Oaxaca"/>
  </r>
  <r>
    <s v="recNoDdxzcVzBrkwM"/>
    <d v="2018-04-10T00:00:00"/>
    <s v="Daud Hadi"/>
    <s v="Male"/>
    <n v="56"/>
    <x v="0"/>
    <s v="Small-scale farmer"/>
    <x v="0"/>
    <s v="Police"/>
    <s v="Asia"/>
    <x v="11"/>
    <n v="360"/>
    <s v="Riau"/>
  </r>
  <r>
    <s v="rechKWENzlLnL0afP"/>
    <d v="2019-10-17T00:00:00"/>
    <s v="Constantino Ramírez Bedoya"/>
    <s v="Male"/>
    <m/>
    <x v="2"/>
    <s v="Indigenous peoples"/>
    <x v="0"/>
    <s v="Hitmen"/>
    <s v="Americas"/>
    <x v="0"/>
    <n v="170"/>
    <s v="Quindío"/>
  </r>
  <r>
    <s v="recCJny4FcXGNXeO4"/>
    <d v="2019-11-09T00:00:00"/>
    <s v="Mario Alberto Achicué"/>
    <s v="Male"/>
    <n v="26"/>
    <x v="2"/>
    <s v="Indigenous peoples"/>
    <x v="0"/>
    <s v="Unspecified"/>
    <s v="Americas"/>
    <x v="0"/>
    <n v="170"/>
    <s v="Cauca"/>
  </r>
  <r>
    <s v="recUAEQEPG5cXLkfk"/>
    <d v="2019-10-31T00:00:00"/>
    <s v="Gilberto Domicó Domicó"/>
    <s v="Male"/>
    <n v="50"/>
    <x v="2"/>
    <s v="Indigenous peoples"/>
    <x v="0"/>
    <s v="Organised crime / mafias"/>
    <s v="Americas"/>
    <x v="0"/>
    <n v="170"/>
    <s v="Antioquia"/>
  </r>
  <r>
    <s v="recgXftmUfkfmke1M"/>
    <d v="2019-12-29T00:00:00"/>
    <s v="Efraín Martínez Martínez"/>
    <s v="Male"/>
    <n v="33"/>
    <x v="2"/>
    <s v="Indigenous peoples"/>
    <x v="0"/>
    <s v="Unspecified"/>
    <s v="Americas"/>
    <x v="2"/>
    <n v="340"/>
    <s v="Francisco Morazán"/>
  </r>
  <r>
    <s v="reczGL3UTaGbO4VTN"/>
    <d v="2019-11-07T00:00:00"/>
    <s v="Manuel Pérez Hernández"/>
    <s v="Male"/>
    <n v="48"/>
    <x v="0"/>
    <s v="Small-scale farmer"/>
    <x v="0"/>
    <s v="Hitmen"/>
    <s v="Americas"/>
    <x v="7"/>
    <n v="320"/>
    <s v="Jalapa"/>
  </r>
  <r>
    <s v="recji2cUFtO7t9ksl"/>
    <d v="2020-02-24T00:00:00"/>
    <s v="Jhery Rivera"/>
    <s v="Male"/>
    <n v="45"/>
    <x v="2"/>
    <s v="Indigenous peoples"/>
    <x v="0"/>
    <s v="Organised crime / mafias"/>
    <s v="Americas"/>
    <x v="36"/>
    <n v="188"/>
    <s v="Térraba"/>
  </r>
  <r>
    <s v="rec2O1AkYexMATPSY"/>
    <d v="2020-01-11T00:00:00"/>
    <s v="Karla Ignacia López Martínez"/>
    <s v="Female"/>
    <n v="70"/>
    <x v="0"/>
    <s v="Afrodescendant"/>
    <x v="0"/>
    <s v="Unspecified"/>
    <s v="Americas"/>
    <x v="2"/>
    <n v="340"/>
    <s v="Puerto Cortés, Cortés Department"/>
  </r>
  <r>
    <s v="rec3E0vHOV7fX7AEV"/>
    <d v="2020-01-20T00:00:00"/>
    <s v="Jennifer Tonag"/>
    <s v="Female"/>
    <n v="35"/>
    <x v="0"/>
    <s v="Small-scale farmer"/>
    <x v="0"/>
    <s v="Hitmen"/>
    <s v="Asia"/>
    <x v="1"/>
    <n v="608"/>
    <s v="Northern Samar"/>
  </r>
  <r>
    <s v="recb2pzqVJc43UQoC"/>
    <d v="2019-07-25T00:00:00"/>
    <s v="Jorge Juc Cucul"/>
    <s v="Male"/>
    <n v="77"/>
    <x v="0"/>
    <s v="Small-scale farmer"/>
    <x v="0"/>
    <s v="Unspecified"/>
    <s v="Americas"/>
    <x v="7"/>
    <n v="320"/>
    <s v="Izabal"/>
  </r>
  <r>
    <s v="recYXL9VAOeeKGW5P"/>
    <d v="2019-01-13T00:00:00"/>
    <s v="Jorge Miguel Choc"/>
    <s v="Male"/>
    <m/>
    <x v="2"/>
    <s v="Indigenous peoples"/>
    <x v="0"/>
    <s v="Landowners"/>
    <s v="Americas"/>
    <x v="7"/>
    <n v="320"/>
    <s v="Cobán"/>
  </r>
  <r>
    <s v="recLlv8oZUKiCSUmA"/>
    <d v="2019-09-13T00:00:00"/>
    <s v="Henry Cayuy"/>
    <s v="Male"/>
    <m/>
    <x v="2"/>
    <s v="Indigenous peoples"/>
    <x v="0"/>
    <s v="Private military actors"/>
    <s v="Americas"/>
    <x v="0"/>
    <n v="170"/>
    <s v="Cauca"/>
  </r>
  <r>
    <s v="recwLPzNGh0wOJNCI"/>
    <d v="2019-05-07T00:00:00"/>
    <s v="Didier Ferney González"/>
    <s v="Male"/>
    <n v="27"/>
    <x v="0"/>
    <s v="Small-scale farmer"/>
    <x v="0"/>
    <s v="Hitmen"/>
    <s v="Americas"/>
    <x v="0"/>
    <n v="170"/>
    <s v="Arauca"/>
  </r>
  <r>
    <s v="rechIWgD8YgTruNfg"/>
    <d v="2019-12-21T00:00:00"/>
    <s v="Santos Felipe Escobar García"/>
    <s v="Male"/>
    <n v="34"/>
    <x v="2"/>
    <s v="Indigenous peoples"/>
    <x v="0"/>
    <s v="Unspecified"/>
    <s v="Americas"/>
    <x v="2"/>
    <n v="340"/>
    <s v="Santa Esteban"/>
  </r>
  <r>
    <s v="recKWhjt39DxG8kIX"/>
    <d v="2019-12-18T00:00:00"/>
    <s v="Francisco Sales Costa de Sousa"/>
    <s v="Male"/>
    <n v="60"/>
    <x v="0"/>
    <s v="Small-scale farmer"/>
    <x v="0"/>
    <s v="Hitmen"/>
    <s v="Americas"/>
    <x v="3"/>
    <n v="76"/>
    <s v="Maranhão"/>
  </r>
  <r>
    <s v="recBumkRbAJOL4hsH"/>
    <d v="2019-10-13T00:00:00"/>
    <s v="Lilia Patricia García"/>
    <s v="Female"/>
    <n v="43"/>
    <x v="2"/>
    <s v="Indigenous peoples"/>
    <x v="0"/>
    <s v="Hitmen"/>
    <s v="Americas"/>
    <x v="0"/>
    <n v="170"/>
    <s v="Nariño"/>
  </r>
  <r>
    <s v="rect5RuvPDpC6aL8R"/>
    <d v="2020-03-19T00:00:00"/>
    <s v="Paulina Gómez Palacio Escudero"/>
    <s v="Female"/>
    <n v="50"/>
    <x v="1"/>
    <m/>
    <x v="0"/>
    <s v="Unspecified"/>
    <s v="Americas"/>
    <x v="4"/>
    <n v="484"/>
    <s v="San Luis Potosí"/>
  </r>
  <r>
    <s v="recGMWRm7Ij8Hl9zC"/>
    <d v="2019-02-20T00:00:00"/>
    <s v="Marciano dos Santos Fosalusa"/>
    <s v="Male"/>
    <m/>
    <x v="0"/>
    <s v="Small-scale farmer"/>
    <x v="0"/>
    <s v="Hitmen"/>
    <s v="Americas"/>
    <x v="3"/>
    <n v="76"/>
    <s v="Pará"/>
  </r>
  <r>
    <s v="rechOMDUlLen6PwEb"/>
    <d v="2020-04-12T00:00:00"/>
    <s v="Arbildo Meléndez Grandes"/>
    <s v="Male"/>
    <n v="43"/>
    <x v="2"/>
    <s v="Indigenous peoples"/>
    <x v="0"/>
    <s v="Unspecified"/>
    <s v="Americas"/>
    <x v="5"/>
    <n v="604"/>
    <s v="Huánuco"/>
  </r>
  <r>
    <s v="recySoz5ncWZk6Af8"/>
    <d v="2020-03-05T00:00:00"/>
    <s v="Dominga Ramos Saloj"/>
    <s v="Female"/>
    <n v="53"/>
    <x v="2"/>
    <s v="Indigenous peoples"/>
    <x v="0"/>
    <s v="Hitmen"/>
    <s v="Americas"/>
    <x v="7"/>
    <n v="320"/>
    <s v="Suchitepéquez"/>
  </r>
  <r>
    <s v="recjCEwRFrreRCsaZ"/>
    <d v="2020-04-24T00:00:00"/>
    <s v="Kadhafi Abedi Iyalu"/>
    <s v="Male"/>
    <n v="23"/>
    <x v="0"/>
    <s v="Park ranger"/>
    <x v="0"/>
    <s v="Private military actors"/>
    <s v="Africa"/>
    <x v="17"/>
    <n v="180"/>
    <s v="Virunga National Park"/>
  </r>
  <r>
    <s v="rec3gl6PS2XOI70me"/>
    <d v="2020-04-24T00:00:00"/>
    <s v="Lumumba Anuari Bihira"/>
    <s v="Male"/>
    <n v="27"/>
    <x v="0"/>
    <s v="Park ranger"/>
    <x v="0"/>
    <s v="Private military actors"/>
    <s v="Africa"/>
    <x v="17"/>
    <n v="180"/>
    <s v="Virunga National Park"/>
  </r>
  <r>
    <s v="recyYD9LsOev7QHmv"/>
    <d v="2020-04-24T00:00:00"/>
    <s v="Djamali Badi Mukandama"/>
    <s v="Male"/>
    <n v="27"/>
    <x v="0"/>
    <s v="Park ranger"/>
    <x v="0"/>
    <s v="Private military actors"/>
    <s v="Africa"/>
    <x v="17"/>
    <n v="180"/>
    <s v="Virunga National Park"/>
  </r>
  <r>
    <s v="rec7FURu9RVwHpruT"/>
    <d v="2020-04-24T00:00:00"/>
    <s v="Junior Fazili Justin"/>
    <s v="Male"/>
    <n v="29"/>
    <x v="0"/>
    <s v="Park ranger"/>
    <x v="0"/>
    <s v="Private military actors"/>
    <s v="Africa"/>
    <x v="17"/>
    <n v="180"/>
    <s v="Virunga National Park"/>
  </r>
  <r>
    <s v="recHOGO4hmLGDEr3g"/>
    <d v="2020-04-24T00:00:00"/>
    <s v="Jean-Louis Kambale Mutsomani"/>
    <s v="Male"/>
    <n v="31"/>
    <x v="0"/>
    <s v="Park ranger"/>
    <x v="0"/>
    <s v="Private military actors"/>
    <s v="Africa"/>
    <x v="17"/>
    <n v="180"/>
    <s v="Virunga National Park"/>
  </r>
  <r>
    <s v="rechYf5LpvIaFj2wZ"/>
    <d v="2020-04-24T00:00:00"/>
    <s v="Jules Kambale Teremuka"/>
    <s v="Male"/>
    <n v="28"/>
    <x v="0"/>
    <s v="Park ranger"/>
    <x v="0"/>
    <s v="Private military actors"/>
    <s v="Africa"/>
    <x v="17"/>
    <n v="180"/>
    <s v="Virunga National Park"/>
  </r>
  <r>
    <s v="rec8KFDvu10lDFy0b"/>
    <d v="2020-04-24T00:00:00"/>
    <s v="Joseph Kasole Janvier"/>
    <s v="Male"/>
    <n v="30"/>
    <x v="0"/>
    <s v="Park ranger"/>
    <x v="0"/>
    <s v="Private military actors"/>
    <s v="Africa"/>
    <x v="17"/>
    <n v="180"/>
    <s v="Virunga National Park"/>
  </r>
  <r>
    <s v="reclc7BBN2LE9FGf4"/>
    <d v="2020-04-24T00:00:00"/>
    <s v="Ruphin Masumbuko Malekani"/>
    <s v="Male"/>
    <n v="40"/>
    <x v="0"/>
    <s v="Other"/>
    <x v="0"/>
    <s v="Private military actors"/>
    <s v="Africa"/>
    <x v="17"/>
    <n v="180"/>
    <s v="Virunga National Park"/>
  </r>
  <r>
    <s v="recEyIWLL8B9BYBRQ"/>
    <d v="2020-04-24T00:00:00"/>
    <s v="Augustin Mugisho Kulondwa"/>
    <s v="Male"/>
    <n v="27"/>
    <x v="0"/>
    <s v="Park ranger"/>
    <x v="0"/>
    <s v="Private military actors"/>
    <s v="Africa"/>
    <x v="17"/>
    <n v="180"/>
    <s v="Virunga National Park"/>
  </r>
  <r>
    <s v="rec8LkmAMbyWQfFqo"/>
    <d v="2020-04-24T00:00:00"/>
    <s v="Jeannot Muhindo Isevihango"/>
    <s v="Male"/>
    <n v="30"/>
    <x v="0"/>
    <s v="Park ranger"/>
    <x v="0"/>
    <s v="Private military actors"/>
    <s v="Africa"/>
    <x v="17"/>
    <n v="180"/>
    <s v="Virunga National Park"/>
  </r>
  <r>
    <s v="recssNF7VDcG9PAK1"/>
    <d v="2020-04-24T00:00:00"/>
    <s v="Jacques Muhindo Katembo"/>
    <s v="Male"/>
    <n v="29"/>
    <x v="0"/>
    <s v="Park ranger"/>
    <x v="0"/>
    <s v="Private military actors"/>
    <s v="Africa"/>
    <x v="17"/>
    <n v="180"/>
    <s v="Virunga National Park"/>
  </r>
  <r>
    <s v="rec7tDA9kfL59qfiM"/>
    <d v="2020-04-24T00:00:00"/>
    <s v="Héritier Ndagijimana Ndahobari"/>
    <s v="Male"/>
    <n v="27"/>
    <x v="0"/>
    <s v="Park ranger"/>
    <x v="0"/>
    <s v="Private military actors"/>
    <s v="Africa"/>
    <x v="17"/>
    <n v="180"/>
    <s v="Virunga National Park"/>
  </r>
  <r>
    <s v="reczDxBfskNfenneM"/>
    <d v="2020-04-24T00:00:00"/>
    <s v="Moise Paluku Kalondero"/>
    <s v="Male"/>
    <n v="30"/>
    <x v="0"/>
    <s v="Park ranger"/>
    <x v="0"/>
    <s v="Private military actors"/>
    <s v="Africa"/>
    <x v="17"/>
    <n v="180"/>
    <s v="Virunga National Park"/>
  </r>
  <r>
    <s v="recsiVcjcdRs10hG0"/>
    <d v="2020-01-07T00:00:00"/>
    <s v="Virginia Silva"/>
    <s v="Female"/>
    <n v="71"/>
    <x v="2"/>
    <s v="Indigenous peoples"/>
    <x v="0"/>
    <s v="Private military actors"/>
    <s v="Americas"/>
    <x v="0"/>
    <n v="170"/>
    <s v="Cauca"/>
  </r>
  <r>
    <s v="recflEk1DGxTXX8Cy"/>
    <d v="2020-01-09T00:00:00"/>
    <s v="Anuar Rojas Isaramá"/>
    <s v="Male"/>
    <n v="30"/>
    <x v="2"/>
    <s v="Indigenous peoples"/>
    <x v="0"/>
    <s v="Hitmen"/>
    <s v="Americas"/>
    <x v="0"/>
    <n v="170"/>
    <s v="Chocó"/>
  </r>
  <r>
    <s v="recTD5DPnvE5hUzoY"/>
    <d v="2020-03-26T00:00:00"/>
    <s v="Wilder García"/>
    <s v="Male"/>
    <n v="18"/>
    <x v="2"/>
    <s v="Indigenous peoples"/>
    <x v="0"/>
    <s v="Hitmen"/>
    <s v="Americas"/>
    <x v="0"/>
    <n v="170"/>
    <s v="Nariño"/>
  </r>
  <r>
    <s v="recTpXx1XS6iDh1Gv"/>
    <d v="2020-05-19T00:00:00"/>
    <s v="Aramis Arenas Bayona"/>
    <s v="Male"/>
    <n v="51"/>
    <x v="0"/>
    <s v="Small-scale farmer"/>
    <x v="0"/>
    <s v="Unspecified"/>
    <s v="Americas"/>
    <x v="0"/>
    <n v="170"/>
    <s v="César"/>
  </r>
  <r>
    <s v="recIjElgkq11yyEAg"/>
    <d v="2020-02-02T00:00:00"/>
    <s v="Javier Girón Triviño"/>
    <s v="Male"/>
    <n v="54"/>
    <x v="2"/>
    <s v="Indigenous peoples"/>
    <x v="0"/>
    <s v="Private military actors"/>
    <s v="Americas"/>
    <x v="0"/>
    <n v="170"/>
    <s v="Cauca"/>
  </r>
  <r>
    <s v="reciweV17wj01hQBH"/>
    <d v="2020-02-16T00:00:00"/>
    <s v="Albeiro Silva Mosquera"/>
    <s v="Male"/>
    <m/>
    <x v="0"/>
    <s v="Small-scale farmer"/>
    <x v="0"/>
    <s v="Unspecified"/>
    <s v="Americas"/>
    <x v="0"/>
    <n v="170"/>
    <s v="Cauca"/>
  </r>
  <r>
    <s v="recvrlMrUW5Y0lRUI"/>
    <d v="2020-02-16T00:00:00"/>
    <s v="Luis Hugo Silva Mosquera"/>
    <s v="Male"/>
    <m/>
    <x v="0"/>
    <s v="Small-scale farmer"/>
    <x v="0"/>
    <s v="Unspecified"/>
    <s v="Americas"/>
    <x v="0"/>
    <n v="170"/>
    <s v="Cauca"/>
  </r>
  <r>
    <s v="recHRRDq7O9Cgjvaa"/>
    <d v="2020-02-09T00:00:00"/>
    <s v="Felipe Angucho Yunda"/>
    <s v="Male"/>
    <n v="51"/>
    <x v="2"/>
    <s v="Indigenous peoples"/>
    <x v="0"/>
    <s v="Unspecified"/>
    <s v="Americas"/>
    <x v="0"/>
    <n v="170"/>
    <s v="Caquetá"/>
  </r>
  <r>
    <s v="rec7jAsaMBPM0airB"/>
    <d v="2020-02-09T00:00:00"/>
    <s v="Ismael Angucho Yunda"/>
    <s v="Male"/>
    <n v="56"/>
    <x v="2"/>
    <s v="Indigenous peoples"/>
    <x v="0"/>
    <s v="Unspecified"/>
    <s v="Americas"/>
    <x v="0"/>
    <n v="170"/>
    <s v="Caquetá"/>
  </r>
  <r>
    <s v="recTHhNEzSPJhBwwe"/>
    <d v="2020-04-19T00:00:00"/>
    <s v="Mario Chilhueso"/>
    <s v="Male"/>
    <n v="45"/>
    <x v="0"/>
    <s v="Small-scale farmer"/>
    <x v="0"/>
    <s v="Private military actors"/>
    <s v="Americas"/>
    <x v="0"/>
    <n v="170"/>
    <s v="Cauca"/>
  </r>
  <r>
    <s v="reclFD7zNBz8j7lll"/>
    <d v="2020-04-22T00:00:00"/>
    <s v="Hugo de Jesús Giraldo López"/>
    <s v="Male"/>
    <n v="64"/>
    <x v="0"/>
    <s v="Small-scale farmer"/>
    <x v="0"/>
    <s v="Private military actors"/>
    <s v="Americas"/>
    <x v="0"/>
    <n v="170"/>
    <s v="Cauca"/>
  </r>
  <r>
    <s v="rec7rsLqPvnvZ2Prj"/>
    <d v="2020-05-29T00:00:00"/>
    <s v="María Nelly Cuetia Dagua"/>
    <s v="Female"/>
    <n v="55"/>
    <x v="2"/>
    <s v="Indigenous peoples"/>
    <x v="0"/>
    <s v="Private military actors"/>
    <s v="Americas"/>
    <x v="0"/>
    <n v="170"/>
    <s v="Cauca"/>
  </r>
  <r>
    <s v="recqlaCCZf3wJXdqx"/>
    <d v="2020-05-29T00:00:00"/>
    <s v="Pedro Ángel María Tróchez Medina"/>
    <s v="Male"/>
    <n v="58"/>
    <x v="2"/>
    <s v="Indigenous peoples"/>
    <x v="0"/>
    <s v="Private military actors"/>
    <s v="Americas"/>
    <x v="0"/>
    <n v="170"/>
    <s v="Cauca"/>
  </r>
  <r>
    <s v="recEh4twPXNlZGi2e"/>
    <d v="2020-01-10T00:00:00"/>
    <s v="Nelson Enrique Meneses Quiles"/>
    <s v="Male"/>
    <n v="29"/>
    <x v="0"/>
    <s v="Small-scale farmer"/>
    <x v="0"/>
    <s v="Hitmen"/>
    <s v="Americas"/>
    <x v="0"/>
    <n v="170"/>
    <s v="Cauca"/>
  </r>
  <r>
    <s v="rec7s6RYNGtaLL0ca"/>
    <d v="2020-06-13T00:00:00"/>
    <s v="Antonio Bernárdez"/>
    <s v="Male"/>
    <n v="71"/>
    <x v="0"/>
    <s v="Afrodescendant"/>
    <x v="0"/>
    <s v="Unspecified"/>
    <s v="Americas"/>
    <x v="2"/>
    <n v="340"/>
    <s v="Colón"/>
  </r>
  <r>
    <s v="recj4RfJOEMn4cJAz"/>
    <d v="2020-02-06T00:00:00"/>
    <s v="Yamid Alonso Silva Torres"/>
    <s v="Male"/>
    <n v="38"/>
    <x v="0"/>
    <s v="Park ranger"/>
    <x v="0"/>
    <s v="Private military actors"/>
    <s v="Americas"/>
    <x v="0"/>
    <n v="170"/>
    <s v="Boyacá"/>
  </r>
  <r>
    <s v="recpWT9gGylRIjD5G"/>
    <d v="2020-03-31T00:00:00"/>
    <s v="Nora Apique"/>
    <s v="Female"/>
    <n v="66"/>
    <x v="0"/>
    <s v="Small-scale farmer"/>
    <x v="0"/>
    <s v="Hitmen"/>
    <s v="Asia"/>
    <x v="1"/>
    <n v="608"/>
    <s v="Surigao del Sur"/>
  </r>
  <r>
    <s v="rect05Yvny3D0zMek"/>
    <d v="2020-01-31T00:00:00"/>
    <s v="Jay-ar Mercado"/>
    <s v="Male"/>
    <m/>
    <x v="2"/>
    <s v="Indigenous peoples"/>
    <x v="0"/>
    <s v="Armed forces"/>
    <s v="Asia"/>
    <x v="1"/>
    <n v="608"/>
    <s v="Oriental Mindoro"/>
  </r>
  <r>
    <s v="recigA779URnR75cO"/>
    <d v="2020-07-12T00:00:00"/>
    <s v="Marvin Damián Castro Molina"/>
    <s v="Male"/>
    <n v="29"/>
    <x v="1"/>
    <m/>
    <x v="0"/>
    <s v="Unspecified"/>
    <s v="Americas"/>
    <x v="2"/>
    <n v="340"/>
    <s v="Choluteca"/>
  </r>
  <r>
    <s v="recEsj2TzZEEgz64B"/>
    <d v="2020-06-25T00:00:00"/>
    <s v="Javier Uragama Chamorro"/>
    <s v="Male"/>
    <n v="22"/>
    <x v="2"/>
    <s v="Indigenous peoples"/>
    <x v="0"/>
    <s v="Unspecified"/>
    <s v="Americas"/>
    <x v="0"/>
    <n v="170"/>
    <s v="Chocó"/>
  </r>
  <r>
    <s v="recI8TpEa1UN2g4IE"/>
    <d v="2020-03-08T00:00:00"/>
    <s v="Virgínio Tupa Rero Jevy Benites"/>
    <s v="Male"/>
    <n v="24"/>
    <x v="2"/>
    <s v="Indigenous peoples"/>
    <x v="0"/>
    <s v="Hitmen"/>
    <s v="Americas"/>
    <x v="3"/>
    <n v="76"/>
    <s v="Paraná"/>
  </r>
  <r>
    <s v="rectK9RTUWNqnevoq"/>
    <d v="2020-06-23T00:00:00"/>
    <s v="Fidel López"/>
    <s v="Male"/>
    <n v="55"/>
    <x v="0"/>
    <s v="Small-scale farmer"/>
    <x v="0"/>
    <s v="Hitmen"/>
    <s v="Americas"/>
    <x v="7"/>
    <n v="320"/>
    <s v="Izabal"/>
  </r>
  <r>
    <s v="recoBbY9ARlVbf16l"/>
    <d v="2020-08-17T00:00:00"/>
    <s v="Zara Alvarez"/>
    <s v="Female"/>
    <n v="39"/>
    <x v="1"/>
    <m/>
    <x v="0"/>
    <s v="Hitmen"/>
    <s v="Asia"/>
    <x v="1"/>
    <n v="608"/>
    <s v="Negros Occidental"/>
  </r>
  <r>
    <s v="rec4uqeQ6dWCL2Cv2"/>
    <d v="2020-04-25T00:00:00"/>
    <s v="Alejandro Llinás"/>
    <s v="Male"/>
    <n v="70"/>
    <x v="0"/>
    <s v="Other"/>
    <x v="0"/>
    <s v="Private military actors"/>
    <s v="Americas"/>
    <x v="0"/>
    <n v="170"/>
    <s v="Magdalena"/>
  </r>
  <r>
    <s v="reclz8rMKWXDOVwzb"/>
    <d v="2020-07-20T00:00:00"/>
    <s v="Abel Raymundo"/>
    <s v="Male"/>
    <n v="44"/>
    <x v="1"/>
    <m/>
    <x v="0"/>
    <s v="Hitmen"/>
    <s v="Americas"/>
    <x v="7"/>
    <n v="320"/>
    <s v="Chiquimula"/>
  </r>
  <r>
    <s v="rec5JYT9IGPuZVn80"/>
    <d v="2020-08-10T00:00:00"/>
    <s v="Benoît Pierre Amadee Maria"/>
    <s v="Male"/>
    <n v="60"/>
    <x v="1"/>
    <m/>
    <x v="0"/>
    <s v="Hitmen"/>
    <s v="Americas"/>
    <x v="7"/>
    <n v="320"/>
    <s v="Quiché"/>
  </r>
  <r>
    <s v="recBUuNBmBL0pN10U"/>
    <d v="2020-02-25T00:00:00"/>
    <s v="Didian Arley Agudelo"/>
    <s v="Male"/>
    <n v="38"/>
    <x v="0"/>
    <s v="Small-scale farmer"/>
    <x v="0"/>
    <s v="Armed forces"/>
    <s v="Americas"/>
    <x v="0"/>
    <n v="170"/>
    <s v="Antioquia"/>
  </r>
  <r>
    <s v="rec9ETJ9pAb4k2im2"/>
    <d v="2020-03-03T00:00:00"/>
    <s v="William Ramiro Montoya"/>
    <s v="Male"/>
    <n v="56"/>
    <x v="0"/>
    <s v="Small-scale farmer"/>
    <x v="0"/>
    <s v="Unspecified"/>
    <s v="Americas"/>
    <x v="0"/>
    <n v="170"/>
    <s v="Antioquia"/>
  </r>
  <r>
    <s v="recB4LxvPRDZQfbmA"/>
    <d v="2020-07-09T00:00:00"/>
    <s v="Rodrigo Salazar"/>
    <s v="Male"/>
    <m/>
    <x v="2"/>
    <s v="Indigenous peoples"/>
    <x v="0"/>
    <s v="Private military actors"/>
    <s v="Americas"/>
    <x v="0"/>
    <n v="170"/>
    <s v="Nariño"/>
  </r>
  <r>
    <s v="recw9IBCMnJlEe37q"/>
    <d v="2020-05-31T00:00:00"/>
    <s v="Joel Aguablanca Villamizar"/>
    <s v="Male"/>
    <n v="29"/>
    <x v="2"/>
    <s v="Indigenous peoples"/>
    <x v="0"/>
    <s v="Armed forces"/>
    <s v="Americas"/>
    <x v="0"/>
    <n v="170"/>
    <s v="Norte de Santander"/>
  </r>
  <r>
    <s v="recbU2qZn3AUJkvvz"/>
    <d v="2020-11-24T00:00:00"/>
    <s v="Laura Carolina Valentín Dolmo"/>
    <s v="Female"/>
    <n v="32"/>
    <x v="0"/>
    <s v="Afrodescendant"/>
    <x v="0"/>
    <s v="Unspecified"/>
    <s v="Americas"/>
    <x v="2"/>
    <n v="340"/>
    <s v="La Ceiba"/>
  </r>
  <r>
    <s v="recEY0dG4GxvbtKzP"/>
    <d v="2020-12-03T00:00:00"/>
    <s v="Javier Francisco Parra"/>
    <s v="Male"/>
    <n v="47"/>
    <x v="0"/>
    <s v="State official"/>
    <x v="0"/>
    <s v="Hitmen"/>
    <s v="Americas"/>
    <x v="0"/>
    <n v="170"/>
    <s v="Meta"/>
  </r>
  <r>
    <s v="recT7uUKh02ZyClzI"/>
    <d v="2020-12-03T00:00:00"/>
    <s v="Miguel Tapí Rito"/>
    <s v="Male"/>
    <n v="70"/>
    <x v="2"/>
    <s v="Indigenous peoples"/>
    <x v="0"/>
    <s v="Private military actors"/>
    <s v="Americas"/>
    <x v="0"/>
    <n v="170"/>
    <s v="Chocó"/>
  </r>
  <r>
    <s v="recz0nRLipBZ2ogOa"/>
    <d v="2020-11-14T00:00:00"/>
    <s v="Nacilio Macario"/>
    <s v="Male"/>
    <n v="48"/>
    <x v="2"/>
    <s v="Indigenous peoples"/>
    <x v="0"/>
    <s v="Hitmen"/>
    <s v="Americas"/>
    <x v="6"/>
    <n v="558"/>
    <s v="Región Autónoma de la Costa Caribe Norte"/>
  </r>
  <r>
    <s v="reczqzdwPRilWANwQ"/>
    <d v="2020-12-29T00:00:00"/>
    <s v="Adán Mejía"/>
    <s v="Male"/>
    <m/>
    <x v="2"/>
    <s v="Indigenous peoples"/>
    <x v="0"/>
    <s v="Hitmen"/>
    <s v="Americas"/>
    <x v="2"/>
    <n v="340"/>
    <s v="Departamento de Yoro"/>
  </r>
  <r>
    <s v="recaGb5GVwWtZKbJu"/>
    <d v="2020-12-06T00:00:00"/>
    <s v="Michael López Rivera"/>
    <s v="Male"/>
    <n v="18"/>
    <x v="2"/>
    <s v="Indigenous peoples"/>
    <x v="0"/>
    <s v="Unspecified"/>
    <s v="Americas"/>
    <x v="6"/>
    <n v="558"/>
    <s v="Región Autónoma del Caribe Norte"/>
  </r>
  <r>
    <s v="recjRDt4CW6bORFOs"/>
    <d v="2020-07-10T00:00:00"/>
    <s v="Simón Palacios Hernández"/>
    <s v="Male"/>
    <n v="32"/>
    <x v="2"/>
    <s v="Indigenous peoples"/>
    <x v="0"/>
    <s v="Unspecified"/>
    <s v="Americas"/>
    <x v="6"/>
    <n v="558"/>
    <s v="Jinotega"/>
  </r>
  <r>
    <s v="recjeWDM4pcAeX5fL"/>
    <d v="2020-05-28T00:00:00"/>
    <s v="Umber Gómez González"/>
    <s v="Male"/>
    <m/>
    <x v="1"/>
    <m/>
    <x v="0"/>
    <s v="Organised crime / mafias"/>
    <s v="Americas"/>
    <x v="4"/>
    <n v="484"/>
    <s v="Chiapas"/>
  </r>
  <r>
    <s v="reciubIrDJ9yVE1tO"/>
    <d v="2020-04-09T00:00:00"/>
    <s v="Esteban Martínez Pérez"/>
    <s v="Male"/>
    <n v="45"/>
    <x v="2"/>
    <s v="Indigenous peoples"/>
    <x v="0"/>
    <s v="Hitmen"/>
    <s v="Americas"/>
    <x v="4"/>
    <n v="484"/>
    <s v="Oaxaca"/>
  </r>
  <r>
    <s v="rec7TKykwf9tnbUYT"/>
    <d v="2020-04-09T00:00:00"/>
    <s v="Pablo Guzmán Solano"/>
    <s v="Male"/>
    <n v="32"/>
    <x v="2"/>
    <s v="Indigenous peoples"/>
    <x v="0"/>
    <s v="Hitmen"/>
    <s v="Americas"/>
    <x v="4"/>
    <n v="484"/>
    <s v="Oaxaca"/>
  </r>
  <r>
    <s v="recOK618ZtEHpTTfS"/>
    <d v="2020-03-26T00:00:00"/>
    <s v="Dunis Rodolfo Morales"/>
    <s v="Male"/>
    <n v="28"/>
    <x v="2"/>
    <s v="Indigenous peoples"/>
    <x v="0"/>
    <s v="Hitmen"/>
    <s v="Americas"/>
    <x v="6"/>
    <n v="558"/>
    <s v="Región Autónoma de la Costa Caribe Norte"/>
  </r>
  <r>
    <s v="recTn78HvI3i3EpHY"/>
    <d v="2020-03-26T00:00:00"/>
    <s v="Neldo Dolores Morales Gómez"/>
    <s v="Male"/>
    <n v="30"/>
    <x v="2"/>
    <s v="Indigenous peoples"/>
    <x v="0"/>
    <s v="Hitmen"/>
    <s v="Americas"/>
    <x v="6"/>
    <n v="558"/>
    <s v="Región Autónoma de la Costa Caribe Norte"/>
  </r>
  <r>
    <s v="rec9VEDfruQlbLTXr"/>
    <d v="2020-10-28T00:00:00"/>
    <s v="Juan Aquino González"/>
    <s v="Male"/>
    <n v="52"/>
    <x v="2"/>
    <s v="Indigenous peoples"/>
    <x v="0"/>
    <s v="Hitmen"/>
    <s v="Americas"/>
    <x v="4"/>
    <n v="484"/>
    <s v="Guerrero"/>
  </r>
  <r>
    <s v="recWBGA9glQqrDObM"/>
    <d v="2020-08-17T00:00:00"/>
    <s v="Carlos Mucú Pop"/>
    <s v="Male"/>
    <m/>
    <x v="2"/>
    <s v="Indigenous peoples"/>
    <x v="0"/>
    <s v="Hitmen"/>
    <s v="Americas"/>
    <x v="7"/>
    <n v="320"/>
    <s v="Petén"/>
  </r>
  <r>
    <s v="recnobdmgtFKXu9pt"/>
    <d v="2020-12-06T00:00:00"/>
    <s v="Abelardo Quej Ixim"/>
    <s v="Male"/>
    <n v="34"/>
    <x v="0"/>
    <s v="Small-scale farmer"/>
    <x v="0"/>
    <s v="Hitmen"/>
    <s v="Americas"/>
    <x v="7"/>
    <n v="320"/>
    <s v="Baja Verapaz"/>
  </r>
  <r>
    <s v="recYc8ls7Ov5Ku7xk"/>
    <d v="2021-01-10T00:00:00"/>
    <s v="Surumwe Burhani Abdou"/>
    <s v="Male"/>
    <n v="30"/>
    <x v="0"/>
    <s v="Park ranger"/>
    <x v="0"/>
    <s v="Hitmen"/>
    <s v="Africa"/>
    <x v="17"/>
    <n v="180"/>
    <s v="Virunga National Park"/>
  </r>
  <r>
    <s v="recLqmSFSCIsOrCnp"/>
    <d v="2021-01-10T00:00:00"/>
    <s v="Alexis Kamate Mundunaenda"/>
    <s v="Male"/>
    <n v="25"/>
    <x v="0"/>
    <s v="Park ranger"/>
    <x v="0"/>
    <s v="Hitmen"/>
    <s v="Africa"/>
    <x v="17"/>
    <n v="180"/>
    <s v="Virunga National Park"/>
  </r>
  <r>
    <s v="recU81iZJFQBiLxhD"/>
    <d v="2021-01-10T00:00:00"/>
    <s v="Reagan Maneno Kataghalirwa"/>
    <s v="Male"/>
    <n v="27"/>
    <x v="0"/>
    <s v="Park ranger"/>
    <x v="0"/>
    <s v="Hitmen"/>
    <s v="Africa"/>
    <x v="17"/>
    <n v="180"/>
    <s v="Virunga National Park"/>
  </r>
  <r>
    <s v="recsKKo9Jrm794MUI"/>
    <d v="2021-01-10T00:00:00"/>
    <s v="Eric Kibanja Bashekere"/>
    <s v="Male"/>
    <n v="28"/>
    <x v="0"/>
    <s v="Park ranger"/>
    <x v="0"/>
    <s v="Hitmen"/>
    <s v="Africa"/>
    <x v="17"/>
    <n v="180"/>
    <s v="Virunga National Park"/>
  </r>
  <r>
    <s v="recnEPJ5pMfSpo6gp"/>
    <d v="2021-01-10T00:00:00"/>
    <s v="Innocent Paluku Budoyi"/>
    <s v="Male"/>
    <n v="28"/>
    <x v="0"/>
    <s v="Park ranger"/>
    <x v="0"/>
    <s v="Hitmen"/>
    <s v="Africa"/>
    <x v="17"/>
    <n v="180"/>
    <s v="Virunga National Park"/>
  </r>
  <r>
    <s v="recwaPn6AFpzQKixM"/>
    <d v="2021-01-10T00:00:00"/>
    <s v="Prince Nzabonimpa Ntamakiriro"/>
    <s v="Male"/>
    <n v="27"/>
    <x v="0"/>
    <s v="Park ranger"/>
    <x v="0"/>
    <s v="Hitmen"/>
    <s v="Africa"/>
    <x v="17"/>
    <n v="180"/>
    <s v="Virunga National Park"/>
  </r>
  <r>
    <s v="rec4g2td6ik9h6o7v"/>
    <d v="2020-08-11T00:00:00"/>
    <s v="Mixael López Catalán"/>
    <s v="Male"/>
    <n v="38"/>
    <x v="0"/>
    <s v="Small-scale farmer"/>
    <x v="0"/>
    <s v="Hitmen"/>
    <s v="Americas"/>
    <x v="7"/>
    <n v="320"/>
    <s v="Jalapa"/>
  </r>
  <r>
    <s v="recN8ug3fug1OGqdx"/>
    <d v="2020-11-08T00:00:00"/>
    <s v="Isravel Moses"/>
    <s v="Male"/>
    <n v="27"/>
    <x v="0"/>
    <s v="Journalist"/>
    <x v="0"/>
    <s v="Organised crime / mafias"/>
    <s v="Asia"/>
    <x v="8"/>
    <n v="356"/>
    <s v="Chennai"/>
  </r>
  <r>
    <s v="recFpfurPSdx3ZYFM"/>
    <d v="2020-11-14T00:00:00"/>
    <s v="Ronnie Villamor"/>
    <s v="Male"/>
    <n v="50"/>
    <x v="0"/>
    <s v="Journalist"/>
    <x v="0"/>
    <s v="Armed forces"/>
    <s v="Asia"/>
    <x v="1"/>
    <n v="608"/>
    <s v="Masbate"/>
  </r>
  <r>
    <s v="rec5bZydlGtquHjDB"/>
    <d v="2020-07-18T00:00:00"/>
    <s v="Alberth Sneider Centeno Tomas"/>
    <s v="Male"/>
    <m/>
    <x v="0"/>
    <s v="Afrodescendant"/>
    <x v="0"/>
    <s v="Armed forces"/>
    <s v="Americas"/>
    <x v="2"/>
    <n v="340"/>
    <s v="Atlántida"/>
  </r>
  <r>
    <s v="recXxRdANBAnTd8M5"/>
    <d v="2020-07-18T00:00:00"/>
    <s v="Milton Martínez Álvarez"/>
    <s v="Male"/>
    <m/>
    <x v="0"/>
    <s v="Afrodescendant"/>
    <x v="0"/>
    <s v="Armed forces"/>
    <s v="Americas"/>
    <x v="2"/>
    <n v="340"/>
    <s v="Atlántida"/>
  </r>
  <r>
    <s v="recX33KBN70fYiZnx"/>
    <d v="2020-07-18T00:00:00"/>
    <s v="Suami Aparicio Mejía García"/>
    <s v="Male"/>
    <m/>
    <x v="0"/>
    <s v="Afrodescendant"/>
    <x v="0"/>
    <s v="Armed forces"/>
    <s v="Americas"/>
    <x v="2"/>
    <n v="340"/>
    <s v="Atlántida"/>
  </r>
  <r>
    <s v="recaTNMLMlMhIPIon"/>
    <d v="2020-07-18T00:00:00"/>
    <s v="Gerardo Mizael Róchez Cálix"/>
    <s v="Male"/>
    <m/>
    <x v="0"/>
    <s v="Afrodescendant"/>
    <x v="0"/>
    <s v="Armed forces"/>
    <s v="Americas"/>
    <x v="2"/>
    <n v="340"/>
    <s v="Atlántida"/>
  </r>
  <r>
    <s v="recyZs4y74JlDqbVM"/>
    <d v="2021-02-25T00:00:00"/>
    <s v="Herasmo García Grau"/>
    <s v="Male"/>
    <n v="28"/>
    <x v="2"/>
    <s v="Indigenous peoples"/>
    <x v="0"/>
    <s v="Unspecified"/>
    <s v="Americas"/>
    <x v="5"/>
    <n v="604"/>
    <s v="Ucayali"/>
  </r>
  <r>
    <s v="reccbm9xaT69t6qP9"/>
    <d v="2021-02-14T00:00:00"/>
    <s v="Yenes Ríos Bonsano"/>
    <s v="Male"/>
    <n v="27"/>
    <x v="2"/>
    <s v="Indigenous peoples"/>
    <x v="0"/>
    <s v="Unspecified"/>
    <s v="Americas"/>
    <x v="5"/>
    <n v="604"/>
    <s v="Ucayali"/>
  </r>
  <r>
    <s v="recINRv1wAfuEzHrt"/>
    <d v="2021-03-12T00:00:00"/>
    <s v="Estela Casanto Mauricio"/>
    <s v="Female"/>
    <n v="55"/>
    <x v="2"/>
    <s v="Indigenous peoples"/>
    <x v="0"/>
    <s v="Unspecified"/>
    <s v="Americas"/>
    <x v="5"/>
    <n v="604"/>
    <s v="Junín"/>
  </r>
  <r>
    <s v="recpeRzvU5jt04tZX"/>
    <d v="2020-10-29T00:00:00"/>
    <s v="Juana Perea Plata"/>
    <s v="Female"/>
    <n v="50"/>
    <x v="0"/>
    <s v="Other"/>
    <x v="0"/>
    <s v="Unspecified"/>
    <s v="Americas"/>
    <x v="0"/>
    <n v="170"/>
    <s v="Chocó"/>
  </r>
  <r>
    <s v="recQStogcXEpY6aQc"/>
    <d v="2020-09-06T00:00:00"/>
    <s v="José Nelson Tapia Caizamo"/>
    <s v="Male"/>
    <m/>
    <x v="2"/>
    <s v="Indigenous peoples"/>
    <x v="0"/>
    <s v="Hitmen"/>
    <s v="Americas"/>
    <x v="0"/>
    <n v="170"/>
    <s v="Chocó"/>
  </r>
  <r>
    <s v="recK098cUB4Wk5ZbL"/>
    <d v="2020-08-29T00:00:00"/>
    <s v="Julio César Sogamoso"/>
    <s v="Male"/>
    <m/>
    <x v="0"/>
    <s v="Small-scale farmer"/>
    <x v="0"/>
    <s v="Private military actors"/>
    <s v="Americas"/>
    <x v="0"/>
    <n v="170"/>
    <s v="Meta"/>
  </r>
  <r>
    <s v="recVrG7rAr62fDtmI"/>
    <d v="2020-08-24T00:00:00"/>
    <s v="Edis Manuel Caré Pérez"/>
    <s v="Male"/>
    <n v="65"/>
    <x v="2"/>
    <s v="Indigenous peoples"/>
    <x v="0"/>
    <s v="Hitmen"/>
    <s v="Americas"/>
    <x v="0"/>
    <n v="170"/>
    <s v="Chocó"/>
  </r>
  <r>
    <s v="recGCK2UgsmfdRVSq"/>
    <d v="2020-08-13T00:00:00"/>
    <s v="Uberney Muñoz"/>
    <s v="Male"/>
    <m/>
    <x v="0"/>
    <s v="Small-scale farmer"/>
    <x v="0"/>
    <s v="Hitmen"/>
    <s v="Americas"/>
    <x v="0"/>
    <n v="170"/>
    <s v="Cauca"/>
  </r>
  <r>
    <s v="recBl2bfHxqxTmIba"/>
    <d v="2020-08-13T00:00:00"/>
    <s v="Alberto Ruiz"/>
    <s v="Male"/>
    <m/>
    <x v="0"/>
    <s v="Other"/>
    <x v="0"/>
    <s v="Hitmen"/>
    <s v="Americas"/>
    <x v="0"/>
    <n v="170"/>
    <s v="Cauca"/>
  </r>
  <r>
    <s v="reciOTd24jatIErY3"/>
    <d v="2020-09-28T00:00:00"/>
    <s v="Jorge Luis Quintero Villada"/>
    <s v="Male"/>
    <m/>
    <x v="0"/>
    <s v="Park ranger"/>
    <x v="0"/>
    <s v="Hitmen"/>
    <s v="Americas"/>
    <x v="0"/>
    <n v="170"/>
    <s v="Risaralda"/>
  </r>
  <r>
    <s v="reco5JgVN9Nojhnak"/>
    <d v="2020-05-15T00:00:00"/>
    <s v="Javier García Guaguarabe"/>
    <s v="Male"/>
    <n v="20"/>
    <x v="2"/>
    <s v="Indigenous peoples"/>
    <x v="0"/>
    <s v="Hitmen"/>
    <s v="Americas"/>
    <x v="0"/>
    <n v="170"/>
    <s v="Cauca"/>
  </r>
  <r>
    <s v="recUPwmHTkl6WtBFT"/>
    <d v="2020-07-26T00:00:00"/>
    <s v="José Gustavo Arcila Rivera"/>
    <s v="Male"/>
    <m/>
    <x v="0"/>
    <s v="Small-scale farmer"/>
    <x v="0"/>
    <s v="Hitmen"/>
    <s v="Americas"/>
    <x v="0"/>
    <n v="170"/>
    <s v="Cauca"/>
  </r>
  <r>
    <s v="recVeItQQcG4jUGnB"/>
    <d v="2020-07-18T00:00:00"/>
    <s v="Sigifredo Gutiérrez"/>
    <s v="Male"/>
    <n v="57"/>
    <x v="0"/>
    <s v="Small-scale farmer"/>
    <x v="0"/>
    <s v="Hitmen"/>
    <s v="Americas"/>
    <x v="0"/>
    <n v="170"/>
    <s v="Cauca"/>
  </r>
  <r>
    <s v="recGKyYovThOW1Bn2"/>
    <d v="2020-04-24T00:00:00"/>
    <s v="Floro Samboní Gómez"/>
    <s v="Male"/>
    <n v="56"/>
    <x v="0"/>
    <s v="Small-scale farmer"/>
    <x v="0"/>
    <s v="Hitmen"/>
    <s v="Americas"/>
    <x v="0"/>
    <n v="170"/>
    <s v="Cauca"/>
  </r>
  <r>
    <s v="recMQIDBo4WJp1EKU"/>
    <d v="2020-08-05T00:00:00"/>
    <s v="Mauricio Pérez Martínez"/>
    <s v="Male"/>
    <n v="46"/>
    <x v="2"/>
    <s v="Indigenous peoples"/>
    <x v="0"/>
    <s v="Private military actors"/>
    <s v="Americas"/>
    <x v="0"/>
    <n v="170"/>
    <s v="Arauca"/>
  </r>
  <r>
    <s v="recxytWXBATu3FaO7"/>
    <d v="2020-01-09T00:00:00"/>
    <s v="Vicente Zaavedra"/>
    <s v="Male"/>
    <m/>
    <x v="2"/>
    <s v="Indigenous peoples"/>
    <x v="0"/>
    <s v="Unspecified"/>
    <s v="Americas"/>
    <x v="2"/>
    <n v="340"/>
    <s v="Yoro"/>
  </r>
  <r>
    <s v="recO7WJNKZPjQVQd8"/>
    <d v="2020-12-30T00:00:00"/>
    <s v="Lorenzo Paña"/>
    <s v="Male"/>
    <n v="55"/>
    <x v="0"/>
    <s v="Small-scale farmer"/>
    <x v="0"/>
    <s v="Hitmen"/>
    <s v="Asia"/>
    <x v="1"/>
    <n v="608"/>
    <s v="Bohol"/>
  </r>
  <r>
    <s v="recSbTnplMhYIbjoD"/>
    <d v="2020-07-20T00:00:00"/>
    <s v="Lorenzo Caminti"/>
    <s v="Male"/>
    <m/>
    <x v="2"/>
    <s v="Indigenous peoples"/>
    <x v="0"/>
    <s v="Unspecified"/>
    <s v="Americas"/>
    <x v="5"/>
    <n v="604"/>
    <s v="Junín"/>
  </r>
  <r>
    <s v="recXsOesTxXst3TcQ"/>
    <d v="2021-02-13T00:00:00"/>
    <s v="David Fernando Padilla"/>
    <s v="Male"/>
    <n v="18"/>
    <x v="2"/>
    <s v="Indigenous peoples"/>
    <x v="0"/>
    <s v="Hitmen"/>
    <s v="Americas"/>
    <x v="2"/>
    <n v="340"/>
    <s v="Atlántida"/>
  </r>
  <r>
    <s v="recTaFHgdUn1PyTnF"/>
    <d v="2021-03-03T00:00:00"/>
    <s v="Víctor Martínez"/>
    <s v="Male"/>
    <m/>
    <x v="0"/>
    <s v="Afrodescendant"/>
    <x v="0"/>
    <s v="Hitmen"/>
    <s v="Americas"/>
    <x v="2"/>
    <n v="340"/>
    <s v="Atlántida"/>
  </r>
  <r>
    <s v="rec0eBeEALyR7w9Fz"/>
    <d v="2021-03-03T00:00:00"/>
    <s v="Martín Abad Pandy"/>
    <s v="Male"/>
    <m/>
    <x v="0"/>
    <s v="Afrodescendant"/>
    <x v="0"/>
    <s v="Hitmen"/>
    <s v="Americas"/>
    <x v="2"/>
    <n v="340"/>
    <s v="Atlántida"/>
  </r>
  <r>
    <s v="recZi7hnPnP7Zb3AY"/>
    <d v="2021-02-02T00:00:00"/>
    <s v="Antonio &quot;Cano&quot; Arellano"/>
    <s v="Male"/>
    <n v="54"/>
    <x v="0"/>
    <s v="Small-scale farmer"/>
    <x v="0"/>
    <s v="Hitmen"/>
    <s v="Asia"/>
    <x v="1"/>
    <n v="608"/>
    <s v="Negros"/>
  </r>
  <r>
    <s v="recfQck2rGsKQki4x"/>
    <d v="2020-08-24T00:00:00"/>
    <s v="Tomás Martínez Pinacho"/>
    <s v="Male"/>
    <m/>
    <x v="1"/>
    <m/>
    <x v="0"/>
    <s v="Hitmen"/>
    <s v="Americas"/>
    <x v="4"/>
    <n v="484"/>
    <s v="Oaxaca"/>
  </r>
  <r>
    <s v="recyTJHUx7AEZHu82"/>
    <d v="2020-09-03T00:00:00"/>
    <s v="S.P.C"/>
    <s v="Male"/>
    <n v="17"/>
    <x v="0"/>
    <s v="Relatives of persons targeted for repression"/>
    <x v="0"/>
    <s v="Unspecified"/>
    <s v="Americas"/>
    <x v="7"/>
    <n v="320"/>
    <s v="Alta Verapaz"/>
  </r>
  <r>
    <s v="reck16AfC2CVMwJyd"/>
    <d v="2020-05-08T00:00:00"/>
    <s v="Antônio Correia dos Santos"/>
    <s v="Male"/>
    <m/>
    <x v="0"/>
    <s v="Afrodescendant"/>
    <x v="0"/>
    <s v="Hitmen"/>
    <s v="Americas"/>
    <x v="3"/>
    <n v="76"/>
    <s v="Bahia"/>
  </r>
  <r>
    <s v="recZSy61qoBAgkOT5"/>
    <d v="2020-09-03T00:00:00"/>
    <s v="Juan Pablo Prado Bolaños"/>
    <s v="Male"/>
    <n v="34"/>
    <x v="2"/>
    <s v="Indigenous peoples"/>
    <x v="0"/>
    <s v="Hitmen"/>
    <s v="Americas"/>
    <x v="0"/>
    <n v="170"/>
    <s v="Nariño"/>
  </r>
  <r>
    <s v="rec22q5XabBPiCBxP"/>
    <d v="2020-09-20T00:00:00"/>
    <s v="Alba Alexandra Pizanda Cuestas"/>
    <s v="Female"/>
    <n v="37"/>
    <x v="2"/>
    <s v="Indigenous peoples"/>
    <x v="0"/>
    <s v="Hitmen"/>
    <s v="Americas"/>
    <x v="0"/>
    <n v="170"/>
    <s v="Nariño"/>
  </r>
  <r>
    <s v="recyWwtXISDKAUyx4"/>
    <d v="2020-10-03T00:00:00"/>
    <s v="Ana Lucía Bisbicús"/>
    <s v="Female"/>
    <n v="50"/>
    <x v="2"/>
    <s v="Indigenous peoples"/>
    <x v="0"/>
    <s v="Hitmen"/>
    <s v="Americas"/>
    <x v="0"/>
    <n v="170"/>
    <s v="Nariño"/>
  </r>
  <r>
    <s v="recCd2MNBF1XpKuB0"/>
    <d v="2020-03-27T00:00:00"/>
    <s v="Rubén Jacobo Bendles"/>
    <s v="Male"/>
    <n v="29"/>
    <x v="2"/>
    <s v="Indigenous peoples"/>
    <x v="0"/>
    <s v="Unspecified"/>
    <s v="Americas"/>
    <x v="6"/>
    <n v="558"/>
    <s v="Región Autónoma de la Costa Caribe Norte"/>
  </r>
  <r>
    <s v="reccvWiLiwr5Bd5eJ"/>
    <d v="2020-03-27T00:00:00"/>
    <s v="Federico Pérez Gradiz"/>
    <s v="Male"/>
    <m/>
    <x v="2"/>
    <s v="Indigenous peoples"/>
    <x v="0"/>
    <s v="Unspecified"/>
    <s v="Americas"/>
    <x v="6"/>
    <n v="558"/>
    <s v="Región Autónoma de la Costa Caribe Norte"/>
  </r>
  <r>
    <s v="recgnugwTudOHiW5j"/>
    <d v="2020-12-18T00:00:00"/>
    <s v="María Agustín Chino"/>
    <s v="Female"/>
    <m/>
    <x v="2"/>
    <s v="Indigenous peoples"/>
    <x v="0"/>
    <s v="Unspecified"/>
    <s v="Americas"/>
    <x v="4"/>
    <n v="484"/>
    <s v="Guerrero"/>
  </r>
  <r>
    <s v="reccDqghno2i3HEqc"/>
    <d v="2020-12-18T00:00:00"/>
    <s v="Amalia Morales Guapango"/>
    <s v="Female"/>
    <m/>
    <x v="2"/>
    <s v="Indigenous peoples"/>
    <x v="0"/>
    <s v="Unspecified"/>
    <s v="Americas"/>
    <x v="4"/>
    <n v="484"/>
    <s v="Guerrero"/>
  </r>
  <r>
    <s v="rec4ExDCaTF5Zb4hS"/>
    <d v="2020-12-18T00:00:00"/>
    <s v="José Benito Migueleño"/>
    <s v="Male"/>
    <m/>
    <x v="2"/>
    <s v="Indigenous peoples"/>
    <x v="0"/>
    <s v="Unspecified"/>
    <s v="Americas"/>
    <x v="4"/>
    <n v="484"/>
    <s v="Guerrero"/>
  </r>
  <r>
    <s v="rec1J4PSMqf1YJxNN"/>
    <d v="2020-12-18T00:00:00"/>
    <s v="Miguel Migueleño"/>
    <s v="Male"/>
    <m/>
    <x v="2"/>
    <s v="Indigenous peoples"/>
    <x v="0"/>
    <s v="Unspecified"/>
    <s v="Americas"/>
    <x v="4"/>
    <n v="484"/>
    <s v="Guerrero"/>
  </r>
  <r>
    <s v="recn8Ctmr5wj10YTe"/>
    <d v="2020-10-13T00:00:00"/>
    <s v="Mary Luz Pérez Camaño"/>
    <s v="Female"/>
    <n v="48"/>
    <x v="0"/>
    <s v="Small-scale farmer"/>
    <x v="0"/>
    <s v="Private military actors"/>
    <s v="Americas"/>
    <x v="0"/>
    <n v="170"/>
    <s v="Antioquia"/>
  </r>
  <r>
    <s v="recgxXknVBeZyz6Od"/>
    <d v="2020-11-12T00:00:00"/>
    <s v="Genaro Isabare Forastero"/>
    <s v="Male"/>
    <m/>
    <x v="2"/>
    <s v="Indigenous peoples"/>
    <x v="0"/>
    <s v="Private military actors"/>
    <s v="Americas"/>
    <x v="0"/>
    <n v="170"/>
    <s v="Chocó"/>
  </r>
  <r>
    <s v="recRjJyy6R50lxnvy"/>
    <d v="2020-11-20T00:00:00"/>
    <s v="Gabino Ávila Martínez"/>
    <s v="Male"/>
    <m/>
    <x v="2"/>
    <s v="Indigenous peoples"/>
    <x v="0"/>
    <s v="Hitmen"/>
    <s v="Americas"/>
    <x v="4"/>
    <n v="484"/>
    <s v="Oaxaca"/>
  </r>
  <r>
    <s v="recteuKpjUWTe6BpI"/>
    <d v="2020-11-25T00:00:00"/>
    <s v="Maurilio Hernández Martínez"/>
    <s v="Male"/>
    <n v="34"/>
    <x v="2"/>
    <s v="Indigenous peoples"/>
    <x v="0"/>
    <s v="Hitmen"/>
    <s v="Americas"/>
    <x v="4"/>
    <n v="484"/>
    <s v="Oaxaca"/>
  </r>
  <r>
    <s v="recQsjByrQD42WV8F"/>
    <d v="2020-11-16T00:00:00"/>
    <s v="Ismael Cruz García"/>
    <s v="Male"/>
    <m/>
    <x v="2"/>
    <s v="Indigenous peoples"/>
    <x v="0"/>
    <s v="Hitmen"/>
    <s v="Americas"/>
    <x v="4"/>
    <n v="484"/>
    <s v="Oaxaca"/>
  </r>
  <r>
    <s v="recbb5NIqtE9mQMGr"/>
    <d v="2020-11-02T00:00:00"/>
    <s v="Rodolfo Díaz Jiménez"/>
    <s v="Male"/>
    <m/>
    <x v="2"/>
    <s v="Indigenous peoples"/>
    <x v="0"/>
    <s v="Hitmen"/>
    <s v="Americas"/>
    <x v="4"/>
    <n v="484"/>
    <s v="Oaxaca"/>
  </r>
  <r>
    <s v="rece77LiEl8cBSyHO"/>
    <d v="2020-11-02T00:00:00"/>
    <s v="Reynaldo Bautista Bautista"/>
    <s v="Male"/>
    <m/>
    <x v="0"/>
    <s v="Other"/>
    <x v="0"/>
    <s v="Hitmen"/>
    <s v="Americas"/>
    <x v="4"/>
    <n v="484"/>
    <s v="Oaxaca"/>
  </r>
  <r>
    <s v="rec4Gw4Om2A0jrwiS"/>
    <d v="2020-11-02T00:00:00"/>
    <s v="Eutiquio Bautista Pacheco"/>
    <s v="Male"/>
    <m/>
    <x v="0"/>
    <s v="Other"/>
    <x v="0"/>
    <s v="Hitmen"/>
    <s v="Americas"/>
    <x v="4"/>
    <n v="484"/>
    <s v="Oaxaca"/>
  </r>
  <r>
    <s v="recND8BX5g0YrO77z"/>
    <d v="2020-05-06T00:00:00"/>
    <s v="Deiro Alexander Pérez Bisbicús"/>
    <s v="Male"/>
    <n v="17"/>
    <x v="2"/>
    <s v="Indigenous peoples"/>
    <x v="0"/>
    <s v="Hitmen"/>
    <s v="Americas"/>
    <x v="0"/>
    <n v="170"/>
    <s v="Nariño"/>
  </r>
  <r>
    <s v="recxe3kWhb8ZQDcLB"/>
    <d v="2020-12-30T00:00:00"/>
    <s v="Norbey Antonio Rivera"/>
    <s v="Male"/>
    <m/>
    <x v="0"/>
    <s v="Small-scale farmer"/>
    <x v="0"/>
    <s v="Hitmen"/>
    <s v="Americas"/>
    <x v="0"/>
    <n v="170"/>
    <s v="Cauca"/>
  </r>
  <r>
    <s v="rec8MKeXFxDZ8ZwxE"/>
    <d v="2021-02-20T00:00:00"/>
    <s v="Ramiro Rodríguez Santiz"/>
    <s v="Male"/>
    <m/>
    <x v="0"/>
    <s v="Other"/>
    <x v="0"/>
    <s v="Private military actors"/>
    <s v="Americas"/>
    <x v="4"/>
    <n v="484"/>
    <s v="Chiapas"/>
  </r>
  <r>
    <s v="recvfOkvZnDi6cNfm"/>
    <d v="2021-06-28T00:00:00"/>
    <s v="Oliverio Martínez Merino"/>
    <s v="Male"/>
    <n v="40"/>
    <x v="2"/>
    <s v="Indigenous peoples"/>
    <x v="0"/>
    <s v="Hitmen"/>
    <s v="Americas"/>
    <x v="4"/>
    <n v="484"/>
    <s v="Oaxaca"/>
  </r>
  <r>
    <s v="reczk9t6uX1PuCAXi"/>
    <d v="2021-06-28T00:00:00"/>
    <s v="Flor de Jesús Hernández"/>
    <s v="Female"/>
    <n v="40"/>
    <x v="2"/>
    <s v="Indigenous peoples"/>
    <x v="0"/>
    <s v="Hitmen"/>
    <s v="Americas"/>
    <x v="4"/>
    <n v="484"/>
    <s v="Oaxaca"/>
  </r>
  <r>
    <s v="recSFcxhlgwFMaQBE"/>
    <d v="2021-07-01T00:00:00"/>
    <s v="Mario Marco López Huanca"/>
    <s v="Male"/>
    <n v="36"/>
    <x v="2"/>
    <s v="Indigenous peoples"/>
    <x v="0"/>
    <s v="Unspecified"/>
    <s v="Americas"/>
    <x v="5"/>
    <n v="604"/>
    <s v="Pasco"/>
  </r>
  <r>
    <s v="recnd6GyacDLUnkt5"/>
    <d v="2021-04-11T00:00:00"/>
    <s v="Emilio Aguilar Jiménez"/>
    <s v="Male"/>
    <n v="47"/>
    <x v="0"/>
    <s v="Small-scale farmer"/>
    <x v="0"/>
    <s v="Hitmen"/>
    <s v="Americas"/>
    <x v="7"/>
    <n v="320"/>
    <s v="Jalapa"/>
  </r>
  <r>
    <s v="reckamD4mTpWz2vjY"/>
    <d v="2021-03-28T00:00:00"/>
    <s v="José Santos López"/>
    <s v="Male"/>
    <n v="54"/>
    <x v="2"/>
    <s v="Indigenous peoples"/>
    <x v="0"/>
    <s v="Hitmen"/>
    <s v="Americas"/>
    <x v="0"/>
    <n v="170"/>
    <s v="Nariño"/>
  </r>
  <r>
    <s v="reciJca4bF1aLNriF"/>
    <d v="2021-03-28T00:00:00"/>
    <s v="Jhon Edward Martinez"/>
    <s v="Male"/>
    <n v="22"/>
    <x v="2"/>
    <s v="Indigenous peoples"/>
    <x v="0"/>
    <s v="Hitmen"/>
    <s v="Americas"/>
    <x v="0"/>
    <n v="170"/>
    <s v="Nariño"/>
  </r>
  <r>
    <s v="receSaYxJDya2hiIU"/>
    <d v="2021-01-08T00:00:00"/>
    <s v="Gonzalo Cardona Molina"/>
    <s v="Male"/>
    <n v="55"/>
    <x v="0"/>
    <s v="Park ranger"/>
    <x v="0"/>
    <s v="Hitmen"/>
    <s v="Americas"/>
    <x v="0"/>
    <n v="170"/>
    <s v="Valle del Cauca"/>
  </r>
  <r>
    <s v="rec97zVt2IVk2Yx9C"/>
    <d v="2021-07-05T00:00:00"/>
    <s v="Simón Pedro Pérez López"/>
    <s v="Male"/>
    <m/>
    <x v="2"/>
    <s v="Indigenous peoples"/>
    <x v="0"/>
    <s v="Hitmen"/>
    <s v="Americas"/>
    <x v="4"/>
    <n v="484"/>
    <s v="Chiapas"/>
  </r>
  <r>
    <s v="reccXSFgyU1TZSLXc"/>
    <d v="2021-02-05T00:00:00"/>
    <s v="Romeo Loyola Torres"/>
    <s v="Male"/>
    <m/>
    <x v="0"/>
    <s v="Small-scale farmer"/>
    <x v="0"/>
    <s v="Unspecified"/>
    <s v="Asia"/>
    <x v="1"/>
    <n v="608"/>
    <s v="Luzon"/>
  </r>
  <r>
    <s v="recZYvD8HCwEXXi5J"/>
    <d v="2021-03-07T00:00:00"/>
    <s v="Emanuel Asuncion"/>
    <s v="Male"/>
    <m/>
    <x v="0"/>
    <s v="Other"/>
    <x v="0"/>
    <s v="Police"/>
    <s v="Asia"/>
    <x v="1"/>
    <n v="608"/>
    <s v="Luzon"/>
  </r>
  <r>
    <s v="recr0eaEcUueOEMwJ"/>
    <d v="2020-06-13T00:00:00"/>
    <s v="Elena Tijamo"/>
    <s v="Female"/>
    <m/>
    <x v="1"/>
    <m/>
    <x v="0"/>
    <s v="Unspecified"/>
    <s v="Asia"/>
    <x v="1"/>
    <n v="608"/>
    <s v="Bantayan"/>
  </r>
  <r>
    <s v="rechEHSwyDPpTvjsk"/>
    <d v="2021-05-11T00:00:00"/>
    <s v="Joseph Canlas"/>
    <s v="Male"/>
    <n v="59"/>
    <x v="0"/>
    <s v="Small-scale farmer"/>
    <x v="0"/>
    <s v="Government officials/entities"/>
    <s v="Asia"/>
    <x v="1"/>
    <n v="608"/>
    <s v="Luzon"/>
  </r>
  <r>
    <s v="recEHqY3L22IPVNGo"/>
    <d v="2021-09-03T00:00:00"/>
    <s v="Manuel Cartas Pérez"/>
    <s v="Male"/>
    <m/>
    <x v="0"/>
    <s v="Other"/>
    <x v="0"/>
    <s v="Hitmen"/>
    <s v="Americas"/>
    <x v="4"/>
    <n v="484"/>
    <s v="Oaxaca"/>
  </r>
  <r>
    <s v="recN70O6wMPMdyec2"/>
    <d v="2021-03-07T00:00:00"/>
    <s v="Abner Esto"/>
    <s v="Male"/>
    <m/>
    <x v="2"/>
    <s v="Indigenous peoples"/>
    <x v="0"/>
    <s v="Police"/>
    <s v="Asia"/>
    <x v="1"/>
    <n v="608"/>
    <s v="Luzon"/>
  </r>
  <r>
    <s v="rec5WYd9QwqtZS5C9"/>
    <d v="2021-03-07T00:00:00"/>
    <s v="Edward Esto"/>
    <s v="Male"/>
    <m/>
    <x v="2"/>
    <s v="Indigenous peoples"/>
    <x v="0"/>
    <s v="Police"/>
    <s v="Asia"/>
    <x v="1"/>
    <n v="608"/>
    <s v="Luzon"/>
  </r>
  <r>
    <s v="recfob03ueCmmMHCV"/>
    <d v="2021-02-02T00:00:00"/>
    <s v="Yordan Eduardo Guetio"/>
    <s v="Male"/>
    <n v="26"/>
    <x v="0"/>
    <s v="Small-scale farmer"/>
    <x v="0"/>
    <s v="Hitmen"/>
    <s v="Americas"/>
    <x v="0"/>
    <n v="170"/>
    <s v="Cauca"/>
  </r>
  <r>
    <s v="recWsx5auMGn4ZAdj"/>
    <d v="2021-01-07T00:00:00"/>
    <s v="Edwin Antonio Indaburo"/>
    <s v="Male"/>
    <n v="48"/>
    <x v="0"/>
    <s v="Small-scale farmer"/>
    <x v="0"/>
    <s v="Organised crime / mafias"/>
    <s v="Americas"/>
    <x v="0"/>
    <n v="170"/>
    <s v="Antioquia"/>
  </r>
  <r>
    <s v="recEWTSmWdQ9ypGgT"/>
    <d v="2021-03-01T00:00:00"/>
    <s v="Jaime Enrique Basilio Basilio"/>
    <s v="Male"/>
    <n v="61"/>
    <x v="2"/>
    <s v="Indigenous peoples"/>
    <x v="0"/>
    <s v="Private military actors"/>
    <s v="Americas"/>
    <x v="0"/>
    <n v="170"/>
    <s v="Sucre"/>
  </r>
  <r>
    <s v="recZzEFs5EezoHMZQ"/>
    <d v="2021-03-31T00:00:00"/>
    <s v="Aura Esther García Peñalver"/>
    <s v="Female"/>
    <m/>
    <x v="2"/>
    <s v="Indigenous peoples"/>
    <x v="0"/>
    <s v="Hitmen"/>
    <s v="Americas"/>
    <x v="0"/>
    <n v="170"/>
    <s v="La Guajira"/>
  </r>
  <r>
    <s v="recVzLqRya0AvLfqe"/>
    <d v="2021-06-26T00:00:00"/>
    <s v="Danilo Torres"/>
    <s v="Male"/>
    <m/>
    <x v="0"/>
    <s v="Afrodescendant"/>
    <x v="0"/>
    <s v="Private military actors"/>
    <s v="Americas"/>
    <x v="0"/>
    <n v="170"/>
    <s v="Nariño"/>
  </r>
  <r>
    <s v="recn2cuEbCeV3sxNy"/>
    <d v="2021-08-23T00:00:00"/>
    <s v="Víctor Manuel Matamoros Morales"/>
    <s v="Male"/>
    <m/>
    <x v="2"/>
    <s v="Indigenous peoples"/>
    <x v="0"/>
    <s v="Organised crime / mafias"/>
    <s v="Americas"/>
    <x v="6"/>
    <n v="558"/>
    <s v="Reserva de Bosawás"/>
  </r>
  <r>
    <s v="recduSZugmIfTAKMj"/>
    <d v="2021-08-23T00:00:00"/>
    <s v="Armando Suarez Matamoros"/>
    <s v="Male"/>
    <m/>
    <x v="2"/>
    <s v="Indigenous peoples"/>
    <x v="0"/>
    <s v="Organised crime / mafias"/>
    <s v="Americas"/>
    <x v="6"/>
    <n v="558"/>
    <s v="Reserva de Bosawás"/>
  </r>
  <r>
    <s v="recYTbFbY0SRICjxo"/>
    <d v="2021-08-23T00:00:00"/>
    <s v="Borlan Gutiérrez Empra"/>
    <s v="Male"/>
    <m/>
    <x v="2"/>
    <s v="Indigenous peoples"/>
    <x v="0"/>
    <s v="Organised crime / mafias"/>
    <s v="Americas"/>
    <x v="6"/>
    <n v="558"/>
    <s v="Reserva de Bosawás"/>
  </r>
  <r>
    <s v="recCbVH1XJ7Pf4dTp"/>
    <d v="2021-08-23T00:00:00"/>
    <s v="Armando Pérez Medina"/>
    <s v="Male"/>
    <n v="48"/>
    <x v="2"/>
    <s v="Indigenous peoples"/>
    <x v="0"/>
    <s v="Organised crime / mafias"/>
    <s v="Americas"/>
    <x v="6"/>
    <n v="558"/>
    <s v="Reserva de Bosawás"/>
  </r>
  <r>
    <s v="recmhxZFZHwID0R54"/>
    <d v="2021-08-23T00:00:00"/>
    <s v="Albert Jairo Hernández Palacio"/>
    <s v="Male"/>
    <m/>
    <x v="2"/>
    <s v="Indigenous peoples"/>
    <x v="0"/>
    <s v="Organised crime / mafias"/>
    <s v="Americas"/>
    <x v="6"/>
    <n v="558"/>
    <s v="Reserva de Bosawás"/>
  </r>
  <r>
    <s v="recjPHFOF5Roc1XFS"/>
    <d v="2021-08-23T00:00:00"/>
    <s v="Sixto Gutiérrez Empra"/>
    <s v="Male"/>
    <m/>
    <x v="2"/>
    <s v="Indigenous peoples"/>
    <x v="0"/>
    <s v="Organised crime / mafias"/>
    <s v="Americas"/>
    <x v="6"/>
    <n v="558"/>
    <s v="Reserva de Bosawás"/>
  </r>
  <r>
    <s v="rec2KjndcO4ab6qFI"/>
    <d v="2021-08-23T00:00:00"/>
    <s v="Kedelin Jarquín Gutiérrez"/>
    <s v="Female"/>
    <n v="22"/>
    <x v="2"/>
    <s v="Indigenous peoples"/>
    <x v="0"/>
    <s v="Organised crime / mafias"/>
    <s v="Americas"/>
    <x v="6"/>
    <n v="558"/>
    <s v="Reserva de Bosawás"/>
  </r>
  <r>
    <s v="recHLg5g6RqBpzpci"/>
    <d v="2021-08-23T00:00:00"/>
    <s v="Ody James Waldan Salgado"/>
    <s v="Male"/>
    <m/>
    <x v="2"/>
    <s v="Indigenous peoples"/>
    <x v="0"/>
    <s v="Organised crime / mafias"/>
    <s v="Americas"/>
    <x v="6"/>
    <n v="558"/>
    <s v="Reserva de Bosawás"/>
  </r>
  <r>
    <s v="rec5bieGI7YYi5ntW"/>
    <d v="2021-08-23T00:00:00"/>
    <s v="Dolvin Acosta"/>
    <s v="Male"/>
    <m/>
    <x v="2"/>
    <s v="Indigenous peoples"/>
    <x v="0"/>
    <s v="Organised crime / mafias"/>
    <s v="Americas"/>
    <x v="6"/>
    <n v="558"/>
    <s v="Reserva de Bosawás"/>
  </r>
  <r>
    <s v="recOK7k85ZbSxwaBu"/>
    <d v="2021-08-23T00:00:00"/>
    <s v="Morgan Pantin"/>
    <s v="Male"/>
    <m/>
    <x v="2"/>
    <s v="Indigenous peoples"/>
    <x v="0"/>
    <s v="Organised crime / mafias"/>
    <s v="Americas"/>
    <x v="6"/>
    <n v="558"/>
    <s v="Reserva de Bosawás"/>
  </r>
  <r>
    <s v="recdBUgLsg9Wco6Y7"/>
    <d v="2021-08-23T00:00:00"/>
    <s v="Romel Simon Kely"/>
    <s v="Male"/>
    <m/>
    <x v="2"/>
    <s v="Indigenous peoples"/>
    <x v="0"/>
    <s v="Organised crime / mafias"/>
    <s v="Americas"/>
    <x v="6"/>
    <n v="558"/>
    <s v="Reserva de Bosawás"/>
  </r>
  <r>
    <s v="rectcIQWzRDvRb0vr"/>
    <d v="2021-08-23T00:00:00"/>
    <s v="Jaoska Jarquín Gutiérrez"/>
    <s v="Female"/>
    <n v="31"/>
    <x v="2"/>
    <s v="Indigenous peoples"/>
    <x v="0"/>
    <s v="Organised crime / mafias"/>
    <s v="Americas"/>
    <x v="6"/>
    <n v="558"/>
    <s v="Reserva de Bosawás"/>
  </r>
  <r>
    <s v="recrtJ6MUxXPhMJKm"/>
    <d v="2021-08-23T00:00:00"/>
    <s v="J.L.P. or J.R.B"/>
    <s v="Male"/>
    <m/>
    <x v="2"/>
    <s v="Indigenous peoples"/>
    <x v="0"/>
    <s v="Organised crime / mafias"/>
    <s v="Americas"/>
    <x v="6"/>
    <n v="558"/>
    <s v="Reserva de Bosawás"/>
  </r>
  <r>
    <s v="rec9nuzA8Lhghko36"/>
    <d v="2021-10-28T00:00:00"/>
    <s v="Narciso López Vasquez"/>
    <s v="Male"/>
    <n v="69"/>
    <x v="2"/>
    <s v="Indigenous peoples"/>
    <x v="0"/>
    <s v="Hitmen"/>
    <s v="Americas"/>
    <x v="4"/>
    <n v="484"/>
    <s v="Oaxaca"/>
  </r>
  <r>
    <s v="rec8Xfq6lFhnRmT7f"/>
    <d v="2021-09-20T00:00:00"/>
    <s v="Ramón Jiménez"/>
    <s v="Male"/>
    <n v="44"/>
    <x v="0"/>
    <s v="Small-scale farmer"/>
    <x v="0"/>
    <s v="Hitmen"/>
    <s v="Americas"/>
    <x v="7"/>
    <n v="320"/>
    <s v="Jalapa"/>
  </r>
  <r>
    <s v="rec74KNudU0GsVzPm"/>
    <d v="2021-09-15T00:00:00"/>
    <s v="Juan Macababbad"/>
    <s v="Male"/>
    <m/>
    <x v="0"/>
    <s v="Lawyer"/>
    <x v="0"/>
    <s v="Hitmen"/>
    <s v="Asia"/>
    <x v="1"/>
    <n v="608"/>
    <s v="Mindanao"/>
  </r>
  <r>
    <s v="recQnLiW9x9ghPwqq"/>
    <d v="2021-04-08T00:00:00"/>
    <s v="Yarley Margarito Salas"/>
    <s v="Male"/>
    <m/>
    <x v="0"/>
    <s v="Other"/>
    <x v="0"/>
    <s v="Private military actors"/>
    <s v="Americas"/>
    <x v="0"/>
    <n v="170"/>
    <s v="Chocó"/>
  </r>
  <r>
    <s v="rec4ARkYD5n24hMPj"/>
    <d v="2021-04-08T00:00:00"/>
    <s v="José Riascos"/>
    <s v="Male"/>
    <m/>
    <x v="0"/>
    <s v="Police"/>
    <x v="0"/>
    <s v="Private military actors"/>
    <s v="Americas"/>
    <x v="0"/>
    <n v="170"/>
    <s v="Chocó"/>
  </r>
  <r>
    <s v="rec5jjzYPbvT8MudV"/>
    <d v="2021-04-28T00:00:00"/>
    <s v="Wilson de Jesús López"/>
    <s v="Male"/>
    <m/>
    <x v="0"/>
    <s v="Small-scale farmer"/>
    <x v="0"/>
    <s v="Hitmen"/>
    <s v="Americas"/>
    <x v="0"/>
    <n v="170"/>
    <s v="Caldas"/>
  </r>
  <r>
    <s v="recG9OmdI3P6tUvye"/>
    <d v="2021-06-09T00:00:00"/>
    <s v="Argenis Yatacué"/>
    <s v="Female"/>
    <m/>
    <x v="2"/>
    <s v="Indigenous peoples"/>
    <x v="0"/>
    <s v="Private military actors"/>
    <s v="Americas"/>
    <x v="0"/>
    <n v="170"/>
    <s v="Corinto"/>
  </r>
  <r>
    <s v="recF2sV9LpgO1BhGd"/>
    <d v="2021-06-09T00:00:00"/>
    <s v="Marcelino Yatacué Ipia"/>
    <s v="Male"/>
    <m/>
    <x v="2"/>
    <s v="Indigenous peoples"/>
    <x v="0"/>
    <s v="Private military actors"/>
    <s v="Americas"/>
    <x v="0"/>
    <n v="170"/>
    <s v="Corinto"/>
  </r>
  <r>
    <s v="recJs6wKjOgir92mZ"/>
    <d v="2021-06-14T00:00:00"/>
    <s v="Ángel Miro Cartagena"/>
    <s v="Male"/>
    <m/>
    <x v="0"/>
    <s v="Small-scale farmer"/>
    <x v="0"/>
    <s v="Private military actors"/>
    <s v="Americas"/>
    <x v="0"/>
    <n v="170"/>
    <s v="Antioquia"/>
  </r>
  <r>
    <s v="rec139kH8hJKYh1hY"/>
    <d v="2021-04-06T00:00:00"/>
    <s v="Rafael Domicó Carupia"/>
    <s v="Male"/>
    <n v="63"/>
    <x v="2"/>
    <s v="Indigenous peoples"/>
    <x v="0"/>
    <s v="Hitmen"/>
    <s v="Americas"/>
    <x v="0"/>
    <n v="170"/>
    <s v="Antioquia"/>
  </r>
  <r>
    <s v="recz5s99lFcEx1Ly2"/>
    <d v="2021-10-15T00:00:00"/>
    <s v="Emery Bizimana Karabaranga"/>
    <s v="Male"/>
    <n v="31"/>
    <x v="0"/>
    <s v="Park ranger"/>
    <x v="0"/>
    <s v="Hitmen"/>
    <s v="Africa"/>
    <x v="17"/>
    <n v="180"/>
    <s v="Virunga National Park"/>
  </r>
  <r>
    <s v="rec200RNyBOgDkCL0"/>
    <d v="2021-11-20T00:00:00"/>
    <s v="Etienne Mutazimiza Kanyaruchinya"/>
    <s v="Male"/>
    <n v="48"/>
    <x v="0"/>
    <s v="Park ranger"/>
    <x v="0"/>
    <s v="Private military actors"/>
    <s v="Africa"/>
    <x v="17"/>
    <n v="180"/>
    <s v="Virunga National Park"/>
  </r>
  <r>
    <s v="recgOf7ciOAgO91Em"/>
    <d v="2021-11-03T00:00:00"/>
    <s v="Jordan Liempi Machacan"/>
    <s v="Male"/>
    <n v="23"/>
    <x v="2"/>
    <s v="Indigenous peoples"/>
    <x v="0"/>
    <s v="Armed forces"/>
    <s v="Americas"/>
    <x v="27"/>
    <n v="152"/>
    <s v="Cañete"/>
  </r>
  <r>
    <s v="recPxGClUTBGciNUc"/>
    <d v="2021-11-21T00:00:00"/>
    <s v="Elías Garay"/>
    <s v="Male"/>
    <n v="29"/>
    <x v="2"/>
    <s v="Indigenous peoples"/>
    <x v="0"/>
    <s v="Hitmen"/>
    <s v="Americas"/>
    <x v="13"/>
    <n v="32"/>
    <s v="Río Negro"/>
  </r>
  <r>
    <s v="recDj6zqt9dat3XDJ"/>
    <d v="2021-07-20T00:00:00"/>
    <s v="Regilson Choc Cac"/>
    <s v="Male"/>
    <n v="16"/>
    <x v="0"/>
    <s v="Small-scale farmer"/>
    <x v="0"/>
    <s v="Private military actors"/>
    <s v="Americas"/>
    <x v="7"/>
    <n v="320"/>
    <s v="Alta Verapaz"/>
  </r>
  <r>
    <s v="recUydNhtSrfHHGCo"/>
    <d v="2021-03-08T00:00:00"/>
    <s v="Jordán Terjiño Luna"/>
    <s v="Male"/>
    <m/>
    <x v="2"/>
    <s v="Indigenous peoples"/>
    <x v="0"/>
    <s v="Organised crime / mafias"/>
    <s v="Americas"/>
    <x v="4"/>
    <n v="484"/>
    <s v="Guerrero"/>
  </r>
  <r>
    <s v="recyeBAd9VlU7SNat"/>
    <d v="2021-11-30T00:00:00"/>
    <s v="Lucio Pascual Yumanga"/>
    <s v="Male"/>
    <m/>
    <x v="2"/>
    <s v="Indigenous peoples"/>
    <x v="0"/>
    <s v="Organised crime / mafias"/>
    <s v="Americas"/>
    <x v="5"/>
    <n v="604"/>
    <s v="Pasco"/>
  </r>
  <r>
    <s v="recdmDdlOQdceKpFE"/>
    <d v="2021-08-09T00:00:00"/>
    <s v="Santiago Meléndez Dávila"/>
    <s v="Male"/>
    <m/>
    <x v="2"/>
    <s v="Indigenous peoples"/>
    <x v="0"/>
    <s v="Organised crime / mafias"/>
    <s v="Americas"/>
    <x v="5"/>
    <n v="604"/>
    <s v="Pasco"/>
  </r>
  <r>
    <s v="recO9Dx0IkanJ1Zv7"/>
    <d v="2021-09-22T00:00:00"/>
    <s v="Luis Tapia Meza"/>
    <s v="Male"/>
    <m/>
    <x v="2"/>
    <s v="Indigenous peoples"/>
    <x v="0"/>
    <s v="Organised crime / mafias"/>
    <s v="Americas"/>
    <x v="5"/>
    <n v="604"/>
    <s v="Pasco"/>
  </r>
  <r>
    <s v="recuYb2bGCbnqvxAM"/>
    <d v="2021-11-07T00:00:00"/>
    <s v="Jesús Solórzano Díaz"/>
    <s v="Male"/>
    <m/>
    <x v="0"/>
    <s v="Small-scale farmer"/>
    <x v="0"/>
    <s v="Organised crime / mafias"/>
    <s v="Americas"/>
    <x v="4"/>
    <n v="484"/>
    <s v="Chiapas"/>
  </r>
  <r>
    <s v="recPfBA2AemB76JYH"/>
    <d v="2021-08-22T00:00:00"/>
    <s v="Alberto Tec Caal"/>
    <s v="Male"/>
    <n v="51"/>
    <x v="2"/>
    <s v="Indigenous peoples"/>
    <x v="0"/>
    <s v="Landowners"/>
    <s v="Americas"/>
    <x v="7"/>
    <n v="320"/>
    <s v="Alta Verapaz"/>
  </r>
  <r>
    <s v="rec5ztFu1X5wOG6pz"/>
    <d v="2021-06-23T00:00:00"/>
    <s v="Federico de Jesús Gutiérrez"/>
    <s v="Male"/>
    <m/>
    <x v="2"/>
    <s v="Indigenous peoples"/>
    <x v="0"/>
    <s v="Hitmen"/>
    <s v="Americas"/>
    <x v="4"/>
    <n v="484"/>
    <s v="Oaxaca"/>
  </r>
  <r>
    <s v="recxMdM6sVGfZS999"/>
    <d v="2021-06-12T00:00:00"/>
    <s v="Víctor Manuel Vázquez de la Torre"/>
    <s v="Male"/>
    <n v="19"/>
    <x v="0"/>
    <s v="Small-scale farmer"/>
    <x v="0"/>
    <s v="Private military actors"/>
    <s v="Americas"/>
    <x v="4"/>
    <n v="484"/>
    <s v="Oaxaca"/>
  </r>
  <r>
    <s v="recwOYAFdOXi4a2FL"/>
    <d v="2021-06-12T00:00:00"/>
    <s v="Manuel Hidalgo Vázquez"/>
    <s v="Male"/>
    <m/>
    <x v="0"/>
    <s v="Small-scale farmer"/>
    <x v="0"/>
    <s v="Private military actors"/>
    <s v="Americas"/>
    <x v="4"/>
    <n v="484"/>
    <s v="Oaxaca"/>
  </r>
  <r>
    <s v="recJz0sj5e10iQOkI"/>
    <d v="2021-06-12T00:00:00"/>
    <s v="Rolando Pérez González"/>
    <s v="Male"/>
    <m/>
    <x v="0"/>
    <s v="Small-scale farmer"/>
    <x v="0"/>
    <s v="Private military actors"/>
    <s v="Americas"/>
    <x v="4"/>
    <n v="484"/>
    <s v="Oaxaca"/>
  </r>
  <r>
    <s v="recZgupRamZJwF9Yd"/>
    <d v="2021-06-12T00:00:00"/>
    <s v="Marco Antonio Jiménez de la Torre"/>
    <s v="Male"/>
    <m/>
    <x v="0"/>
    <s v="Small-scale farmer"/>
    <x v="0"/>
    <s v="Private military actors"/>
    <s v="Americas"/>
    <x v="4"/>
    <n v="484"/>
    <s v="Oaxaca"/>
  </r>
  <r>
    <s v="recn6fejMlzdSHpAP"/>
    <d v="2021-10-21T00:00:00"/>
    <s v="Jacinto Hernández Quiroz"/>
    <s v="Male"/>
    <m/>
    <x v="0"/>
    <s v="Other"/>
    <x v="0"/>
    <s v="Organised crime / mafias"/>
    <s v="Americas"/>
    <x v="4"/>
    <n v="484"/>
    <s v="Oaxaca"/>
  </r>
  <r>
    <s v="recnKClYoyQJ7CgGi"/>
    <d v="2021-10-21T00:00:00"/>
    <s v="Isidoro Hernández"/>
    <s v="Male"/>
    <m/>
    <x v="0"/>
    <s v="Other"/>
    <x v="0"/>
    <s v="Organised crime / mafias"/>
    <s v="Americas"/>
    <x v="4"/>
    <n v="484"/>
    <s v="Oaxaca"/>
  </r>
  <r>
    <s v="recY3GcbN2jJ1xgd3"/>
    <d v="2021-10-21T00:00:00"/>
    <s v="Marcos Quiroz Riaño"/>
    <s v="Male"/>
    <m/>
    <x v="0"/>
    <s v="Other"/>
    <x v="0"/>
    <s v="Organised crime / mafias"/>
    <s v="Americas"/>
    <x v="4"/>
    <n v="484"/>
    <s v="Oaxaca"/>
  </r>
  <r>
    <s v="recnLkPDSqBQMgUwg"/>
    <d v="2021-10-21T00:00:00"/>
    <s v="Miguel Bautista Avendaño"/>
    <s v="Male"/>
    <m/>
    <x v="0"/>
    <s v="Other"/>
    <x v="0"/>
    <s v="Organised crime / mafias"/>
    <s v="Americas"/>
    <x v="4"/>
    <n v="484"/>
    <s v="Oaxaca"/>
  </r>
  <r>
    <s v="rec6HdlOEMBkGLdKi"/>
    <d v="2021-10-21T00:00:00"/>
    <s v="Donato Bautista Avendaño"/>
    <s v="Male"/>
    <m/>
    <x v="0"/>
    <s v="Other"/>
    <x v="0"/>
    <s v="Organised crime / mafias"/>
    <s v="Americas"/>
    <x v="4"/>
    <n v="484"/>
    <s v="Oaxaca"/>
  </r>
  <r>
    <s v="recPvEsH4L6LZKT7i"/>
    <d v="2021-10-21T00:00:00"/>
    <s v="Mayolo Quiroz Barrios"/>
    <s v="Male"/>
    <m/>
    <x v="0"/>
    <s v="Other"/>
    <x v="0"/>
    <s v="Organised crime / mafias"/>
    <s v="Americas"/>
    <x v="4"/>
    <n v="484"/>
    <s v="Oaxaca"/>
  </r>
  <r>
    <s v="recWHZxHEmbod8JXa"/>
    <d v="2021-12-16T00:00:00"/>
    <s v="Marcelino Álvarez González"/>
    <s v="Male"/>
    <n v="46"/>
    <x v="2"/>
    <s v="Indigenous peoples"/>
    <x v="0"/>
    <s v="Hitmen"/>
    <s v="Americas"/>
    <x v="4"/>
    <n v="484"/>
    <s v="Guerrero"/>
  </r>
  <r>
    <s v="rec9y66eVnF4RZb0p"/>
    <d v="2021-07-09T00:00:00"/>
    <s v="Juan Manuel Moncada"/>
    <s v="Male"/>
    <m/>
    <x v="0"/>
    <s v="Small-scale farmer"/>
    <x v="0"/>
    <s v="Hitmen"/>
    <s v="Americas"/>
    <x v="2"/>
    <n v="340"/>
    <s v="Colón"/>
  </r>
  <r>
    <s v="recVgnKJBNbTQPdEd"/>
    <d v="2021-11-21T00:00:00"/>
    <s v="Celenia Bonilla"/>
    <s v="Female"/>
    <m/>
    <x v="0"/>
    <s v="Small-scale farmer"/>
    <x v="0"/>
    <s v="Hitmen"/>
    <s v="Americas"/>
    <x v="2"/>
    <n v="340"/>
    <s v="Francisco Morazán"/>
  </r>
  <r>
    <s v="recCKkzQBT0vipVWL"/>
    <d v="2021-11-21T00:00:00"/>
    <s v="Nelson García"/>
    <s v="Male"/>
    <m/>
    <x v="0"/>
    <s v="Small-scale farmer"/>
    <x v="0"/>
    <s v="Hitmen"/>
    <s v="Americas"/>
    <x v="2"/>
    <n v="340"/>
    <s v="Francisco Morazán"/>
  </r>
  <r>
    <s v="recNpBGg2daNQUUgR"/>
    <d v="2021-09-23T00:00:00"/>
    <s v="Alex Barros Santos da Silva"/>
    <s v="Male"/>
    <n v="37"/>
    <x v="2"/>
    <s v="Indigenous peoples"/>
    <x v="0"/>
    <s v="Hitmen"/>
    <s v="Americas"/>
    <x v="3"/>
    <n v="76"/>
    <s v="Bahia"/>
  </r>
  <r>
    <s v="recal2BWRZaBZaDAi"/>
    <d v="2021-02-12T00:00:00"/>
    <s v="Isac Tembé"/>
    <s v="Male"/>
    <n v="24"/>
    <x v="2"/>
    <s v="Indigenous peoples"/>
    <x v="0"/>
    <s v="Police"/>
    <s v="Americas"/>
    <x v="3"/>
    <n v="76"/>
    <s v="Pará"/>
  </r>
  <r>
    <s v="recvjq3WS9QEzmK3T"/>
    <d v="2021-09-24T00:00:00"/>
    <s v="Vipin Agarwal"/>
    <s v="Male"/>
    <n v="45"/>
    <x v="0"/>
    <s v="Other"/>
    <x v="0"/>
    <s v="Hitmen"/>
    <s v="Asia"/>
    <x v="8"/>
    <n v="356"/>
    <s v="Bihar"/>
  </r>
  <r>
    <s v="recjQmdW22QJtGwdO"/>
    <d v="2021-07-15T00:00:00"/>
    <s v="T Shridhar"/>
    <s v="Male"/>
    <n v="40"/>
    <x v="0"/>
    <s v="Journalist"/>
    <x v="0"/>
    <s v="Hitmen"/>
    <s v="Asia"/>
    <x v="8"/>
    <n v="356"/>
    <s v="Vijayanagara"/>
  </r>
  <r>
    <s v="recBFd6UQ4ISri7QY"/>
    <d v="2021-07-15T00:00:00"/>
    <s v="Venkatesh S"/>
    <s v="Male"/>
    <n v="43"/>
    <x v="0"/>
    <s v="Other"/>
    <x v="0"/>
    <s v="Hitmen"/>
    <s v="Asia"/>
    <x v="8"/>
    <n v="356"/>
    <s v="Karnataka"/>
  </r>
  <r>
    <s v="rechzRskXWAOiGlUu"/>
    <d v="2021-06-18T00:00:00"/>
    <s v="Reginaldo Alves Barros"/>
    <s v="Male"/>
    <m/>
    <x v="0"/>
    <s v="Small-scale farmer"/>
    <x v="0"/>
    <s v="Unspecified"/>
    <s v="Americas"/>
    <x v="3"/>
    <n v="76"/>
    <s v="Maranhão"/>
  </r>
  <r>
    <s v="recgmI4883Ok9xzQh"/>
    <d v="2021-06-18T00:00:00"/>
    <s v="Maria da Luz Benício de Sousa"/>
    <s v="Female"/>
    <m/>
    <x v="0"/>
    <s v="Small-scale farmer"/>
    <x v="0"/>
    <s v="Unspecified"/>
    <s v="Americas"/>
    <x v="3"/>
    <n v="76"/>
    <s v="Maranhão"/>
  </r>
  <r>
    <s v="recQwmLIkzpA8Tpgw"/>
    <d v="2021-11-12T00:00:00"/>
    <s v="José do Carmo Corrêa Júnior"/>
    <s v="Male"/>
    <n v="38"/>
    <x v="0"/>
    <s v="Other"/>
    <x v="0"/>
    <s v="Landowners"/>
    <s v="Americas"/>
    <x v="3"/>
    <n v="76"/>
    <s v="Maranhão"/>
  </r>
  <r>
    <s v="reco2FvAHezoUlhZF"/>
    <d v="2021-11-12T00:00:00"/>
    <s v="Maria José Rodrigues"/>
    <s v="Female"/>
    <n v="78"/>
    <x v="0"/>
    <s v="Other"/>
    <x v="0"/>
    <s v="Landowners"/>
    <s v="Americas"/>
    <x v="3"/>
    <n v="76"/>
    <s v="Maranhão"/>
  </r>
  <r>
    <s v="recDxRzbgtI8AyYag"/>
    <d v="2021-07-02T00:00:00"/>
    <s v="Antônio Gonçalves Diniz"/>
    <s v="Male"/>
    <n v="70"/>
    <x v="0"/>
    <s v="Afrodescendant"/>
    <x v="0"/>
    <s v="Hitmen"/>
    <s v="Americas"/>
    <x v="3"/>
    <n v="76"/>
    <s v="Maranhão"/>
  </r>
  <r>
    <s v="recG8rRobhdTFbQeV"/>
    <d v="2021-10-29T00:00:00"/>
    <s v="João de Deus Moreira Rodrigues"/>
    <s v="Male"/>
    <n v="51"/>
    <x v="0"/>
    <s v="Small-scale farmer"/>
    <x v="0"/>
    <s v="Hitmen"/>
    <s v="Americas"/>
    <x v="3"/>
    <n v="76"/>
    <s v="Maranhão"/>
  </r>
  <r>
    <s v="reccYe0qbI8Een03Y"/>
    <d v="2021-10-10T00:00:00"/>
    <s v="Óscar Javier Pérez"/>
    <s v="Male"/>
    <m/>
    <x v="0"/>
    <s v="Small-scale farmer"/>
    <x v="0"/>
    <s v="Hitmen"/>
    <s v="Americas"/>
    <x v="2"/>
    <n v="340"/>
    <s v="Colón"/>
  </r>
  <r>
    <s v="recnXjKlthsxKNj5N"/>
    <d v="2021-07-05T00:00:00"/>
    <s v="Stan Swamy"/>
    <s v="Male"/>
    <n v="84"/>
    <x v="0"/>
    <s v="Other"/>
    <x v="0"/>
    <s v="Government officials/entities"/>
    <s v="Asia"/>
    <x v="8"/>
    <n v="356"/>
    <s v="Mumbay"/>
  </r>
  <r>
    <s v="rec37IXcIrUNFkh8b"/>
    <d v="2021-09-23T00:00:00"/>
    <s v="Maynal Haque"/>
    <s v="Male"/>
    <n v="30"/>
    <x v="0"/>
    <s v="Demonstrators"/>
    <x v="0"/>
    <s v="Police"/>
    <s v="Asia"/>
    <x v="8"/>
    <n v="356"/>
    <s v="Assam"/>
  </r>
  <r>
    <s v="recjVE043InSDgyvL"/>
    <d v="2021-09-23T00:00:00"/>
    <s v="Sheikh Farid"/>
    <s v="Male"/>
    <m/>
    <x v="0"/>
    <s v="Children"/>
    <x v="0"/>
    <s v="Police"/>
    <s v="Asia"/>
    <x v="8"/>
    <n v="356"/>
    <s v="Assam"/>
  </r>
  <r>
    <s v="recctT9w7OGPrKAxb"/>
    <d v="2021-09-23T00:00:00"/>
    <s v="Saddam Husaain"/>
    <s v="Male"/>
    <m/>
    <x v="0"/>
    <s v="Demonstrators"/>
    <x v="0"/>
    <s v="Police"/>
    <s v="Asia"/>
    <x v="8"/>
    <n v="356"/>
    <s v="Assam"/>
  </r>
  <r>
    <s v="recl0YapCOJDlpCVm"/>
    <d v="2021-10-16T00:00:00"/>
    <s v="Roberto Muniz Campista"/>
    <s v="Male"/>
    <n v="50"/>
    <x v="0"/>
    <s v="Small-scale farmer"/>
    <x v="0"/>
    <s v="Hitmen"/>
    <s v="Americas"/>
    <x v="3"/>
    <n v="76"/>
    <s v="Tocantins"/>
  </r>
  <r>
    <s v="recOUqg8fB8XdHsCR"/>
    <d v="2021-10-01T00:00:00"/>
    <s v="Jhon Alberto Pascal"/>
    <s v="Male"/>
    <n v="25"/>
    <x v="2"/>
    <s v="Indigenous peoples"/>
    <x v="0"/>
    <s v="Private military actors"/>
    <s v="Americas"/>
    <x v="0"/>
    <n v="170"/>
    <s v="Nariño"/>
  </r>
  <r>
    <s v="reccFXBXfiKhGsdsu"/>
    <d v="2021-09-20T00:00:00"/>
    <s v="Dilio Bailarín"/>
    <s v="Male"/>
    <m/>
    <x v="2"/>
    <s v="Indigenous peoples"/>
    <x v="0"/>
    <s v="Private military actors"/>
    <s v="Americas"/>
    <x v="0"/>
    <n v="170"/>
    <s v="Chocó"/>
  </r>
  <r>
    <s v="recKKtIsU0MuUduAs"/>
    <d v="2021-09-22T00:00:00"/>
    <s v="Ilia Pilcué Yule"/>
    <s v="Female"/>
    <n v="75"/>
    <x v="2"/>
    <s v="Indigenous peoples"/>
    <x v="0"/>
    <s v="Hitmen"/>
    <s v="Americas"/>
    <x v="0"/>
    <n v="170"/>
    <s v="Cauca"/>
  </r>
  <r>
    <s v="recnWFuHh2rhrRBty"/>
    <d v="2021-12-10T00:00:00"/>
    <s v="Fredy Pestana Herrera"/>
    <s v="Male"/>
    <n v="53"/>
    <x v="0"/>
    <s v="Other"/>
    <x v="0"/>
    <s v="Hitmen"/>
    <s v="Americas"/>
    <x v="0"/>
    <n v="170"/>
    <s v="Chocó"/>
  </r>
  <r>
    <s v="recRAuyY95yYnyMHo"/>
    <d v="2021-05-14T00:00:00"/>
    <s v="Cristian Torres Cifuentes"/>
    <s v="Male"/>
    <m/>
    <x v="0"/>
    <s v="Small-scale farmer"/>
    <x v="0"/>
    <s v="Unspecified"/>
    <s v="Americas"/>
    <x v="0"/>
    <n v="170"/>
    <s v="Nariño"/>
  </r>
  <r>
    <s v="recWN5IjJ7AuZ8GqE"/>
    <d v="2021-12-10T00:00:00"/>
    <s v="Juana Panesso Dumasá"/>
    <s v="Female"/>
    <m/>
    <x v="2"/>
    <s v="Indigenous peoples"/>
    <x v="0"/>
    <s v="Hitmen"/>
    <s v="Americas"/>
    <x v="0"/>
    <n v="170"/>
    <s v="Chocó"/>
  </r>
  <r>
    <s v="recoWXro2SNLnsHA8"/>
    <d v="2021-06-14T00:00:00"/>
    <s v="Bonifacio Dixon Francis"/>
    <s v="Male"/>
    <n v="19"/>
    <x v="2"/>
    <s v="Indigenous peoples"/>
    <x v="0"/>
    <s v="Unspecified"/>
    <s v="Americas"/>
    <x v="6"/>
    <n v="558"/>
    <s v="Región Autónoma de la Costa Caribe Norte"/>
  </r>
  <r>
    <s v="recuBii8CuqdO1zF3"/>
    <d v="2021-07-05T00:00:00"/>
    <s v="Lino Peña Vaca"/>
    <s v="Male"/>
    <n v="78"/>
    <x v="2"/>
    <s v="Indigenous peoples"/>
    <x v="0"/>
    <s v="Unspecified"/>
    <s v="Americas"/>
    <x v="35"/>
    <n v="68"/>
    <s v="Santa Cruz"/>
  </r>
  <r>
    <s v="recvhKgUCs9BlZNip"/>
    <d v="2021-05-08T00:00:00"/>
    <s v="Pedro Lunez Pérez"/>
    <s v="Male"/>
    <n v="24"/>
    <x v="2"/>
    <s v="Indigenous peoples"/>
    <x v="0"/>
    <s v="Private military actors"/>
    <s v="Americas"/>
    <x v="4"/>
    <n v="484"/>
    <s v="Chihuahua"/>
  </r>
  <r>
    <s v="recFkOqpyIBHLyWxr"/>
    <d v="2021-11-06T00:00:00"/>
    <s v="Steve Abua"/>
    <s v="Male"/>
    <n v="35"/>
    <x v="0"/>
    <s v="Small-scale farmer"/>
    <x v="0"/>
    <s v="Unspecified"/>
    <s v="Asia"/>
    <x v="1"/>
    <n v="608"/>
    <s v="Central Luzon"/>
  </r>
  <r>
    <s v="rec9nxyvRtgxSRr4e"/>
    <d v="2021-05-28T00:00:00"/>
    <s v="Jair Adán Roldán Morales"/>
    <s v="Male"/>
    <m/>
    <x v="0"/>
    <s v="Small-scale farmer"/>
    <x v="0"/>
    <s v="Private military actors"/>
    <s v="Americas"/>
    <x v="0"/>
    <n v="170"/>
    <s v="Antioquia"/>
  </r>
  <r>
    <s v="recmwKbYAS5eTlWRx"/>
    <d v="2021-11-15T00:00:00"/>
    <s v="Eliseu Pedroso"/>
    <s v="Male"/>
    <n v="23"/>
    <x v="2"/>
    <s v="Indigenous peoples"/>
    <x v="0"/>
    <s v="Hitmen"/>
    <s v="Americas"/>
    <x v="3"/>
    <n v="76"/>
    <s v="Rio Grande do Sul"/>
  </r>
  <r>
    <s v="reck11TEBVn4uIpoi"/>
    <d v="2021-07-11T00:00:00"/>
    <s v="José Francisco de Souza Araújo"/>
    <s v="Male"/>
    <m/>
    <x v="0"/>
    <s v="Afrodescendant"/>
    <x v="0"/>
    <s v="Hitmen"/>
    <s v="Americas"/>
    <x v="3"/>
    <n v="76"/>
    <s v="Maranhão"/>
  </r>
  <r>
    <s v="rec0x96GvMOkGmLr8"/>
    <d v="2021-11-17T00:00:00"/>
    <s v="José Vane Guajajara"/>
    <s v="Male"/>
    <n v="26"/>
    <x v="2"/>
    <s v="Indigenous peoples"/>
    <x v="0"/>
    <s v="Unspecified"/>
    <s v="Americas"/>
    <x v="3"/>
    <n v="76"/>
    <s v="Maranhão"/>
  </r>
  <r>
    <s v="rec1CxCERYrG3frwU"/>
    <d v="2021-11-20T00:00:00"/>
    <s v="Aldenir dos Santos Macedo"/>
    <s v="Male"/>
    <m/>
    <x v="0"/>
    <s v="Small-scale farmer"/>
    <x v="0"/>
    <s v="Unspecified"/>
    <s v="Americas"/>
    <x v="3"/>
    <n v="76"/>
    <s v="Rondônia"/>
  </r>
  <r>
    <s v="recOHziG8Hm7qEF0c"/>
    <d v="2021-09-23T00:00:00"/>
    <s v="Marcelo Chaves Ferreira"/>
    <s v="Male"/>
    <m/>
    <x v="0"/>
    <s v="Small-scale farmer"/>
    <x v="0"/>
    <s v="Police"/>
    <s v="Americas"/>
    <x v="3"/>
    <n v="76"/>
    <s v="Rondônia"/>
  </r>
  <r>
    <s v="recVoLgtBkPFzRyFc"/>
    <d v="2021-09-23T00:00:00"/>
    <s v="Ângelo Venicius Henrique Mozer"/>
    <s v="Male"/>
    <n v="48"/>
    <x v="0"/>
    <s v="Small-scale farmer"/>
    <x v="0"/>
    <s v="Police"/>
    <s v="Americas"/>
    <x v="3"/>
    <n v="76"/>
    <s v="Rondônia"/>
  </r>
  <r>
    <s v="recaSSxsqzu2vY9a1"/>
    <d v="2021-12-19T00:00:00"/>
    <s v="Nange Yeti"/>
    <s v="Male"/>
    <n v="66"/>
    <x v="2"/>
    <s v="Indigenous peoples"/>
    <x v="0"/>
    <s v="Unspecified"/>
    <s v="Americas"/>
    <x v="30"/>
    <n v="218"/>
    <s v="Pastaza"/>
  </r>
  <r>
    <s v="recQIOUujGUuGTr9P"/>
    <d v="2021-10-21T00:00:00"/>
    <s v="Nazaria Calambás Tunubalá"/>
    <s v="Female"/>
    <n v="34"/>
    <x v="2"/>
    <s v="Indigenous peoples"/>
    <x v="0"/>
    <s v="Hitmen"/>
    <s v="Americas"/>
    <x v="0"/>
    <n v="170"/>
    <s v="Cauca"/>
  </r>
  <r>
    <s v="rec4dkcgMk0yI1FlH"/>
    <d v="2021-02-24T00:00:00"/>
    <s v="John Albeiro Paí Pascal"/>
    <s v="Male"/>
    <m/>
    <x v="2"/>
    <s v="Indigenous peoples"/>
    <x v="0"/>
    <s v="Hitmen"/>
    <s v="Americas"/>
    <x v="0"/>
    <n v="170"/>
    <s v="Nariño"/>
  </r>
  <r>
    <s v="recxoqH7N0PLwLCGq"/>
    <d v="2021-10-18T00:00:00"/>
    <s v="Efrén España"/>
    <s v="Male"/>
    <m/>
    <x v="0"/>
    <s v="Small-scale farmer"/>
    <x v="0"/>
    <s v="Hitmen"/>
    <s v="Americas"/>
    <x v="0"/>
    <n v="170"/>
    <s v="Cauca"/>
  </r>
  <r>
    <s v="recimmt6YtJTebvEX"/>
    <d v="2021-10-18T00:00:00"/>
    <s v="Luis Alfonso Narváez Escobar"/>
    <s v="Male"/>
    <m/>
    <x v="2"/>
    <s v="Indigenous peoples"/>
    <x v="0"/>
    <s v="Hitmen"/>
    <s v="Americas"/>
    <x v="0"/>
    <n v="170"/>
    <s v="Cauca"/>
  </r>
  <r>
    <s v="reczbuQd1snEa5Ji5"/>
    <d v="2021-10-10T00:00:00"/>
    <s v="Víctor Orlando Mosquera"/>
    <s v="Male"/>
    <n v="33"/>
    <x v="0"/>
    <s v="Other"/>
    <x v="0"/>
    <s v="Unspecified"/>
    <s v="Americas"/>
    <x v="0"/>
    <n v="170"/>
    <s v="Valle del Cauca"/>
  </r>
  <r>
    <s v="recxHyQzTcB2o2ZBs"/>
    <d v="2016-02-21T00:00:00"/>
    <s v="Roberto Carlos Palencia Fuentes"/>
    <s v="Male"/>
    <m/>
    <x v="0"/>
    <s v="Small-scale farmer"/>
    <x v="0"/>
    <s v="Unspecified"/>
    <s v="Americas"/>
    <x v="2"/>
    <n v="340"/>
    <s v="Yoro"/>
  </r>
  <r>
    <s v="reclpq5UBtOKJ6io0"/>
    <d v="2016-02-21T00:00:00"/>
    <s v="Nahún Alberto Morazán Sagastume"/>
    <s v="Male"/>
    <m/>
    <x v="0"/>
    <s v="Small-scale farmer"/>
    <x v="0"/>
    <s v="Unspecified"/>
    <s v="Americas"/>
    <x v="2"/>
    <n v="340"/>
    <s v="Yoro"/>
  </r>
  <r>
    <s v="recBIfWYzXAQpOOra"/>
    <d v="2016-02-21T00:00:00"/>
    <s v="Elvin Joel Palencia Fuentes"/>
    <s v="Male"/>
    <m/>
    <x v="0"/>
    <s v="Small-scale farmer"/>
    <x v="0"/>
    <s v="Unspecified"/>
    <s v="Americas"/>
    <x v="2"/>
    <n v="340"/>
    <s v="Yoro"/>
  </r>
  <r>
    <s v="rech43GUrMBFldMuM"/>
    <d v="2016-02-21T00:00:00"/>
    <s v="José Pantaleón Alvarenga Galdámez"/>
    <s v="Male"/>
    <m/>
    <x v="0"/>
    <s v="Small-scale farmer"/>
    <x v="0"/>
    <s v="Unspecified"/>
    <s v="Americas"/>
    <x v="2"/>
    <n v="340"/>
    <s v="Yoro"/>
  </r>
  <r>
    <s v="recb6nH3tHTYBN4u4"/>
    <d v="2017-05-20T00:00:00"/>
    <s v="Miguel Ángel Vázquez Torres"/>
    <s v="Male"/>
    <m/>
    <x v="2"/>
    <s v="Indigenous peoples"/>
    <x v="0"/>
    <s v="Unspecified"/>
    <s v="Americas"/>
    <x v="4"/>
    <n v="484"/>
    <s v="Jalisco"/>
  </r>
  <r>
    <s v="recUVhuvTwArczWae"/>
    <d v="2017-07-25T00:00:00"/>
    <s v="Maria da Lurdes Fernandes Silva"/>
    <s v="Female"/>
    <n v="60"/>
    <x v="0"/>
    <s v="Small-scale farmer"/>
    <x v="0"/>
    <s v="Unspecified"/>
    <s v="Americas"/>
    <x v="3"/>
    <n v="76"/>
    <s v="Pará"/>
  </r>
  <r>
    <s v="recV4YYw5HHqKJIEO"/>
    <d v="2013-03-21T00:00:00"/>
    <s v="Ermes Enrique Vidal Osorio"/>
    <s v="Male"/>
    <n v="60"/>
    <x v="0"/>
    <s v="Other"/>
    <x v="0"/>
    <s v="Unspecified"/>
    <s v="Americas"/>
    <x v="0"/>
    <n v="170"/>
    <m/>
  </r>
  <r>
    <s v="recV6dx0B2ZllPpXs"/>
    <d v="2017-07-25T00:00:00"/>
    <s v="Manoel Índio Arruda"/>
    <s v="Male"/>
    <n v="82"/>
    <x v="0"/>
    <s v="Small-scale farmer"/>
    <x v="0"/>
    <s v="Unspecified"/>
    <s v="Americas"/>
    <x v="3"/>
    <n v="76"/>
    <s v="Pará"/>
  </r>
  <r>
    <s v="recV7ABNrDIabK6lM"/>
    <d v="2015-11-22T00:00:00"/>
    <s v="Anderson Mateus André dos Santos"/>
    <s v="Male"/>
    <m/>
    <x v="0"/>
    <s v="Small-scale farmer"/>
    <x v="0"/>
    <s v="Unspecified"/>
    <s v="Americas"/>
    <x v="3"/>
    <n v="76"/>
    <s v="Rondônia"/>
  </r>
  <r>
    <s v="recX6v0HHoW19kPTc"/>
    <d v="2012-03-27T00:00:00"/>
    <s v="Samir de Jesus Ruiz"/>
    <s v="Male"/>
    <n v="15"/>
    <x v="0"/>
    <s v="Other"/>
    <x v="0"/>
    <s v="Private military actors"/>
    <s v="Americas"/>
    <x v="0"/>
    <n v="170"/>
    <m/>
  </r>
  <r>
    <s v="recYVClrDPOJX43e3"/>
    <d v="2015-08-03T00:00:00"/>
    <s v="Gilmer Genaro García Ramírez"/>
    <s v="Male"/>
    <m/>
    <x v="0"/>
    <s v="Afrodescendant"/>
    <x v="0"/>
    <s v="Private military actors"/>
    <s v="Americas"/>
    <x v="0"/>
    <n v="170"/>
    <s v="Costa Pacífica"/>
  </r>
  <r>
    <s v="recYV8gStQc72WfHQ"/>
    <d v="2014-02-24T00:00:00"/>
    <s v="Raimundo Rodrigues da Silva"/>
    <s v="Male"/>
    <n v="42"/>
    <x v="0"/>
    <s v="Small-scale farmer"/>
    <x v="0"/>
    <s v="Unspecified"/>
    <s v="Americas"/>
    <x v="3"/>
    <n v="76"/>
    <m/>
  </r>
  <r>
    <s v="recZ13cB3NsPWRnMY"/>
    <d v="2012-04-02T00:00:00"/>
    <s v="Pedro Bruno"/>
    <s v="Male"/>
    <m/>
    <x v="0"/>
    <s v="Other"/>
    <x v="0"/>
    <s v="Hitmen"/>
    <s v="Americas"/>
    <x v="3"/>
    <n v="76"/>
    <m/>
  </r>
  <r>
    <s v="rec0iWdN3AKpSqecA"/>
    <d v="2014-09-17T00:00:00"/>
    <s v="Aguinaldo Ribeiro Queiroz"/>
    <s v="Male"/>
    <m/>
    <x v="0"/>
    <s v="Small-scale farmer"/>
    <x v="0"/>
    <s v="Landowners"/>
    <s v="Americas"/>
    <x v="3"/>
    <n v="76"/>
    <m/>
  </r>
  <r>
    <s v="rec0LHrbrFsVhFlGX"/>
    <d v="2017-04-23T00:00:00"/>
    <s v="Silvino Nunes Gouveia"/>
    <s v="Male"/>
    <n v="53"/>
    <x v="0"/>
    <s v="Small-scale farmer"/>
    <x v="0"/>
    <s v="Unspecified"/>
    <s v="Americas"/>
    <x v="3"/>
    <n v="76"/>
    <s v="Minas Gerais"/>
  </r>
  <r>
    <s v="rec0Wr06CUNYgpOWP"/>
    <d v="2012-11-29T00:00:00"/>
    <s v="Orlando Pereira Sales"/>
    <s v="Male"/>
    <n v="46"/>
    <x v="0"/>
    <s v="Other"/>
    <x v="0"/>
    <s v="Unspecified"/>
    <s v="Americas"/>
    <x v="3"/>
    <n v="76"/>
    <m/>
  </r>
  <r>
    <s v="rectHN882nH4uV6fo"/>
    <d v="2016-09-03T00:00:00"/>
    <s v="Gaudencio Bagalay"/>
    <s v="Male"/>
    <m/>
    <x v="0"/>
    <s v="Small-scale farmer"/>
    <x v="0"/>
    <s v="Unspecified"/>
    <s v="Asia"/>
    <x v="1"/>
    <n v="608"/>
    <s v="Nueva Ecija"/>
  </r>
  <r>
    <s v="recu4jlOVsxbdLPOo"/>
    <d v="2017-11-26T00:00:00"/>
    <s v="Mario Castaño Bravo"/>
    <s v="Male"/>
    <m/>
    <x v="0"/>
    <s v="Small-scale farmer"/>
    <x v="0"/>
    <s v="Private military actors"/>
    <s v="Americas"/>
    <x v="0"/>
    <n v="170"/>
    <s v="Chocó"/>
  </r>
  <r>
    <s v="recu9JWEvJahDDryp"/>
    <d v="2014-08-12T00:00:00"/>
    <s v="Maria Paciência dos Santos"/>
    <s v="Female"/>
    <n v="59"/>
    <x v="0"/>
    <s v="Other"/>
    <x v="0"/>
    <s v="Unspecified"/>
    <s v="Americas"/>
    <x v="3"/>
    <n v="76"/>
    <m/>
  </r>
  <r>
    <s v="recubZgWfXjCH47ZN"/>
    <d v="2012-06-19T00:00:00"/>
    <s v="Venecia Natinga Nestor"/>
    <s v="Female"/>
    <n v="49"/>
    <x v="0"/>
    <s v="Other"/>
    <x v="0"/>
    <s v="Unspecified"/>
    <s v="Asia"/>
    <x v="1"/>
    <n v="608"/>
    <m/>
  </r>
  <r>
    <s v="recvXWRI7omtSDdEr"/>
    <d v="2015-11-13T00:00:00"/>
    <s v="Luis Francisco Hernandez Gonzalez"/>
    <s v="Male"/>
    <n v="48"/>
    <x v="0"/>
    <s v="Afrodescendant"/>
    <x v="0"/>
    <s v="Hitmen"/>
    <s v="Americas"/>
    <x v="0"/>
    <n v="170"/>
    <s v="Cordoba"/>
  </r>
  <r>
    <s v="recwWPKWs7J0qlAeo"/>
    <d v="2018-01-09T00:00:00"/>
    <s v="Valdemir Resplandes"/>
    <s v="Male"/>
    <m/>
    <x v="0"/>
    <s v="Small-scale farmer"/>
    <x v="0"/>
    <s v="Hitmen"/>
    <s v="Americas"/>
    <x v="3"/>
    <n v="76"/>
    <s v="Pará"/>
  </r>
  <r>
    <s v="recyGB955xB00iJPb"/>
    <d v="2014-12-18T00:00:00"/>
    <s v="Lúcio Gonçalves dos Santos"/>
    <s v="Male"/>
    <n v="33"/>
    <x v="0"/>
    <s v="Small-scale farmer"/>
    <x v="0"/>
    <s v="Landowners"/>
    <s v="Americas"/>
    <x v="3"/>
    <n v="76"/>
    <m/>
  </r>
  <r>
    <s v="reczusFxykXygpB8r"/>
    <d v="2015-10-31T00:00:00"/>
    <s v="Claudio Bezerra da Costa"/>
    <s v="Male"/>
    <m/>
    <x v="0"/>
    <s v="Small-scale farmer"/>
    <x v="0"/>
    <s v="Unspecified"/>
    <s v="Americas"/>
    <x v="3"/>
    <n v="76"/>
    <s v="Pará"/>
  </r>
  <r>
    <s v="recEHi23RbF2KWaKS"/>
    <d v="2017-11-01T00:00:00"/>
    <s v="Htay Aung"/>
    <s v="Male"/>
    <m/>
    <x v="0"/>
    <s v="Other"/>
    <x v="0"/>
    <s v="Unspecified"/>
    <s v="Asia"/>
    <x v="32"/>
    <n v="104"/>
    <s v="Shan"/>
  </r>
  <r>
    <s v="recFG3oIrptB4ca0d"/>
    <d v="2016-09-03T00:00:00"/>
    <s v="Eligio Barbado"/>
    <s v="Male"/>
    <m/>
    <x v="0"/>
    <s v="Small-scale farmer"/>
    <x v="0"/>
    <s v="Unspecified"/>
    <s v="Asia"/>
    <x v="1"/>
    <n v="608"/>
    <s v="Nueva Ecija"/>
  </r>
  <r>
    <s v="recFKL1xF69WcNaZw"/>
    <d v="2013-07-09T00:00:00"/>
    <s v="Wilson Ambrósio da Silva"/>
    <s v="Male"/>
    <n v="43"/>
    <x v="2"/>
    <s v="Indigenous peoples"/>
    <x v="0"/>
    <s v="Unspecified"/>
    <s v="Americas"/>
    <x v="3"/>
    <n v="76"/>
    <m/>
  </r>
  <r>
    <s v="recHmdBafLYyyhGAt"/>
    <d v="2013-05-04T00:00:00"/>
    <s v="Iván Darío Restrepo"/>
    <s v="Male"/>
    <m/>
    <x v="0"/>
    <s v="Other"/>
    <x v="0"/>
    <s v="Organised crime / mafias"/>
    <s v="Americas"/>
    <x v="0"/>
    <n v="170"/>
    <m/>
  </r>
  <r>
    <s v="recJq3pX7oumrkGpU"/>
    <d v="2015-05-20T00:00:00"/>
    <s v="Moisés Durón Sánchez"/>
    <s v="Male"/>
    <m/>
    <x v="2"/>
    <s v="Indigenous peoples"/>
    <x v="0"/>
    <s v="Landowners"/>
    <s v="Americas"/>
    <x v="2"/>
    <n v="340"/>
    <s v="Santa Bárbara"/>
  </r>
  <r>
    <s v="recKHbDM5ZU9mtemd"/>
    <d v="2015-11-22T00:00:00"/>
    <s v="Terezinha Nunes Meciano"/>
    <s v="Female"/>
    <m/>
    <x v="0"/>
    <s v="Small-scale farmer"/>
    <x v="0"/>
    <s v="Unspecified"/>
    <s v="Americas"/>
    <x v="3"/>
    <n v="76"/>
    <s v="Rondônia"/>
  </r>
  <r>
    <s v="recKRZaqVODLA7AXs"/>
    <d v="2015-08-11T00:00:00"/>
    <s v="Jesusmar Batista Farias"/>
    <s v="Male"/>
    <m/>
    <x v="0"/>
    <s v="Other"/>
    <x v="0"/>
    <s v="Unspecified"/>
    <s v="Americas"/>
    <x v="3"/>
    <n v="76"/>
    <s v="Pará"/>
  </r>
  <r>
    <s v="recMxrrNsEuRKjjJi"/>
    <d v="2017-02-04T00:00:00"/>
    <s v="Edilberto Cantillo Meza"/>
    <s v="Male"/>
    <n v="50"/>
    <x v="0"/>
    <s v="Small-scale farmer"/>
    <x v="0"/>
    <s v="Hitmen"/>
    <s v="Americas"/>
    <x v="0"/>
    <n v="170"/>
    <s v="Cesar"/>
  </r>
  <r>
    <s v="recMaSiGFGmXub3G3"/>
    <d v="2014-05-04T00:00:00"/>
    <s v="Valdair Roque"/>
    <s v="Male"/>
    <n v="38"/>
    <x v="0"/>
    <s v="Other"/>
    <x v="0"/>
    <s v="Unspecified"/>
    <s v="Americas"/>
    <x v="3"/>
    <n v="76"/>
    <m/>
  </r>
  <r>
    <s v="recOYlNLfv23ZwWPn"/>
    <d v="2012-06-30T00:00:00"/>
    <s v="Edvaldo Rodrigues Ferreira"/>
    <s v="Male"/>
    <n v="54"/>
    <x v="1"/>
    <m/>
    <x v="0"/>
    <s v="Unspecified"/>
    <s v="Americas"/>
    <x v="3"/>
    <n v="76"/>
    <m/>
  </r>
  <r>
    <s v="recPkBD00IpFHmVg0"/>
    <d v="2015-05-01T00:00:00"/>
    <s v="Paulo Justino Pereira"/>
    <s v="Male"/>
    <n v="51"/>
    <x v="0"/>
    <s v="Other"/>
    <x v="0"/>
    <s v="Unspecified"/>
    <s v="Americas"/>
    <x v="3"/>
    <n v="76"/>
    <s v="Rondônia"/>
  </r>
  <r>
    <s v="recPBT40aRRcsZl4p"/>
    <d v="2016-08-18T00:00:00"/>
    <s v="Luciano Ferreira de Andrade"/>
    <s v="Male"/>
    <n v="41"/>
    <x v="0"/>
    <s v="Small-scale farmer"/>
    <x v="0"/>
    <s v="Unspecified"/>
    <s v="Americas"/>
    <x v="3"/>
    <n v="76"/>
    <s v="Rondônia"/>
  </r>
  <r>
    <s v="recQAQ2HHqvADEAMu"/>
    <d v="2016-08-04T00:00:00"/>
    <s v="Ronair José de Lima"/>
    <s v="Male"/>
    <n v="41"/>
    <x v="0"/>
    <s v="Small-scale farmer"/>
    <x v="0"/>
    <s v="Landowners"/>
    <s v="Americas"/>
    <x v="3"/>
    <n v="76"/>
    <s v="Pará"/>
  </r>
  <r>
    <s v="recQqo7faL2MyXFYz"/>
    <d v="2014-09-17T00:00:00"/>
    <s v="Jair Cleber dos Santos"/>
    <s v="Male"/>
    <n v="50"/>
    <x v="0"/>
    <s v="Small-scale farmer"/>
    <x v="0"/>
    <s v="Landowners"/>
    <s v="Americas"/>
    <x v="3"/>
    <n v="76"/>
    <m/>
  </r>
  <r>
    <s v="recSzj2ElKForotEm"/>
    <d v="2015-06-14T00:00:00"/>
    <s v="José Osvaldo Rodrigues de Sousa"/>
    <s v="Male"/>
    <n v="49"/>
    <x v="0"/>
    <s v="Other"/>
    <x v="0"/>
    <s v="Private security guards"/>
    <s v="Americas"/>
    <x v="3"/>
    <n v="76"/>
    <s v="Pará"/>
  </r>
  <r>
    <s v="recSgKniMLA0RoMv2"/>
    <d v="2015-10-10T00:00:00"/>
    <s v="Hercules Santos de Souza"/>
    <s v="Male"/>
    <n v="17"/>
    <x v="0"/>
    <s v="Children"/>
    <x v="0"/>
    <s v="Hitmen"/>
    <s v="Americas"/>
    <x v="3"/>
    <n v="76"/>
    <s v="Pará"/>
  </r>
  <r>
    <s v="recSUscAQqq1yXGEi"/>
    <d v="2012-03-27T00:00:00"/>
    <s v="Manuel Ruiz"/>
    <s v="Male"/>
    <m/>
    <x v="0"/>
    <s v="Other"/>
    <x v="0"/>
    <s v="Private military actors"/>
    <s v="Americas"/>
    <x v="0"/>
    <n v="170"/>
    <m/>
  </r>
  <r>
    <s v="rec6ec3CWmEHkMr4o"/>
    <d v="2014-07-21T00:00:00"/>
    <s v="José Enedina"/>
    <s v="Male"/>
    <m/>
    <x v="0"/>
    <s v="Other"/>
    <x v="0"/>
    <s v="Unspecified"/>
    <s v="Americas"/>
    <x v="3"/>
    <n v="76"/>
    <m/>
  </r>
  <r>
    <s v="rec9r07Srnx8aRAIp"/>
    <d v="2012-03-23T00:00:00"/>
    <s v="Antônio Tiningo"/>
    <s v="Male"/>
    <m/>
    <x v="0"/>
    <s v="Other"/>
    <x v="0"/>
    <s v="Hitmen"/>
    <s v="Americas"/>
    <x v="3"/>
    <n v="76"/>
    <m/>
  </r>
  <r>
    <s v="rec9r4pF8FS391DUr"/>
    <d v="2013-10-19T00:00:00"/>
    <s v="Elisa Lascoña Tulid"/>
    <s v="Female"/>
    <n v="37"/>
    <x v="0"/>
    <s v="Other"/>
    <x v="0"/>
    <s v="Landowners"/>
    <s v="Asia"/>
    <x v="1"/>
    <n v="608"/>
    <m/>
  </r>
  <r>
    <s v="rec9JzOPCll7XPk9K"/>
    <d v="2015-05-12T00:00:00"/>
    <s v="Fábio Carlos da Silva Teixeira"/>
    <s v="Male"/>
    <m/>
    <x v="0"/>
    <s v="Small-scale farmer"/>
    <x v="0"/>
    <s v="Unspecified"/>
    <s v="Americas"/>
    <x v="3"/>
    <n v="76"/>
    <s v="Rondônia"/>
  </r>
  <r>
    <s v="recbbazqCq1237Tbm"/>
    <d v="2017-06-05T00:00:00"/>
    <s v="Valdenir Juventino Izidoro"/>
    <s v="Male"/>
    <n v="50"/>
    <x v="0"/>
    <s v="Afrodescendant"/>
    <x v="0"/>
    <s v="Unspecified"/>
    <s v="Americas"/>
    <x v="3"/>
    <n v="76"/>
    <s v="Rondônia"/>
  </r>
  <r>
    <s v="recbJVW8hAwCizRI9"/>
    <d v="2017-02-11T00:00:00"/>
    <s v="Orlando Eslana"/>
    <s v="Male"/>
    <m/>
    <x v="0"/>
    <s v="Small-scale farmer"/>
    <x v="0"/>
    <s v="Landowners"/>
    <s v="Asia"/>
    <x v="1"/>
    <n v="608"/>
    <s v="Western Visayas"/>
  </r>
  <r>
    <s v="reccwFbn66eciOMh1"/>
    <d v="2016-09-03T00:00:00"/>
    <s v="Baby Mercado"/>
    <s v="Female"/>
    <m/>
    <x v="0"/>
    <s v="Small-scale farmer"/>
    <x v="0"/>
    <s v="Unspecified"/>
    <s v="Asia"/>
    <x v="1"/>
    <n v="608"/>
    <s v="Nueva Ecija"/>
  </r>
  <r>
    <s v="reccYyA449O3BBIJS"/>
    <d v="2015-05-19T00:00:00"/>
    <s v="Octavio Avilés Guerra"/>
    <s v="Male"/>
    <n v="57"/>
    <x v="0"/>
    <s v="Small-scale farmer"/>
    <x v="0"/>
    <s v="Unspecified"/>
    <s v="Americas"/>
    <x v="0"/>
    <n v="170"/>
    <s v="Cordoba"/>
  </r>
  <r>
    <s v="recdTgJhq6lT800LS"/>
    <d v="2013-01-25T00:00:00"/>
    <s v="Cícero Guedes dos Santos"/>
    <s v="Male"/>
    <n v="47"/>
    <x v="0"/>
    <s v="Small-scale farmer"/>
    <x v="0"/>
    <s v="Unspecified"/>
    <s v="Americas"/>
    <x v="3"/>
    <n v="76"/>
    <m/>
  </r>
  <r>
    <s v="recelLXpns1dxEWNZ"/>
    <d v="2015-10-27T00:00:00"/>
    <s v="José Nunes da Cruz"/>
    <s v="Male"/>
    <m/>
    <x v="0"/>
    <s v="Small-scale farmer"/>
    <x v="0"/>
    <s v="Hitmen"/>
    <s v="Americas"/>
    <x v="3"/>
    <n v="76"/>
    <s v="Pará"/>
  </r>
  <r>
    <s v="recg4hjpD82vbtblm"/>
    <d v="2014-07-09T00:00:00"/>
    <s v="Rodrigo Pereira de Freitas"/>
    <s v="Male"/>
    <n v="27"/>
    <x v="0"/>
    <s v="Other"/>
    <x v="0"/>
    <s v="Unspecified"/>
    <s v="Americas"/>
    <x v="3"/>
    <n v="76"/>
    <m/>
  </r>
  <r>
    <s v="recivEpiZkpPUk96r"/>
    <d v="2013-03-16T00:00:00"/>
    <s v="Gilzan Teixeira Lima"/>
    <s v="Male"/>
    <m/>
    <x v="0"/>
    <s v="Other"/>
    <x v="0"/>
    <s v="Unspecified"/>
    <s v="Americas"/>
    <x v="3"/>
    <n v="76"/>
    <m/>
  </r>
  <r>
    <s v="reciHUm9Dn6BZuhSy"/>
    <d v="2012-06-16T00:00:00"/>
    <s v="Moises Fuentes"/>
    <s v="Male"/>
    <n v="63"/>
    <x v="0"/>
    <s v="Small-scale farmer"/>
    <x v="0"/>
    <s v="Hitmen"/>
    <s v="Asia"/>
    <x v="1"/>
    <n v="608"/>
    <m/>
  </r>
  <r>
    <s v="reciKOWvDXqzzkif0"/>
    <d v="2015-05-03T00:00:00"/>
    <s v="Nelson de Jesús Ríos"/>
    <s v="Male"/>
    <n v="60"/>
    <x v="0"/>
    <s v="Lawyer"/>
    <x v="0"/>
    <s v="Hitmen"/>
    <s v="Americas"/>
    <x v="0"/>
    <n v="170"/>
    <s v="Meta"/>
  </r>
  <r>
    <s v="recj9E93W6OMPsznI"/>
    <d v="2013-02-26T00:00:00"/>
    <s v="Tomas Quej"/>
    <s v="Male"/>
    <m/>
    <x v="2"/>
    <s v="Indigenous peoples"/>
    <x v="0"/>
    <s v="Unspecified"/>
    <s v="Americas"/>
    <x v="7"/>
    <n v="320"/>
    <m/>
  </r>
  <r>
    <s v="reckiVnXyVbKitEBw"/>
    <d v="2016-09-03T00:00:00"/>
    <s v="Violeta Mercado"/>
    <s v="Female"/>
    <m/>
    <x v="0"/>
    <s v="Small-scale farmer"/>
    <x v="0"/>
    <s v="Unspecified"/>
    <s v="Asia"/>
    <x v="1"/>
    <n v="608"/>
    <s v="Nueva Ecija"/>
  </r>
  <r>
    <s v="reckCKZPrwtYGvNug"/>
    <d v="2017-07-16T00:00:00"/>
    <s v="Lindomar Fernandes Martins"/>
    <s v="Male"/>
    <n v="35"/>
    <x v="0"/>
    <s v="Small-scale farmer"/>
    <x v="0"/>
    <s v="Unspecified"/>
    <s v="Americas"/>
    <x v="3"/>
    <n v="76"/>
    <s v="Bahia"/>
  </r>
  <r>
    <s v="reclDHAtaOo89ehUK"/>
    <d v="2013-04-12T00:00:00"/>
    <s v="Narciso Enrique Teherán Mejía"/>
    <s v="Male"/>
    <m/>
    <x v="0"/>
    <s v="Other"/>
    <x v="0"/>
    <s v="Unspecified"/>
    <s v="Americas"/>
    <x v="0"/>
    <n v="170"/>
    <m/>
  </r>
  <r>
    <s v="recnfL9YDa3SeQ7Ey"/>
    <d v="2013-04-02T00:00:00"/>
    <s v="Fábio dos Santos Silva"/>
    <s v="Male"/>
    <n v="37"/>
    <x v="0"/>
    <s v="Other"/>
    <x v="0"/>
    <s v="Hitmen"/>
    <s v="Americas"/>
    <x v="3"/>
    <n v="76"/>
    <m/>
  </r>
  <r>
    <s v="recoqTVdzEkjD9Tyg"/>
    <d v="2013-04-09T00:00:00"/>
    <s v="Elver Cordero Oviedo"/>
    <s v="Male"/>
    <n v="58"/>
    <x v="0"/>
    <s v="Afrodescendant"/>
    <x v="0"/>
    <s v="Hitmen"/>
    <s v="Americas"/>
    <x v="0"/>
    <n v="170"/>
    <m/>
  </r>
  <r>
    <s v="recrr3nvF9HLPC6OO"/>
    <d v="2015-05-15T00:00:00"/>
    <s v="João Miranda"/>
    <s v="Male"/>
    <m/>
    <x v="0"/>
    <s v="Other"/>
    <x v="0"/>
    <s v="Landowners"/>
    <s v="Americas"/>
    <x v="3"/>
    <n v="76"/>
    <s v="Pará"/>
  </r>
  <r>
    <s v="recpbW3TJ3fYuzdAU"/>
    <d v="2018-08-23T00:00:00"/>
    <s v="Fredy Julián Conda Dagua"/>
    <s v="Male"/>
    <n v="24"/>
    <x v="2"/>
    <s v="Indigenous peoples"/>
    <x v="0"/>
    <s v="Police"/>
    <s v="Americas"/>
    <x v="0"/>
    <n v="170"/>
    <s v="Cauca"/>
  </r>
  <r>
    <s v="rec5HMT3Riw5H6NKg"/>
    <d v="2018-03-06T00:00:00"/>
    <s v="Joacir Fran Alves da Mota"/>
    <s v="Male"/>
    <n v="38"/>
    <x v="0"/>
    <s v="Small-scale farmer"/>
    <x v="0"/>
    <s v="Unspecified"/>
    <s v="Americas"/>
    <x v="3"/>
    <n v="76"/>
    <s v="Pará"/>
  </r>
  <r>
    <s v="rece8CDq1R7brnFmG"/>
    <d v="2018-04-03T00:00:00"/>
    <s v="Edemar Rodrigues da Silva"/>
    <s v="Male"/>
    <n v="36"/>
    <x v="0"/>
    <s v="Small-scale farmer"/>
    <x v="0"/>
    <s v="Unspecified"/>
    <s v="Americas"/>
    <x v="3"/>
    <n v="76"/>
    <s v="Rondônia"/>
  </r>
  <r>
    <s v="recAAJbSVlVtkxeXx"/>
    <d v="2018-10-11T00:00:00"/>
    <s v="Aluísio Sampaio dos Santos"/>
    <s v="Male"/>
    <m/>
    <x v="0"/>
    <s v="Other"/>
    <x v="0"/>
    <s v="Landowners"/>
    <s v="Americas"/>
    <x v="3"/>
    <n v="76"/>
    <s v="Pará"/>
  </r>
  <r>
    <s v="recbmxpvy8vg72Gzb"/>
    <d v="2018-03-29T00:00:00"/>
    <s v="Crisanto Garcia Ohajaca"/>
    <s v="Male"/>
    <n v="58"/>
    <x v="2"/>
    <s v="Indigenous peoples"/>
    <x v="0"/>
    <s v="Hitmen"/>
    <s v="Americas"/>
    <x v="7"/>
    <n v="320"/>
    <s v="Chiquimula"/>
  </r>
  <r>
    <s v="rec7PBdchbgYiJLDE"/>
    <d v="2018-04-20T00:00:00"/>
    <s v="James Luís Jiménez Estrada"/>
    <s v="Male"/>
    <m/>
    <x v="0"/>
    <s v="Other"/>
    <x v="0"/>
    <s v="Organised crime / mafias"/>
    <s v="Americas"/>
    <x v="0"/>
    <n v="170"/>
    <s v="Urabá"/>
  </r>
  <r>
    <s v="recsE9Y65AP5Dnwvj"/>
    <d v="2019-03-18T00:00:00"/>
    <s v="Sergio Rojas Ortiz"/>
    <s v="Male"/>
    <m/>
    <x v="2"/>
    <s v="Indigenous peoples"/>
    <x v="0"/>
    <s v="Unspecified"/>
    <s v="Americas"/>
    <x v="36"/>
    <n v="188"/>
    <s v="Puntarenas"/>
  </r>
  <r>
    <s v="recbIweKjIM8kamx8"/>
    <d v="2019-03-17T00:00:00"/>
    <s v="Willy René de Paz Bojórquez"/>
    <s v="Male"/>
    <n v="42"/>
    <x v="0"/>
    <s v="Small-scale farmer"/>
    <x v="0"/>
    <s v="Hitmen"/>
    <s v="Americas"/>
    <x v="7"/>
    <n v="320"/>
    <s v="Petén"/>
  </r>
  <r>
    <s v="recns5BVLd0xmFgq7"/>
    <d v="2019-01-06T00:00:00"/>
    <s v="Maritza Isabel Quiroz Leiva"/>
    <s v="Female"/>
    <m/>
    <x v="0"/>
    <s v="Small-scale farmer"/>
    <x v="0"/>
    <s v="Hitmen"/>
    <s v="Americas"/>
    <x v="0"/>
    <n v="170"/>
    <s v="Magdalena"/>
  </r>
  <r>
    <s v="recpxtWEISq4GXlKP"/>
    <d v="2019-03-27T00:00:00"/>
    <s v="Ebel Yonda Ramos"/>
    <s v="Male"/>
    <m/>
    <x v="2"/>
    <s v="Indigenous peoples"/>
    <x v="0"/>
    <s v="Unspecified"/>
    <s v="Americas"/>
    <x v="0"/>
    <n v="170"/>
    <s v="Caquetá"/>
  </r>
  <r>
    <s v="rec5deBSVEsAWOMa1"/>
    <d v="2019-07-05T00:00:00"/>
    <s v="Melesio Ramírez"/>
    <s v="Male"/>
    <n v="70"/>
    <x v="2"/>
    <s v="Indigenous peoples"/>
    <x v="0"/>
    <s v="Unspecified"/>
    <s v="Americas"/>
    <x v="7"/>
    <n v="320"/>
    <s v="Izabal"/>
  </r>
  <r>
    <s v="reckBjNTnIp7eic58"/>
    <d v="2019-07-05T00:00:00"/>
    <s v="Isidro Pérez Pérez"/>
    <s v="Male"/>
    <n v="89"/>
    <x v="2"/>
    <s v="Indigenous peoples"/>
    <x v="0"/>
    <s v="Unspecified"/>
    <s v="Americas"/>
    <x v="7"/>
    <n v="320"/>
    <s v="Izabal"/>
  </r>
  <r>
    <s v="reco6Wi9JDiGHNh16"/>
    <d v="2019-08-03T00:00:00"/>
    <s v="José Eduardo Tumbó"/>
    <s v="Male"/>
    <n v="34"/>
    <x v="0"/>
    <s v="Small-scale farmer"/>
    <x v="0"/>
    <s v="Unspecified"/>
    <s v="Americas"/>
    <x v="0"/>
    <n v="170"/>
    <s v="Cauca"/>
  </r>
  <r>
    <s v="recAj6tlSei2BPAkP"/>
    <d v="2019-01-05T00:00:00"/>
    <s v="Elizeu Queres de Jesus"/>
    <s v="Male"/>
    <n v="38"/>
    <x v="0"/>
    <s v="Small-scale farmer"/>
    <x v="0"/>
    <s v="Private security guards"/>
    <s v="Americas"/>
    <x v="3"/>
    <n v="76"/>
    <s v="Mato Grosso"/>
  </r>
  <r>
    <s v="recRMiDzrFmzOWdRc"/>
    <d v="2019-10-19T00:00:00"/>
    <s v="Alexandre Coelho Furtado Neto"/>
    <s v="Male"/>
    <m/>
    <x v="0"/>
    <s v="Small-scale farmer"/>
    <x v="0"/>
    <s v="Unspecified"/>
    <s v="Americas"/>
    <x v="3"/>
    <n v="76"/>
    <s v="Pará"/>
  </r>
  <r>
    <s v="rec7dKPItsEDzOLrN"/>
    <d v="2019-06-05T00:00:00"/>
    <s v="Aluciano Ferreira dos Santos"/>
    <s v="Male"/>
    <n v="41"/>
    <x v="0"/>
    <s v="Small-scale farmer"/>
    <x v="0"/>
    <s v="Hitmen"/>
    <s v="Americas"/>
    <x v="3"/>
    <n v="76"/>
    <s v="Pernambuco"/>
  </r>
  <r>
    <s v="rec2bGUXDorQXSXFL"/>
    <d v="2019-01-11T00:00:00"/>
    <s v="Gustavo José Simoura"/>
    <s v="Male"/>
    <n v="30"/>
    <x v="0"/>
    <s v="Small-scale farmer"/>
    <x v="0"/>
    <s v="Unspecified"/>
    <s v="Americas"/>
    <x v="3"/>
    <n v="76"/>
    <s v="Rondônia"/>
  </r>
  <r>
    <s v="recW1gi0ACiUuzbwA"/>
    <d v="2019-09-26T00:00:00"/>
    <s v="José Araújo dos Santos"/>
    <s v="Male"/>
    <m/>
    <x v="0"/>
    <s v="Small-scale farmer"/>
    <x v="0"/>
    <s v="Landowners"/>
    <s v="Americas"/>
    <x v="3"/>
    <n v="76"/>
    <s v="Pará"/>
  </r>
  <r>
    <s v="recwzlo97dCcTBqNV"/>
    <d v="2019-12-25T00:00:00"/>
    <s v="Reinaldo Carrillo Vera"/>
    <s v="Male"/>
    <n v="38"/>
    <x v="0"/>
    <s v="Small-scale farmer"/>
    <x v="0"/>
    <s v="Hitmen"/>
    <s v="Americas"/>
    <x v="0"/>
    <n v="170"/>
    <s v="Huila"/>
  </r>
  <r>
    <s v="recrsz6qJFWw3rGNI"/>
    <d v="2020-03-17T00:00:00"/>
    <s v="Marlon Maldos"/>
    <s v="Male"/>
    <n v="25"/>
    <x v="0"/>
    <s v="Other"/>
    <x v="0"/>
    <s v="Hitmen"/>
    <s v="Asia"/>
    <x v="1"/>
    <n v="608"/>
    <s v="Bohol"/>
  </r>
  <r>
    <s v="rec1dMRNFU74qFFWs"/>
    <d v="2020-01-19T00:00:00"/>
    <s v="Emerito Pinza"/>
    <s v="Male"/>
    <m/>
    <x v="0"/>
    <s v="Small-scale farmer"/>
    <x v="0"/>
    <s v="Police"/>
    <s v="Asia"/>
    <x v="1"/>
    <n v="608"/>
    <s v="Laguna"/>
  </r>
  <r>
    <s v="recVa3YsUN4gJLfrW"/>
    <d v="2020-01-19T00:00:00"/>
    <s v="Romy Candor"/>
    <s v="Male"/>
    <m/>
    <x v="0"/>
    <s v="Small-scale farmer"/>
    <x v="0"/>
    <s v="Police"/>
    <s v="Asia"/>
    <x v="1"/>
    <n v="608"/>
    <s v="Laguna"/>
  </r>
  <r>
    <s v="recKg1fxJyhQYNjOR"/>
    <d v="2020-04-18T00:00:00"/>
    <s v="John Farochilin"/>
    <s v="Male"/>
    <m/>
    <x v="0"/>
    <s v="Small-scale farmer"/>
    <x v="0"/>
    <s v="Armed forces"/>
    <s v="Asia"/>
    <x v="1"/>
    <n v="608"/>
    <s v="Iloilo"/>
  </r>
  <r>
    <s v="recpjBjEC1MsHNWqh"/>
    <d v="2020-02-22T00:00:00"/>
    <s v="Raimundo Paulino da Silva Filho"/>
    <s v="Male"/>
    <n v="51"/>
    <x v="1"/>
    <m/>
    <x v="0"/>
    <s v="Unspecified"/>
    <s v="Americas"/>
    <x v="3"/>
    <n v="76"/>
    <s v="Pará"/>
  </r>
  <r>
    <s v="recB4wWViu9pKs5hY"/>
    <d v="2020-08-10T00:00:00"/>
    <s v="Randy Echanis"/>
    <s v="Male"/>
    <n v="72"/>
    <x v="1"/>
    <m/>
    <x v="0"/>
    <s v="Armed forces"/>
    <s v="Asia"/>
    <x v="1"/>
    <n v="608"/>
    <s v="Quezon City"/>
  </r>
  <r>
    <s v="recJt1HdaIY3E9wrK"/>
    <d v="2021-01-26T00:00:00"/>
    <s v="Fernando dos Santos Araújo"/>
    <s v="Male"/>
    <n v="39"/>
    <x v="0"/>
    <s v="Other"/>
    <x v="0"/>
    <s v="Hitmen"/>
    <s v="Americas"/>
    <x v="3"/>
    <n v="76"/>
    <s v="Pará"/>
  </r>
  <r>
    <s v="recn1qPdvlEK9GqVb"/>
    <d v="2020-08-10T00:00:00"/>
    <s v="Louie Tagapia"/>
    <s v="Male"/>
    <m/>
    <x v="0"/>
    <s v="Other"/>
    <x v="0"/>
    <s v="Armed forces"/>
    <s v="Asia"/>
    <x v="1"/>
    <n v="608"/>
    <s v="Quezon City"/>
  </r>
  <r>
    <s v="reck7OkEMXvXE3XDe"/>
    <d v="2020-06-20T00:00:00"/>
    <s v="Harold Tablazon"/>
    <s v="Male"/>
    <n v="38"/>
    <x v="0"/>
    <s v="Small-scale farmer"/>
    <x v="0"/>
    <s v="Armed forces"/>
    <s v="Asia"/>
    <x v="1"/>
    <n v="608"/>
    <s v="Iloilo"/>
  </r>
  <r>
    <s v="recSWqAsZI8Hj7fMp"/>
    <d v="2020-06-20T00:00:00"/>
    <s v="Glenn Bunda"/>
    <s v="Male"/>
    <n v="24"/>
    <x v="0"/>
    <s v="Other"/>
    <x v="0"/>
    <s v="Armed forces"/>
    <s v="Asia"/>
    <x v="1"/>
    <n v="608"/>
    <s v="Iloilo"/>
  </r>
  <r>
    <s v="rec71wPZgTNdV5Sv1"/>
    <d v="2020-02-18T00:00:00"/>
    <s v="Fernando Ferreira da Rocha"/>
    <s v="Male"/>
    <n v="55"/>
    <x v="0"/>
    <s v="Lawyer"/>
    <x v="0"/>
    <s v="Hitmen"/>
    <s v="Americas"/>
    <x v="3"/>
    <n v="76"/>
    <s v="Amazonas"/>
  </r>
  <r>
    <s v="recSyydmHzQ75RDAH"/>
    <d v="2020-10-26T00:00:00"/>
    <s v="Claudomir Bezerra de Freitas"/>
    <s v="Male"/>
    <n v="52"/>
    <x v="0"/>
    <s v="Small-scale farmer"/>
    <x v="0"/>
    <s v="Landowners"/>
    <s v="Americas"/>
    <x v="3"/>
    <n v="76"/>
    <s v="Acre"/>
  </r>
  <r>
    <s v="rec14YSaBhg96Fhiq"/>
    <d v="2020-08-15T00:00:00"/>
    <s v="Raimundo Nonato Batista Costa"/>
    <s v="Male"/>
    <n v="56"/>
    <x v="0"/>
    <s v="Small-scale farmer"/>
    <x v="0"/>
    <s v="Unspecified"/>
    <s v="Americas"/>
    <x v="3"/>
    <n v="76"/>
    <s v="Maranhão"/>
  </r>
  <r>
    <s v="recUChoX3XJYBkNKM"/>
    <d v="2021-11-16T00:00:00"/>
    <s v="Sidinei Floriano Da Silva"/>
    <s v="Male"/>
    <n v="33"/>
    <x v="0"/>
    <s v="Other"/>
    <x v="0"/>
    <s v="Private security guards"/>
    <s v="Americas"/>
    <x v="3"/>
    <n v="76"/>
    <s v="Mato Grosso"/>
  </r>
  <r>
    <s v="recAfEzHvJXZslGws"/>
    <d v="2021-10-03T00:00:00"/>
    <s v="Nakshatra Singh"/>
    <s v="Male"/>
    <n v="60"/>
    <x v="0"/>
    <s v="Small-scale farmer"/>
    <x v="0"/>
    <s v="Government officials/entities"/>
    <s v="Asia"/>
    <x v="8"/>
    <n v="356"/>
    <s v="Uttar Pradesh"/>
  </r>
  <r>
    <s v="recEf2jIRsy02c2iF"/>
    <d v="2021-10-03T00:00:00"/>
    <s v="Daljeet Singh"/>
    <s v="Male"/>
    <n v="35"/>
    <x v="0"/>
    <s v="Small-scale farmer"/>
    <x v="0"/>
    <s v="Government officials/entities"/>
    <s v="Asia"/>
    <x v="8"/>
    <n v="356"/>
    <s v="Uttar Pradesh"/>
  </r>
  <r>
    <s v="reczOpPmI28e8TuHM"/>
    <d v="2021-10-03T00:00:00"/>
    <s v="Lavepreet Singh"/>
    <s v="Male"/>
    <n v="20"/>
    <x v="0"/>
    <s v="Small-scale farmer"/>
    <x v="0"/>
    <s v="Government officials/entities"/>
    <s v="Asia"/>
    <x v="8"/>
    <n v="356"/>
    <s v="Uttar Pradesh"/>
  </r>
  <r>
    <s v="reccpohmnEZqdOxXu"/>
    <d v="2021-10-03T00:00:00"/>
    <s v="Gurvinder Singh"/>
    <s v="Male"/>
    <n v="19"/>
    <x v="0"/>
    <s v="Small-scale farmer"/>
    <x v="0"/>
    <s v="Government officials/entities"/>
    <s v="Asia"/>
    <x v="8"/>
    <n v="356"/>
    <s v="Uttar Pradesh"/>
  </r>
  <r>
    <s v="recsSEb1vH1Xc8eUa"/>
    <d v="2021-08-06T00:00:00"/>
    <s v="Getúlio Coutinho dos Santos"/>
    <s v="Male"/>
    <n v="54"/>
    <x v="0"/>
    <s v="Small-scale farmer"/>
    <x v="0"/>
    <s v="Hitmen"/>
    <s v="Americas"/>
    <x v="3"/>
    <n v="76"/>
    <s v="Tocantins"/>
  </r>
  <r>
    <s v="recDNtt2okdNC8yX8"/>
    <d v="2021-10-29T00:00:00"/>
    <s v="Rafael Gasparini Tedesco"/>
    <s v="Male"/>
    <m/>
    <x v="0"/>
    <s v="Small-scale farmer"/>
    <x v="0"/>
    <s v="Armed forces"/>
    <s v="Americas"/>
    <x v="3"/>
    <n v="76"/>
    <s v="Rondônia"/>
  </r>
  <r>
    <s v="recTDHNonfMdvoJmd"/>
    <d v="2021-08-07T00:00:00"/>
    <s v="Wagner Romão da Silva"/>
    <s v="Male"/>
    <m/>
    <x v="0"/>
    <s v="Other"/>
    <x v="0"/>
    <s v="Unspecified"/>
    <s v="Americas"/>
    <x v="3"/>
    <n v="76"/>
    <s v="Bahia"/>
  </r>
  <r>
    <s v="rec2wZSSSIrGR6A3T"/>
    <d v="2021-04-27T00:00:00"/>
    <s v="Roberto Pereira da Silva Pandolfe"/>
    <s v="Male"/>
    <n v="34"/>
    <x v="0"/>
    <s v="Other"/>
    <x v="0"/>
    <s v="Hitmen"/>
    <s v="Americas"/>
    <x v="3"/>
    <n v="76"/>
    <s v="Rondônia"/>
  </r>
  <r>
    <s v="reca3Ti4QsWcbSUpv"/>
    <d v="2021-04-15T00:00:00"/>
    <s v="Jerlei"/>
    <s v="Male"/>
    <m/>
    <x v="0"/>
    <s v="Small-scale farmer"/>
    <x v="0"/>
    <s v="Hitmen"/>
    <s v="Americas"/>
    <x v="3"/>
    <n v="76"/>
    <s v="Rondônia"/>
  </r>
  <r>
    <s v="recEmBq8G7r4IJVD5"/>
    <d v="2017-08-23T00:00:00"/>
    <s v="Mansaka Roger Timboco"/>
    <s v="Male"/>
    <n v="32"/>
    <x v="0"/>
    <s v="Small-scale farmer"/>
    <x v="0"/>
    <s v="Armed forces"/>
    <s v="Asia"/>
    <x v="1"/>
    <n v="608"/>
    <s v="Davao"/>
  </r>
  <r>
    <s v="recZrjpfagY0Oe3Mf"/>
    <d v="2012-01-17T00:00:00"/>
    <s v="Vidal Nahaman Cabrera Tuch"/>
    <s v="Male"/>
    <m/>
    <x v="2"/>
    <s v="Indigenous peoples"/>
    <x v="0"/>
    <s v="Hitmen"/>
    <s v="Americas"/>
    <x v="7"/>
    <n v="320"/>
    <m/>
  </r>
  <r>
    <s v="recHLTAa57E9euLrb"/>
    <d v="2012-07-11T00:00:00"/>
    <s v="Enrique Linares"/>
    <s v="Male"/>
    <m/>
    <x v="0"/>
    <s v="Other"/>
    <x v="0"/>
    <s v="Hitmen"/>
    <s v="Americas"/>
    <x v="7"/>
    <n v="320"/>
    <m/>
  </r>
  <r>
    <s v="recTCCCUyrsW0MaN1"/>
    <d v="2016-12-13T00:00:00"/>
    <s v="Soe Moe Tun"/>
    <s v="Male"/>
    <m/>
    <x v="0"/>
    <s v="Journalist"/>
    <x v="5"/>
    <s v="Unspecified"/>
    <s v="Asia"/>
    <x v="32"/>
    <n v="104"/>
    <s v="Sagaing"/>
  </r>
  <r>
    <s v="recTHpokyildPEKxC"/>
    <d v="2016-04-21T00:00:00"/>
    <s v="Joel Martins Gavião Krenyê"/>
    <s v="Male"/>
    <m/>
    <x v="2"/>
    <s v="Indigenous peoples"/>
    <x v="5"/>
    <s v="Unspecified"/>
    <s v="Americas"/>
    <x v="3"/>
    <n v="76"/>
    <s v="Maranhão"/>
  </r>
  <r>
    <s v="recUWqZIv4akoi5d3"/>
    <d v="2016-04-10T00:00:00"/>
    <s v="Dadli Lazar"/>
    <s v="Male"/>
    <n v="45"/>
    <x v="0"/>
    <s v="State official"/>
    <x v="5"/>
    <s v="Unspecified"/>
    <s v="Asia"/>
    <x v="8"/>
    <n v="356"/>
    <s v="Andhra Pradesh"/>
  </r>
  <r>
    <s v="recVuxJkPE4VBS2XQ"/>
    <d v="2017-04-19T00:00:00"/>
    <s v="Valmir Rangeu do Nascimento"/>
    <s v="Male"/>
    <n v="55"/>
    <x v="0"/>
    <s v="Small-scale farmer"/>
    <x v="5"/>
    <s v="Organised crime / mafias"/>
    <s v="Americas"/>
    <x v="3"/>
    <n v="76"/>
    <s v="Mato Grosso"/>
  </r>
  <r>
    <s v="recVTHhDYwuxZ2RZr"/>
    <d v="2016-04-07T00:00:00"/>
    <s v="Fernando Gamela"/>
    <s v="Male"/>
    <n v="22"/>
    <x v="2"/>
    <s v="Indigenous peoples"/>
    <x v="5"/>
    <s v="Unspecified"/>
    <s v="Americas"/>
    <x v="3"/>
    <n v="76"/>
    <s v="Maranhão"/>
  </r>
  <r>
    <s v="recWweGPmHLIfpt4q"/>
    <d v="2016-04-13T00:00:00"/>
    <s v="Benedicto de Jesús Gutiérrez Rosa"/>
    <s v="Male"/>
    <m/>
    <x v="0"/>
    <s v="State official"/>
    <x v="5"/>
    <s v="Unspecified"/>
    <s v="Americas"/>
    <x v="7"/>
    <n v="320"/>
    <s v="Alta Verapaz"/>
  </r>
  <r>
    <s v="recWDIi7co0fVYLxl"/>
    <d v="2017-06-26T00:00:00"/>
    <s v="Manoel Quintino da Silva Kaxarari"/>
    <s v="Male"/>
    <n v="40"/>
    <x v="2"/>
    <s v="Indigenous peoples"/>
    <x v="5"/>
    <s v="Hitmen"/>
    <s v="Americas"/>
    <x v="3"/>
    <n v="76"/>
    <s v="Rondônia"/>
  </r>
  <r>
    <s v="recWJ2UF3aTPYEnl2"/>
    <d v="2015-11-07T00:00:00"/>
    <s v="Sieng Narong"/>
    <s v="Male"/>
    <m/>
    <x v="0"/>
    <s v="State official"/>
    <x v="5"/>
    <s v="Unspecified"/>
    <s v="Asia"/>
    <x v="18"/>
    <n v="116"/>
    <s v="Preah Vihear"/>
  </r>
  <r>
    <s v="recYkvrZNnuVk74LH"/>
    <d v="2016-04-07T00:00:00"/>
    <s v="Leomar Bhorbak"/>
    <s v="Male"/>
    <n v="25"/>
    <x v="1"/>
    <m/>
    <x v="5"/>
    <s v="Police"/>
    <s v="Americas"/>
    <x v="3"/>
    <n v="76"/>
    <s v="Paraná"/>
  </r>
  <r>
    <s v="rec0wMBybJBesPP9h"/>
    <d v="2016-04-22T00:00:00"/>
    <s v="Assis Guajajara"/>
    <s v="Male"/>
    <m/>
    <x v="2"/>
    <s v="Indigenous peoples"/>
    <x v="5"/>
    <s v="Unspecified"/>
    <s v="Americas"/>
    <x v="3"/>
    <n v="76"/>
    <s v="Maranhão"/>
  </r>
  <r>
    <s v="rec0OQSrN0xSnCM9f"/>
    <d v="2012-11-28T00:00:00"/>
    <s v="Rey Mojica"/>
    <s v="Male"/>
    <n v="10"/>
    <x v="0"/>
    <s v="Children"/>
    <x v="5"/>
    <s v="Organised crime / mafias"/>
    <s v="Americas"/>
    <x v="4"/>
    <n v="484"/>
    <m/>
  </r>
  <r>
    <s v="rec2c3XmiEXDxAuIR"/>
    <d v="2018-01-16T00:00:00"/>
    <s v="Guadalupe Campanur Tapia"/>
    <s v="Female"/>
    <n v="32"/>
    <x v="2"/>
    <s v="Indigenous peoples"/>
    <x v="5"/>
    <s v="Unspecified"/>
    <s v="Americas"/>
    <x v="4"/>
    <n v="484"/>
    <s v="Michoacán"/>
  </r>
  <r>
    <s v="rec2eKel7Ke3wVO98"/>
    <d v="2016-04-13T00:00:00"/>
    <s v="Héctor Joel Saquil Choc"/>
    <s v="Male"/>
    <n v="29"/>
    <x v="0"/>
    <s v="State official"/>
    <x v="5"/>
    <s v="Unspecified"/>
    <s v="Americas"/>
    <x v="7"/>
    <n v="320"/>
    <s v="Alta Verapaz"/>
  </r>
  <r>
    <s v="rec2mpPSYMiN17mT3"/>
    <d v="2016-09-23T00:00:00"/>
    <s v="José Queiros Guajajara"/>
    <s v="Male"/>
    <n v="45"/>
    <x v="2"/>
    <s v="Indigenous peoples"/>
    <x v="5"/>
    <s v="Landowners"/>
    <s v="Americas"/>
    <x v="3"/>
    <n v="76"/>
    <s v="Maranhão"/>
  </r>
  <r>
    <s v="rectak1Fq71NNYO0h"/>
    <d v="2017-03-03T00:00:00"/>
    <s v="José Caneta Gavião"/>
    <s v="Male"/>
    <m/>
    <x v="2"/>
    <s v="Indigenous peoples"/>
    <x v="5"/>
    <s v="Organised crime / mafias"/>
    <s v="Americas"/>
    <x v="3"/>
    <n v="76"/>
    <s v="Maranhão"/>
  </r>
  <r>
    <s v="rectgTvWxZRu3iShV"/>
    <d v="2016-07-28T00:00:00"/>
    <s v="Candide Zaraky Tenetehar/Guajajara"/>
    <s v="Male"/>
    <n v="22"/>
    <x v="2"/>
    <s v="Indigenous peoples"/>
    <x v="5"/>
    <s v="Unspecified"/>
    <s v="Americas"/>
    <x v="3"/>
    <n v="76"/>
    <s v="Maranhão"/>
  </r>
  <r>
    <s v="rectFTRNwEVF8EkEY"/>
    <d v="2015-04-16T00:00:00"/>
    <s v="Élfido David Guardado Ponce"/>
    <s v="Male"/>
    <n v="24"/>
    <x v="0"/>
    <s v="Park ranger"/>
    <x v="5"/>
    <s v="Hitmen"/>
    <s v="Americas"/>
    <x v="7"/>
    <n v="320"/>
    <s v="Izabal"/>
  </r>
  <r>
    <s v="rectMYyKPiaklPOdE"/>
    <d v="2018-04-06T00:00:00"/>
    <s v="Moustapha Gueye"/>
    <s v="Male"/>
    <m/>
    <x v="0"/>
    <s v="State official"/>
    <x v="5"/>
    <s v="Organised crime / mafias"/>
    <s v="Africa"/>
    <x v="37"/>
    <n v="686"/>
    <s v="Casamance"/>
  </r>
  <r>
    <s v="recuFtnzEnhPVva0G"/>
    <d v="2013-03-10T00:00:00"/>
    <s v="Nurlan Oteuliev"/>
    <s v="Male"/>
    <m/>
    <x v="0"/>
    <s v="Other"/>
    <x v="5"/>
    <s v="Unspecified"/>
    <s v="Asia"/>
    <x v="38"/>
    <n v="398"/>
    <m/>
  </r>
  <r>
    <s v="recwxYOWSyLitxppA"/>
    <d v="2016-07-10T00:00:00"/>
    <s v="Jagdish Binjwar"/>
    <s v="Male"/>
    <n v="45"/>
    <x v="0"/>
    <s v="State official"/>
    <x v="5"/>
    <s v="Unspecified"/>
    <s v="Asia"/>
    <x v="8"/>
    <n v="356"/>
    <s v="Madhya Pradesh"/>
  </r>
  <r>
    <s v="recxzkXYFW6smOcUw"/>
    <d v="2017-09-14T00:00:00"/>
    <s v="Ruben Arzaga"/>
    <s v="Male"/>
    <n v="49"/>
    <x v="0"/>
    <s v="State official"/>
    <x v="5"/>
    <s v="Organised crime / mafias"/>
    <s v="Asia"/>
    <x v="1"/>
    <n v="608"/>
    <s v="Palawan"/>
  </r>
  <r>
    <s v="recz96TLIXTZCbO43"/>
    <d v="2012-08-26T00:00:00"/>
    <s v="João Oliveira da Silva Kaxarari"/>
    <s v="Male"/>
    <m/>
    <x v="2"/>
    <s v="Indigenous peoples"/>
    <x v="5"/>
    <s v="Unspecified"/>
    <s v="Americas"/>
    <x v="3"/>
    <n v="76"/>
    <m/>
  </r>
  <r>
    <s v="recAQk6XHcOhdw6ha"/>
    <d v="2012-11-28T00:00:00"/>
    <s v="Juventina Villa Mojica"/>
    <s v="Female"/>
    <m/>
    <x v="0"/>
    <s v="Other"/>
    <x v="5"/>
    <s v="Organised crime / mafias"/>
    <s v="Americas"/>
    <x v="4"/>
    <n v="484"/>
    <m/>
  </r>
  <r>
    <s v="recB6h11HY95cWB2Y"/>
    <d v="2017-04-19T00:00:00"/>
    <s v="Edson Alves Antunes"/>
    <s v="Male"/>
    <n v="32"/>
    <x v="0"/>
    <s v="Small-scale farmer"/>
    <x v="5"/>
    <s v="Organised crime / mafias"/>
    <s v="Americas"/>
    <x v="3"/>
    <n v="76"/>
    <s v="Mato Grosso"/>
  </r>
  <r>
    <s v="recBfJOsEBWfMJh0S"/>
    <d v="2016-04-19T00:00:00"/>
    <s v="Isaías Guajajara"/>
    <s v="Male"/>
    <n v="32"/>
    <x v="2"/>
    <s v="Indigenous peoples"/>
    <x v="5"/>
    <s v="Unspecified"/>
    <s v="Americas"/>
    <x v="3"/>
    <n v="76"/>
    <s v="Maranhão"/>
  </r>
  <r>
    <s v="recBU8cfywvx9AM3r"/>
    <d v="2017-12-14T00:00:00"/>
    <s v="Marinalva Silva de Souza"/>
    <s v="Female"/>
    <n v="37"/>
    <x v="0"/>
    <s v="Small-scale farmer"/>
    <x v="5"/>
    <s v="Landowners"/>
    <s v="Americas"/>
    <x v="3"/>
    <n v="76"/>
    <s v="Amazonas"/>
  </r>
  <r>
    <s v="recCvevZiEP5HtOIP"/>
    <d v="2012-04-26T00:00:00"/>
    <s v="Chut Wutty"/>
    <s v="Male"/>
    <n v="48"/>
    <x v="0"/>
    <s v="Other"/>
    <x v="5"/>
    <s v="Police"/>
    <s v="Asia"/>
    <x v="18"/>
    <n v="116"/>
    <m/>
  </r>
  <r>
    <s v="recD2bE0zugynJXLB"/>
    <d v="2018-01-30T00:00:00"/>
    <s v="Teurn Soknai"/>
    <s v="Male"/>
    <m/>
    <x v="0"/>
    <s v="State official"/>
    <x v="5"/>
    <s v="Armed forces"/>
    <s v="Asia"/>
    <x v="18"/>
    <n v="116"/>
    <s v="Strung Treng"/>
  </r>
  <r>
    <s v="recEjw9IEhYGyXi8v"/>
    <d v="2015-05-25T00:00:00"/>
    <s v="Alberto Miranda"/>
    <s v="Male"/>
    <n v="46"/>
    <x v="0"/>
    <s v="State official"/>
    <x v="5"/>
    <s v="Hitmen"/>
    <s v="Asia"/>
    <x v="1"/>
    <n v="608"/>
    <s v="Cabanatuan City"/>
  </r>
  <r>
    <s v="recFliogjeFCFbBpY"/>
    <d v="2017-04-19T00:00:00"/>
    <s v="Aldo Aparecido Carlini"/>
    <s v="Male"/>
    <n v="50"/>
    <x v="0"/>
    <s v="Small-scale farmer"/>
    <x v="5"/>
    <s v="Organised crime / mafias"/>
    <s v="Americas"/>
    <x v="3"/>
    <n v="76"/>
    <s v="Mato Grosso"/>
  </r>
  <r>
    <s v="recGi1jifoEDl3Aw2"/>
    <d v="2016-05-31T00:00:00"/>
    <s v="Alexsandro dos Santos Gomes"/>
    <s v="Male"/>
    <n v="40"/>
    <x v="0"/>
    <s v="Small-scale farmer"/>
    <x v="5"/>
    <s v="Landowners"/>
    <s v="Americas"/>
    <x v="3"/>
    <n v="76"/>
    <s v="Bahia"/>
  </r>
  <r>
    <s v="recLUBb63z0SBMVGY"/>
    <d v="2012-09-11T00:00:00"/>
    <s v="Hang Serei ODOM"/>
    <s v="Male"/>
    <n v="42"/>
    <x v="0"/>
    <s v="Journalist"/>
    <x v="5"/>
    <s v="Unspecified"/>
    <s v="Asia"/>
    <x v="18"/>
    <n v="116"/>
    <m/>
  </r>
  <r>
    <s v="recNh2MvWvbA4JfIi"/>
    <d v="2012-01-16T00:00:00"/>
    <s v="Edvaldo da Silva, &quot;Divaldinho&quot;"/>
    <s v="Male"/>
    <n v="35"/>
    <x v="0"/>
    <s v="Small-scale farmer"/>
    <x v="5"/>
    <s v="Hitmen"/>
    <s v="Americas"/>
    <x v="3"/>
    <n v="76"/>
    <m/>
  </r>
  <r>
    <s v="recODZ9TdVlB47lwz"/>
    <d v="2017-12-14T00:00:00"/>
    <s v="Jairo Feitosa Pereira"/>
    <s v="Male"/>
    <n v="52"/>
    <x v="0"/>
    <s v="Small-scale farmer"/>
    <x v="5"/>
    <s v="Landowners"/>
    <s v="Americas"/>
    <x v="3"/>
    <n v="76"/>
    <s v="Amazonas"/>
  </r>
  <r>
    <s v="recPeBJriDXXPUmNo"/>
    <d v="2015-11-07T00:00:00"/>
    <s v="Sab Yoh"/>
    <s v="Male"/>
    <m/>
    <x v="0"/>
    <s v="State official"/>
    <x v="5"/>
    <s v="Unspecified"/>
    <s v="Asia"/>
    <x v="18"/>
    <n v="116"/>
    <s v="Preah Vihear"/>
  </r>
  <r>
    <s v="recPYziEDfwUTKR7C"/>
    <d v="2013-08-05T00:00:00"/>
    <s v="Gonzalo Alonso Hernandez"/>
    <s v="Male"/>
    <n v="49"/>
    <x v="0"/>
    <s v="Other"/>
    <x v="5"/>
    <s v="Unspecified"/>
    <s v="Americas"/>
    <x v="3"/>
    <n v="76"/>
    <m/>
  </r>
  <r>
    <s v="recQjQDK7gTxZSaxK"/>
    <d v="2017-05-02T00:00:00"/>
    <s v="Nelson Fabra Díaz"/>
    <s v="Male"/>
    <m/>
    <x v="0"/>
    <s v="Other"/>
    <x v="5"/>
    <s v="Hitmen"/>
    <s v="Americas"/>
    <x v="0"/>
    <n v="170"/>
    <s v="Antioquia"/>
  </r>
  <r>
    <s v="recRBoGP3902SJ56w"/>
    <d v="2012-07-08T00:00:00"/>
    <s v="Urbano Macías Rafael"/>
    <s v="Male"/>
    <m/>
    <x v="2"/>
    <s v="Indigenous peoples"/>
    <x v="5"/>
    <s v="Unspecified"/>
    <s v="Americas"/>
    <x v="4"/>
    <n v="484"/>
    <m/>
  </r>
  <r>
    <s v="recRG7rbYWoolWvFn"/>
    <d v="2016-06-16T00:00:00"/>
    <s v="Valdomiro Lopes de Lorena"/>
    <s v="Male"/>
    <m/>
    <x v="0"/>
    <s v="Small-scale farmer"/>
    <x v="5"/>
    <s v="Landowners"/>
    <s v="Americas"/>
    <x v="3"/>
    <n v="76"/>
    <s v="Mato Grosso"/>
  </r>
  <r>
    <s v="recSMj6RcooEQlFEJ"/>
    <d v="2016-04-11T00:00:00"/>
    <s v="Genésio Guajajara"/>
    <s v="Male"/>
    <n v="30"/>
    <x v="2"/>
    <s v="Indigenous peoples"/>
    <x v="5"/>
    <s v="Unspecified"/>
    <s v="Americas"/>
    <x v="3"/>
    <n v="76"/>
    <s v="Maranhão"/>
  </r>
  <r>
    <s v="rec3dpkVVhZB8WyIL"/>
    <d v="2016-04-07T00:00:00"/>
    <s v="Vilmar Bordim"/>
    <s v="Male"/>
    <n v="44"/>
    <x v="1"/>
    <m/>
    <x v="5"/>
    <s v="Police"/>
    <s v="Americas"/>
    <x v="3"/>
    <n v="76"/>
    <s v="Paraná"/>
  </r>
  <r>
    <s v="rec5d9gDmf330jEn6"/>
    <d v="2014-08-23T00:00:00"/>
    <s v="Martinus Yohame"/>
    <s v="Male"/>
    <n v="27"/>
    <x v="2"/>
    <s v="Indigenous peoples"/>
    <x v="5"/>
    <s v="Armed forces"/>
    <s v="Asia"/>
    <x v="11"/>
    <n v="360"/>
    <m/>
  </r>
  <r>
    <s v="rec6t4TA1y6NPi1KZ"/>
    <d v="2015-12-24T00:00:00"/>
    <s v="Antônio Isídio Pereira da Silva"/>
    <s v="Male"/>
    <m/>
    <x v="0"/>
    <s v="Small-scale farmer"/>
    <x v="5"/>
    <s v="Unspecified"/>
    <s v="Americas"/>
    <x v="3"/>
    <n v="76"/>
    <s v="Maranhão"/>
  </r>
  <r>
    <s v="rec6aH1HMLpVsty9k"/>
    <d v="2016-02-01T00:00:00"/>
    <s v="Iraúna Ka'apor"/>
    <s v="Female"/>
    <n v="14"/>
    <x v="2"/>
    <s v="Indigenous peoples"/>
    <x v="5"/>
    <s v="Unspecified"/>
    <s v="Americas"/>
    <x v="3"/>
    <n v="76"/>
    <s v="Maranhão"/>
  </r>
  <r>
    <s v="rec6eL9vsv15D9wmP"/>
    <d v="2017-04-19T00:00:00"/>
    <s v="Samuel Antônio da Cunha"/>
    <s v="Male"/>
    <n v="23"/>
    <x v="0"/>
    <s v="Small-scale farmer"/>
    <x v="5"/>
    <s v="Organised crime / mafias"/>
    <s v="Americas"/>
    <x v="3"/>
    <n v="76"/>
    <s v="Mato Grosso"/>
  </r>
  <r>
    <s v="rec6Ofi79YcJlAmoN"/>
    <d v="2016-11-26T00:00:00"/>
    <s v="José Colírio Oliveira Guajajara"/>
    <s v="Male"/>
    <m/>
    <x v="2"/>
    <s v="Indigenous peoples"/>
    <x v="5"/>
    <s v="Landowners"/>
    <s v="Americas"/>
    <x v="3"/>
    <n v="76"/>
    <s v="Maranhão"/>
  </r>
  <r>
    <s v="rec6Vwbk6f1lA0Rgt"/>
    <d v="2017-12-14T00:00:00"/>
    <s v="Flávio Lima de Souza"/>
    <s v="Male"/>
    <n v="42"/>
    <x v="0"/>
    <s v="Small-scale farmer"/>
    <x v="5"/>
    <s v="Landowners"/>
    <s v="Americas"/>
    <x v="3"/>
    <n v="76"/>
    <s v="Amazonas"/>
  </r>
  <r>
    <s v="rec7T4RX1P18sxPOW"/>
    <d v="2017-04-19T00:00:00"/>
    <s v="Francisco Chaves da Silva"/>
    <s v="Male"/>
    <n v="56"/>
    <x v="0"/>
    <s v="Small-scale farmer"/>
    <x v="5"/>
    <s v="Organised crime / mafias"/>
    <s v="Americas"/>
    <x v="3"/>
    <n v="76"/>
    <s v="Mato Grosso"/>
  </r>
  <r>
    <s v="rec9tfLx9zS4GaLWj"/>
    <d v="2017-02-01T00:00:00"/>
    <s v="Juan Ontiveros Ramos"/>
    <s v="Male"/>
    <m/>
    <x v="2"/>
    <s v="Indigenous peoples"/>
    <x v="5"/>
    <s v="Unspecified"/>
    <s v="Americas"/>
    <x v="4"/>
    <n v="484"/>
    <s v="Chihuahua"/>
  </r>
  <r>
    <s v="recbd4DC4w4gRWpeu"/>
    <d v="2015-11-17T00:00:00"/>
    <s v="Wislen Gonçalves Barbosa"/>
    <s v="Male"/>
    <m/>
    <x v="0"/>
    <s v="Other"/>
    <x v="5"/>
    <s v="Unspecified"/>
    <s v="Americas"/>
    <x v="3"/>
    <n v="76"/>
    <s v="Pará"/>
  </r>
  <r>
    <s v="recbE2LHYdLaxBr5k"/>
    <d v="2012-07-08T00:00:00"/>
    <s v="Guadalupe Gerónimo Velázquez"/>
    <s v="Male"/>
    <m/>
    <x v="2"/>
    <s v="Indigenous peoples"/>
    <x v="5"/>
    <s v="Unspecified"/>
    <s v="Americas"/>
    <x v="4"/>
    <n v="484"/>
    <m/>
  </r>
  <r>
    <s v="receyij12WTi8X2En"/>
    <d v="2018-01-30T00:00:00"/>
    <s v="Thul Khna"/>
    <s v="Male"/>
    <m/>
    <x v="0"/>
    <s v="Other"/>
    <x v="5"/>
    <s v="Armed forces"/>
    <s v="Asia"/>
    <x v="18"/>
    <n v="116"/>
    <s v="Strung Treng"/>
  </r>
  <r>
    <s v="recejf0hguTbT78bO"/>
    <d v="2017-04-19T00:00:00"/>
    <s v="Izaul Brito dos Santos"/>
    <s v="Male"/>
    <n v="50"/>
    <x v="0"/>
    <s v="Small-scale farmer"/>
    <x v="5"/>
    <s v="Organised crime / mafias"/>
    <s v="Americas"/>
    <x v="3"/>
    <n v="76"/>
    <s v="Mato Grosso"/>
  </r>
  <r>
    <s v="recfsG5w4pGzjZ8mZ"/>
    <d v="2017-03-03T00:00:00"/>
    <s v="Sônia Vicente Cacau Gavião"/>
    <s v="Female"/>
    <m/>
    <x v="2"/>
    <s v="Indigenous peoples"/>
    <x v="5"/>
    <s v="Organised crime / mafias"/>
    <s v="Americas"/>
    <x v="3"/>
    <n v="76"/>
    <s v="Maranhão"/>
  </r>
  <r>
    <s v="recfCp6xh2RVqEfqs"/>
    <d v="2016-04-10T00:00:00"/>
    <s v="Sheik Baji Sahid"/>
    <s v="Male"/>
    <n v="40"/>
    <x v="0"/>
    <s v="State official"/>
    <x v="5"/>
    <s v="Unspecified"/>
    <s v="Asia"/>
    <x v="8"/>
    <n v="356"/>
    <s v="Andhra Pradesh"/>
  </r>
  <r>
    <s v="recgDakQOLEuvv3Ck"/>
    <d v="2013-04-24T00:00:00"/>
    <s v="Elías Charlie Taylor"/>
    <s v="Male"/>
    <n v="40"/>
    <x v="2"/>
    <s v="Indigenous peoples"/>
    <x v="5"/>
    <s v="Unspecified"/>
    <s v="Americas"/>
    <x v="6"/>
    <n v="558"/>
    <m/>
  </r>
  <r>
    <s v="rechQcgbPoHSc7SAU"/>
    <d v="2017-01-15T00:00:00"/>
    <s v="Isidro Baldenegro López"/>
    <s v="Male"/>
    <n v="51"/>
    <x v="2"/>
    <s v="Indigenous peoples"/>
    <x v="5"/>
    <s v="Organised crime / mafias"/>
    <s v="Americas"/>
    <x v="4"/>
    <n v="484"/>
    <s v="Chihuahua"/>
  </r>
  <r>
    <s v="reciLwMY7XqIUx9Xc"/>
    <d v="2013-12-02T00:00:00"/>
    <s v="Ivan Tenharim"/>
    <s v="Male"/>
    <m/>
    <x v="2"/>
    <s v="Indigenous peoples"/>
    <x v="5"/>
    <s v="Unspecified"/>
    <s v="Americas"/>
    <x v="3"/>
    <n v="76"/>
    <m/>
  </r>
  <r>
    <s v="recjsItFK9Z0lbR0A"/>
    <d v="2018-01-30T00:00:00"/>
    <s v="Sek Wathana"/>
    <s v="Male"/>
    <m/>
    <x v="0"/>
    <s v="State official"/>
    <x v="5"/>
    <s v="Armed forces"/>
    <s v="Asia"/>
    <x v="18"/>
    <n v="116"/>
    <s v="Strung Treng"/>
  </r>
  <r>
    <s v="recjbKfXW23Q6MsxE"/>
    <d v="2016-04-13T00:00:00"/>
    <s v="Juan Mateo Pop Cholom"/>
    <s v="Male"/>
    <n v="37"/>
    <x v="0"/>
    <s v="State official"/>
    <x v="5"/>
    <s v="Unspecified"/>
    <s v="Americas"/>
    <x v="7"/>
    <n v="320"/>
    <s v="Alta Verapaz"/>
  </r>
  <r>
    <s v="recjl3eWRYhnXot6K"/>
    <d v="2015-03-13T00:00:00"/>
    <s v="Altamiro Lopes Ferreira"/>
    <s v="Male"/>
    <n v="47"/>
    <x v="0"/>
    <s v="Other"/>
    <x v="5"/>
    <s v="Unspecified"/>
    <s v="Americas"/>
    <x v="3"/>
    <n v="76"/>
    <s v="Rondônia"/>
  </r>
  <r>
    <s v="recjmBmtgsGGJ5UDp"/>
    <d v="2013-05-27T00:00:00"/>
    <s v="Mauro Pio Peña"/>
    <s v="Male"/>
    <n v="57"/>
    <x v="2"/>
    <s v="Indigenous peoples"/>
    <x v="5"/>
    <s v="Hitmen"/>
    <s v="Americas"/>
    <x v="5"/>
    <n v="604"/>
    <m/>
  </r>
  <r>
    <s v="recnxh10H5OIvhN3Q"/>
    <d v="2017-04-19T00:00:00"/>
    <s v="Fábio Rodrigues dos Santos"/>
    <s v="Male"/>
    <n v="37"/>
    <x v="0"/>
    <s v="Small-scale farmer"/>
    <x v="5"/>
    <s v="Organised crime / mafias"/>
    <s v="Americas"/>
    <x v="3"/>
    <n v="76"/>
    <s v="Mato Grosso"/>
  </r>
  <r>
    <s v="recng8TlMJ0UxVByj"/>
    <d v="2015-04-26T00:00:00"/>
    <s v="Eusébio Ka’apor"/>
    <s v="Male"/>
    <n v="42"/>
    <x v="2"/>
    <s v="Indigenous peoples"/>
    <x v="5"/>
    <s v="Unspecified"/>
    <s v="Americas"/>
    <x v="3"/>
    <n v="76"/>
    <s v="Maranhão"/>
  </r>
  <r>
    <s v="recowfM7DRsypKrei"/>
    <d v="2017-04-19T00:00:00"/>
    <s v="Sebastião Ferreira de Souza"/>
    <s v="Male"/>
    <n v="57"/>
    <x v="0"/>
    <s v="Small-scale farmer"/>
    <x v="5"/>
    <s v="Organised crime / mafias"/>
    <s v="Americas"/>
    <x v="3"/>
    <n v="76"/>
    <s v="Mato Grosso"/>
  </r>
  <r>
    <s v="reco95BzcvmNYVSAJ"/>
    <d v="2016-06-17T00:00:00"/>
    <s v="João Luiz de Maria Pereira"/>
    <s v="Male"/>
    <n v="44"/>
    <x v="0"/>
    <s v="State official"/>
    <x v="5"/>
    <s v="Organised crime / mafias"/>
    <s v="Americas"/>
    <x v="3"/>
    <n v="76"/>
    <s v="Pará"/>
  </r>
  <r>
    <s v="recpbWL0jviUpsefT"/>
    <d v="2017-12-07T00:00:00"/>
    <s v="Hugo Rabelo Leite"/>
    <s v="Male"/>
    <m/>
    <x v="0"/>
    <s v="Small-scale farmer"/>
    <x v="5"/>
    <s v="Hitmen"/>
    <s v="Americas"/>
    <x v="3"/>
    <n v="76"/>
    <s v="Rondônia"/>
  </r>
  <r>
    <s v="recpLa3T2G3HVhJ0j"/>
    <d v="2015-06-12T00:00:00"/>
    <s v="Motilal Sahu"/>
    <s v="Male"/>
    <n v="58"/>
    <x v="0"/>
    <s v="State official"/>
    <x v="5"/>
    <s v="Unspecified"/>
    <s v="Asia"/>
    <x v="8"/>
    <n v="356"/>
    <s v="Chhattisgarh"/>
  </r>
  <r>
    <s v="recqwVUXlbPPNIIoP"/>
    <d v="2015-08-25T00:00:00"/>
    <s v="Raimundo dos Santos Rodrigues"/>
    <s v="Male"/>
    <m/>
    <x v="1"/>
    <m/>
    <x v="5"/>
    <s v="Landowners"/>
    <s v="Americas"/>
    <x v="3"/>
    <n v="76"/>
    <s v="Maranhão"/>
  </r>
  <r>
    <s v="recqNiyub1npSVUvx"/>
    <d v="2017-04-19T00:00:00"/>
    <s v="Ezequias Santos de Oliveira"/>
    <s v="Male"/>
    <n v="26"/>
    <x v="0"/>
    <s v="Small-scale farmer"/>
    <x v="5"/>
    <s v="Organised crime / mafias"/>
    <s v="Americas"/>
    <x v="3"/>
    <n v="76"/>
    <s v="Mato Grosso"/>
  </r>
  <r>
    <s v="recreNHK9vDDbpFQV"/>
    <d v="2013-04-08T00:00:00"/>
    <s v="Mikhail Beketov"/>
    <s v="Male"/>
    <n v="55"/>
    <x v="0"/>
    <s v="Journalist"/>
    <x v="5"/>
    <s v="Unspecified"/>
    <s v="Europe"/>
    <x v="39"/>
    <n v="643"/>
    <m/>
  </r>
  <r>
    <s v="recrFxKuDbLTaQ1pX"/>
    <d v="2017-10-20T00:00:00"/>
    <s v="Felipe Ramírez"/>
    <s v="Male"/>
    <n v="85"/>
    <x v="2"/>
    <s v="Indigenous peoples"/>
    <x v="5"/>
    <s v="Unspecified"/>
    <s v="Americas"/>
    <x v="4"/>
    <n v="484"/>
    <s v="Michoacán"/>
  </r>
  <r>
    <s v="recs9W3NEev3I49kp"/>
    <d v="2016-03-26T00:00:00"/>
    <s v="Aponuyre Guajajara"/>
    <s v="Male"/>
    <n v="16"/>
    <x v="2"/>
    <s v="Indigenous peoples"/>
    <x v="5"/>
    <s v="Unspecified"/>
    <s v="Americas"/>
    <x v="3"/>
    <n v="76"/>
    <s v="Maranhão"/>
  </r>
  <r>
    <s v="recsX8HFiooE2RgeK"/>
    <d v="2015-05-26T00:00:00"/>
    <s v="Romulo Sarmiento-Percil"/>
    <s v="Male"/>
    <n v="57"/>
    <x v="0"/>
    <s v="State official"/>
    <x v="5"/>
    <s v="Hitmen"/>
    <s v="Asia"/>
    <x v="1"/>
    <n v="608"/>
    <s v="Camarines Norte"/>
  </r>
  <r>
    <s v="recjq9c2wWPgkLFDO"/>
    <d v="2018-11-14T00:00:00"/>
    <s v="Camilo Catrillanca"/>
    <s v="Male"/>
    <n v="24"/>
    <x v="2"/>
    <s v="Indigenous peoples"/>
    <x v="5"/>
    <s v="Police"/>
    <s v="Americas"/>
    <x v="27"/>
    <n v="152"/>
    <s v="Araucanía"/>
  </r>
  <r>
    <s v="rec1HYcolCpo2LR2i"/>
    <d v="2018-07-06T00:00:00"/>
    <s v="Luis Alexander Castellanos Triana"/>
    <s v="Male"/>
    <n v="35"/>
    <x v="0"/>
    <s v="Other"/>
    <x v="5"/>
    <s v="Hitmen"/>
    <s v="Americas"/>
    <x v="0"/>
    <n v="170"/>
    <s v="Caquetá"/>
  </r>
  <r>
    <s v="recAlJBFeB6kUXPeI"/>
    <d v="2018-06-03T00:00:00"/>
    <s v="Leoci Resplandes de Sousa"/>
    <s v="Male"/>
    <m/>
    <x v="0"/>
    <s v="Small-scale farmer"/>
    <x v="5"/>
    <s v="Unspecified"/>
    <s v="Americas"/>
    <x v="3"/>
    <n v="76"/>
    <s v="Pará"/>
  </r>
  <r>
    <s v="recLLVGo6H5E0beno"/>
    <d v="2018-08-12T00:00:00"/>
    <s v="Jorginho Guajajara"/>
    <s v="Male"/>
    <m/>
    <x v="2"/>
    <s v="Indigenous peoples"/>
    <x v="5"/>
    <s v="Organised crime / mafias"/>
    <s v="Americas"/>
    <x v="3"/>
    <n v="76"/>
    <s v="Maranhão"/>
  </r>
  <r>
    <s v="recSpZ49XymmONYSw"/>
    <d v="2018-10-24T00:00:00"/>
    <s v="Julián Carrillo Martínez"/>
    <s v="Male"/>
    <m/>
    <x v="2"/>
    <s v="Indigenous peoples"/>
    <x v="5"/>
    <s v="Unspecified"/>
    <s v="Americas"/>
    <x v="4"/>
    <n v="484"/>
    <s v="Chihuahua"/>
  </r>
  <r>
    <s v="recoqXwvRrQZ0doif"/>
    <d v="2018-01-20T00:00:00"/>
    <s v="Safeer Hussain"/>
    <s v="Male"/>
    <m/>
    <x v="0"/>
    <s v="Park ranger"/>
    <x v="5"/>
    <s v="Unspecified"/>
    <s v="Asia"/>
    <x v="26"/>
    <n v="586"/>
    <s v="Islamabad"/>
  </r>
  <r>
    <s v="receQbZjBLAtzcDq0"/>
    <d v="2018-11-04T00:00:00"/>
    <s v="Kateryna Handziuk"/>
    <s v="Female"/>
    <n v="33"/>
    <x v="0"/>
    <s v="State official"/>
    <x v="5"/>
    <s v="Unspecified"/>
    <s v="Europe"/>
    <x v="28"/>
    <n v="804"/>
    <s v="Kherson Oblast"/>
  </r>
  <r>
    <s v="receATBPVGgz2Xlq8"/>
    <d v="2018-10-27T00:00:00"/>
    <s v="Joaquín Díaz Morales"/>
    <s v="Male"/>
    <n v="70"/>
    <x v="2"/>
    <s v="Indigenous peoples"/>
    <x v="5"/>
    <s v="Unspecified"/>
    <s v="Americas"/>
    <x v="4"/>
    <n v="484"/>
    <s v="Chihuahua"/>
  </r>
  <r>
    <s v="rec5AuSNtraJM0ygr"/>
    <d v="2018-08-31T00:00:00"/>
    <s v="Óliver Herrera Camacho"/>
    <s v="Male"/>
    <m/>
    <x v="0"/>
    <s v="Small-scale farmer"/>
    <x v="5"/>
    <s v="Private military actors"/>
    <s v="Americas"/>
    <x v="0"/>
    <n v="170"/>
    <s v="Meta"/>
  </r>
  <r>
    <s v="recO1IQgrF5Rc6B0v"/>
    <d v="2019-02-25T00:00:00"/>
    <s v="Salomón Matute"/>
    <s v="Male"/>
    <m/>
    <x v="2"/>
    <s v="Indigenous peoples"/>
    <x v="5"/>
    <s v="Unspecified"/>
    <s v="Americas"/>
    <x v="2"/>
    <n v="340"/>
    <s v="Yoro"/>
  </r>
  <r>
    <s v="recMUku8ZRo0uXMhv"/>
    <d v="2019-02-25T00:00:00"/>
    <s v="Juan Samael Matute"/>
    <s v="Male"/>
    <m/>
    <x v="2"/>
    <s v="Indigenous peoples"/>
    <x v="5"/>
    <s v="Unspecified"/>
    <s v="Americas"/>
    <x v="2"/>
    <n v="340"/>
    <s v="Yoro"/>
  </r>
  <r>
    <s v="rec3tlNH9XnhjZTUj"/>
    <d v="2019-04-17T00:00:00"/>
    <s v="Cristian Java Ríos"/>
    <s v="Male"/>
    <n v="22"/>
    <x v="2"/>
    <s v="Indigenous peoples"/>
    <x v="5"/>
    <s v="Organised crime / mafias"/>
    <s v="Americas"/>
    <x v="5"/>
    <n v="604"/>
    <s v="Loreto"/>
  </r>
  <r>
    <s v="recUGAfpOiDxEwXJo"/>
    <d v="2019-03-03T00:00:00"/>
    <s v="Obdulio Villagran"/>
    <s v="Male"/>
    <m/>
    <x v="0"/>
    <s v="Park ranger"/>
    <x v="5"/>
    <s v="Unspecified"/>
    <s v="Americas"/>
    <x v="7"/>
    <n v="320"/>
    <s v="Izabal"/>
  </r>
  <r>
    <s v="recqiDzZzYq4LtBtq"/>
    <d v="2019-05-02T00:00:00"/>
    <s v="Otilia Martínez Cruz"/>
    <s v="Female"/>
    <n v="60"/>
    <x v="2"/>
    <s v="Indigenous peoples"/>
    <x v="5"/>
    <s v="Organised crime / mafias"/>
    <s v="Americas"/>
    <x v="4"/>
    <n v="484"/>
    <s v="Chihuahua"/>
  </r>
  <r>
    <s v="recJ3Snui9yL0of0z"/>
    <d v="2019-05-02T00:00:00"/>
    <s v="Gregorio Chaparro Cruz"/>
    <s v="Male"/>
    <n v="20"/>
    <x v="2"/>
    <s v="Indigenous peoples"/>
    <x v="5"/>
    <s v="Organised crime / mafias"/>
    <s v="Americas"/>
    <x v="4"/>
    <n v="484"/>
    <s v="Chihuahua"/>
  </r>
  <r>
    <s v="recN3GjayGZy8tB2M"/>
    <d v="2019-09-04T00:00:00"/>
    <s v="Bienvinido Veguilla Jr"/>
    <s v="Male"/>
    <n v="44"/>
    <x v="0"/>
    <s v="State official"/>
    <x v="5"/>
    <s v="Organised crime / mafias"/>
    <s v="Asia"/>
    <x v="1"/>
    <n v="608"/>
    <s v="Palawan"/>
  </r>
  <r>
    <s v="recUoAhoxGH030lfw"/>
    <d v="2019-09-28T00:00:00"/>
    <s v="Milgen Idan Soto Ávila"/>
    <s v="Male"/>
    <n v="29"/>
    <x v="2"/>
    <s v="Indigenous peoples"/>
    <x v="5"/>
    <s v="Corporations"/>
    <s v="Americas"/>
    <x v="2"/>
    <n v="340"/>
    <s v="Yoro"/>
  </r>
  <r>
    <s v="reclN1znMVTqds08N"/>
    <d v="2019-09-30T00:00:00"/>
    <s v="Adolfo Redondo"/>
    <s v="Male"/>
    <m/>
    <x v="2"/>
    <s v="Indigenous peoples"/>
    <x v="5"/>
    <s v="Hitmen"/>
    <s v="Americas"/>
    <x v="2"/>
    <n v="340"/>
    <s v="Yoro"/>
  </r>
  <r>
    <s v="recwQRXKhMWrwSb4z"/>
    <d v="2019-11-01T00:00:00"/>
    <s v="Paulo Paulino Guajajara"/>
    <s v="Male"/>
    <n v="26"/>
    <x v="2"/>
    <s v="Indigenous peoples"/>
    <x v="5"/>
    <s v="Organised crime / mafias"/>
    <s v="Americas"/>
    <x v="3"/>
    <n v="76"/>
    <s v="Maranhão"/>
  </r>
  <r>
    <s v="recv6sRj4TdEP6zjU"/>
    <d v="2019-10-25T00:00:00"/>
    <s v="Ronaldo Corpuz"/>
    <s v="Male"/>
    <m/>
    <x v="0"/>
    <s v="State official"/>
    <x v="5"/>
    <s v="Hitmen"/>
    <s v="Asia"/>
    <x v="1"/>
    <n v="608"/>
    <s v="Luzon"/>
  </r>
  <r>
    <s v="recG5nnVfJjBWNExK"/>
    <d v="2019-11-21T00:00:00"/>
    <s v="Joash Peregrino"/>
    <s v="Male"/>
    <n v="36"/>
    <x v="0"/>
    <s v="State official"/>
    <x v="5"/>
    <s v="Hitmen"/>
    <s v="Asia"/>
    <x v="1"/>
    <n v="608"/>
    <s v="Mindanao"/>
  </r>
  <r>
    <s v="recPGY33DmdDsGnvX"/>
    <d v="2019-02-21T00:00:00"/>
    <s v="Kandatu Bansil"/>
    <s v="Male"/>
    <n v="52"/>
    <x v="0"/>
    <s v="State official"/>
    <x v="5"/>
    <s v="Hitmen"/>
    <s v="Asia"/>
    <x v="1"/>
    <n v="608"/>
    <s v="Mindanao"/>
  </r>
  <r>
    <s v="rec31TipCiMN3JMvy"/>
    <d v="2019-09-12T00:00:00"/>
    <s v="Raducu Gorcioaia"/>
    <s v="Male"/>
    <n v="50"/>
    <x v="0"/>
    <s v="Park ranger"/>
    <x v="5"/>
    <s v="Organised crime / mafias"/>
    <s v="Europe"/>
    <x v="40"/>
    <n v="642"/>
    <s v="Pașcani"/>
  </r>
  <r>
    <s v="rec6WBPERDfLz6b1g"/>
    <d v="2019-10-20T00:00:00"/>
    <s v="Liviu Pop"/>
    <s v="Male"/>
    <n v="37"/>
    <x v="0"/>
    <s v="Park ranger"/>
    <x v="5"/>
    <s v="Organised crime / mafias"/>
    <s v="Europe"/>
    <x v="40"/>
    <n v="642"/>
    <s v="Maramureș County"/>
  </r>
  <r>
    <s v="recB11tzn3oafbwdF"/>
    <d v="2019-09-11T00:00:00"/>
    <s v="Gaudencio Arana"/>
    <s v="Male"/>
    <n v="56"/>
    <x v="0"/>
    <s v="State official"/>
    <x v="5"/>
    <s v="Hitmen"/>
    <s v="Asia"/>
    <x v="1"/>
    <n v="608"/>
    <s v="Luzon"/>
  </r>
  <r>
    <s v="recvvDxkhEPr6xcl5"/>
    <d v="2019-12-07T00:00:00"/>
    <s v="Firmino Guajajara"/>
    <s v="Male"/>
    <n v="45"/>
    <x v="2"/>
    <s v="Indigenous peoples"/>
    <x v="5"/>
    <s v="Hitmen"/>
    <s v="Americas"/>
    <x v="3"/>
    <n v="76"/>
    <s v="Maranhão"/>
  </r>
  <r>
    <s v="recXvmblGaytYkgLF"/>
    <d v="2019-03-20T00:00:00"/>
    <s v="Gabriel Humberto Chacón García"/>
    <s v="Male"/>
    <n v="30"/>
    <x v="0"/>
    <s v="Park ranger"/>
    <x v="5"/>
    <s v="Hitmen"/>
    <s v="Americas"/>
    <x v="7"/>
    <n v="320"/>
    <s v="Izabal"/>
  </r>
  <r>
    <s v="recmgL24YIBwW15ab"/>
    <d v="2019-03-20T00:00:00"/>
    <s v="Mateo Ramírez Hernández"/>
    <s v="Male"/>
    <n v="47"/>
    <x v="0"/>
    <s v="Park ranger"/>
    <x v="5"/>
    <s v="Hitmen"/>
    <s v="Americas"/>
    <x v="7"/>
    <n v="320"/>
    <s v="Izabal"/>
  </r>
  <r>
    <s v="rec6pxhwK8i7DwMMC"/>
    <d v="2020-01-27T00:00:00"/>
    <s v="Raúl Hernández Romero"/>
    <s v="Male"/>
    <n v="44"/>
    <x v="1"/>
    <m/>
    <x v="5"/>
    <s v="Unspecified"/>
    <s v="Americas"/>
    <x v="4"/>
    <n v="484"/>
    <s v="Michoacán state"/>
  </r>
  <r>
    <s v="rec5XmQtoRAnAuKV4"/>
    <d v="2020-01-13T00:00:00"/>
    <s v="Homero Gómez González"/>
    <s v="Male"/>
    <n v="50"/>
    <x v="1"/>
    <m/>
    <x v="5"/>
    <s v="Unspecified"/>
    <s v="Americas"/>
    <x v="4"/>
    <n v="484"/>
    <s v="Michoacán state"/>
  </r>
  <r>
    <s v="rec4qbeUrbjiIoldD"/>
    <d v="2020-03-31T00:00:00"/>
    <s v="Zezico Rodrigues Guajajara"/>
    <s v="Male"/>
    <n v="47"/>
    <x v="2"/>
    <s v="Indigenous peoples"/>
    <x v="5"/>
    <s v="Hitmen"/>
    <s v="Americas"/>
    <x v="3"/>
    <n v="76"/>
    <s v="Maranhão"/>
  </r>
  <r>
    <s v="recA3fsx66qNShfJs"/>
    <d v="2019-12-07T00:00:00"/>
    <s v="Raimundo Benício Guajajara"/>
    <s v="Male"/>
    <n v="38"/>
    <x v="2"/>
    <s v="Indigenous peoples"/>
    <x v="5"/>
    <s v="Hitmen"/>
    <s v="Americas"/>
    <x v="3"/>
    <n v="76"/>
    <s v="Maranhão"/>
  </r>
  <r>
    <s v="recjAnNHZyyp9zUpH"/>
    <d v="2020-01-29T00:00:00"/>
    <s v="Jarle Samuel Gutiérrez"/>
    <s v="Male"/>
    <n v="19"/>
    <x v="2"/>
    <s v="Indigenous peoples"/>
    <x v="5"/>
    <s v="Hitmen"/>
    <s v="Americas"/>
    <x v="6"/>
    <n v="558"/>
    <s v="Reserva de la Biosfera de Bosawás"/>
  </r>
  <r>
    <s v="recCkZ3h2QvxRSiQh"/>
    <d v="2020-01-29T00:00:00"/>
    <s v="Juan Emilio Devis Gutiérrez"/>
    <s v="Male"/>
    <n v="40"/>
    <x v="2"/>
    <s v="Indigenous peoples"/>
    <x v="5"/>
    <s v="Hitmen"/>
    <s v="Americas"/>
    <x v="6"/>
    <n v="558"/>
    <s v="Reserva de la Biosfera de Bosawás"/>
  </r>
  <r>
    <s v="recvbqzcYGOH1IgGW"/>
    <d v="2020-01-29T00:00:00"/>
    <s v="Cristino López Ortiz"/>
    <s v="Male"/>
    <n v="24"/>
    <x v="2"/>
    <s v="Indigenous peoples"/>
    <x v="5"/>
    <s v="Hitmen"/>
    <s v="Americas"/>
    <x v="6"/>
    <n v="558"/>
    <s v="Reserva de la Biosfera de Bosawás"/>
  </r>
  <r>
    <s v="rectwAQqGWNETeNXp"/>
    <d v="2020-01-29T00:00:00"/>
    <s v="Amaru Rener Hernández"/>
    <s v="Male"/>
    <n v="25"/>
    <x v="2"/>
    <s v="Indigenous peoples"/>
    <x v="5"/>
    <s v="Hitmen"/>
    <s v="Americas"/>
    <x v="6"/>
    <n v="558"/>
    <s v="Reserva de la Biosfera de Bosawás"/>
  </r>
  <r>
    <s v="recqXy2XpiKUsm3q9"/>
    <d v="2020-04-18T00:00:00"/>
    <s v="Ari Uru-Eu-Wau-Wau"/>
    <s v="Male"/>
    <n v="33"/>
    <x v="2"/>
    <s v="Indigenous peoples"/>
    <x v="5"/>
    <s v="Unspecified"/>
    <s v="Americas"/>
    <x v="3"/>
    <n v="76"/>
    <s v="Rondônia"/>
  </r>
  <r>
    <s v="reckgQegJpiPuheo4"/>
    <d v="2020-05-07T00:00:00"/>
    <s v="Eugui Roy Martínez Pérez"/>
    <s v="Male"/>
    <n v="21"/>
    <x v="1"/>
    <m/>
    <x v="5"/>
    <s v="Unspecified"/>
    <s v="Americas"/>
    <x v="4"/>
    <n v="484"/>
    <s v="Oaxaca"/>
  </r>
  <r>
    <s v="recbyLx1JORqHwV4C"/>
    <d v="2020-07-25T00:00:00"/>
    <s v="Santiago Vega Chota"/>
    <s v="Male"/>
    <m/>
    <x v="2"/>
    <s v="Indigenous peoples"/>
    <x v="5"/>
    <s v="Unspecified"/>
    <s v="Americas"/>
    <x v="5"/>
    <n v="604"/>
    <s v="Ucayali"/>
  </r>
  <r>
    <s v="rec0ZB0STI6ld2WHS"/>
    <d v="2020-05-17T00:00:00"/>
    <s v="Gonzalo Pío Flores"/>
    <s v="Male"/>
    <m/>
    <x v="2"/>
    <s v="Indigenous peoples"/>
    <x v="5"/>
    <s v="Unspecified"/>
    <s v="Americas"/>
    <x v="5"/>
    <n v="604"/>
    <s v="Junín"/>
  </r>
  <r>
    <s v="recFq4OPPYm0Po1el"/>
    <d v="2020-12-19T00:00:00"/>
    <s v="Jorge Muñoz Saavedra"/>
    <s v="Male"/>
    <m/>
    <x v="1"/>
    <m/>
    <x v="5"/>
    <s v="Unspecified"/>
    <s v="Americas"/>
    <x v="5"/>
    <n v="604"/>
    <s v="Lambayeque"/>
  </r>
  <r>
    <s v="recavaV5uZ1cExNX6"/>
    <d v="2020-06-16T00:00:00"/>
    <s v="Antonio Montes Enríquez"/>
    <s v="Male"/>
    <n v="43"/>
    <x v="2"/>
    <s v="Indigenous peoples"/>
    <x v="5"/>
    <s v="Unspecified"/>
    <s v="Americas"/>
    <x v="4"/>
    <n v="484"/>
    <s v="Chihuahua"/>
  </r>
  <r>
    <s v="recREGKaVNkXXXL4I"/>
    <d v="2020-01-05T00:00:00"/>
    <s v="Mark Rivas"/>
    <s v="Male"/>
    <m/>
    <x v="2"/>
    <s v="Indigenous peoples"/>
    <x v="5"/>
    <s v="Unspecified"/>
    <s v="Americas"/>
    <x v="6"/>
    <n v="558"/>
    <s v="Región Autónoma Caribe Norte"/>
  </r>
  <r>
    <s v="recE6R9fOmf4VmhPf"/>
    <d v="2020-07-23T00:00:00"/>
    <s v="Jesús Miguel Jerónimo"/>
    <s v="Male"/>
    <n v="52"/>
    <x v="2"/>
    <s v="Indigenous peoples"/>
    <x v="5"/>
    <s v="Hitmen"/>
    <s v="Americas"/>
    <x v="4"/>
    <n v="484"/>
    <s v="Michoacán"/>
  </r>
  <r>
    <s v="reckWQRPYnk9BmkEz"/>
    <d v="2020-07-23T00:00:00"/>
    <s v="Jesús Miguel Junior"/>
    <s v="Male"/>
    <n v="18"/>
    <x v="0"/>
    <s v="Relatives of persons targeted for repression"/>
    <x v="5"/>
    <s v="Hitmen"/>
    <s v="Americas"/>
    <x v="4"/>
    <n v="484"/>
    <s v="Michoacán"/>
  </r>
  <r>
    <s v="recds7siGETjVPlxF"/>
    <d v="2020-09-26T00:00:00"/>
    <s v="Jessie Golondrina"/>
    <s v="Male"/>
    <n v="30"/>
    <x v="0"/>
    <s v="Police"/>
    <x v="5"/>
    <s v="Unspecified"/>
    <s v="Asia"/>
    <x v="1"/>
    <n v="608"/>
    <s v="Northern Samar"/>
  </r>
  <r>
    <s v="recoVwWDPIPezseNY"/>
    <d v="2020-09-26T00:00:00"/>
    <s v="Fernando Velarde"/>
    <s v="Male"/>
    <n v="25"/>
    <x v="0"/>
    <s v="Police"/>
    <x v="5"/>
    <s v="Unspecified"/>
    <s v="Asia"/>
    <x v="1"/>
    <n v="608"/>
    <s v="Northern Samar"/>
  </r>
  <r>
    <s v="recb7JrJtSjd0yx4q"/>
    <d v="2020-08-23T00:00:00"/>
    <s v="Bae Merlin Ansabu Celis"/>
    <s v="Female"/>
    <n v="50"/>
    <x v="2"/>
    <s v="Indigenous peoples"/>
    <x v="5"/>
    <s v="Hitmen"/>
    <s v="Asia"/>
    <x v="1"/>
    <n v="608"/>
    <s v="South Cotabato Province."/>
  </r>
  <r>
    <s v="recJ8b4nJhBzNQCZu"/>
    <d v="2020-10-16T00:00:00"/>
    <s v="Elias Gallegos Coria"/>
    <s v="Male"/>
    <n v="62"/>
    <x v="1"/>
    <m/>
    <x v="5"/>
    <s v="Armed forces"/>
    <s v="Americas"/>
    <x v="4"/>
    <n v="484"/>
    <s v="Guerrero"/>
  </r>
  <r>
    <s v="recEwshXd2DtQ25wg"/>
    <d v="2020-10-16T00:00:00"/>
    <s v="Fredy Gallegos"/>
    <s v="Male"/>
    <n v="41"/>
    <x v="1"/>
    <m/>
    <x v="5"/>
    <s v="Armed forces"/>
    <s v="Americas"/>
    <x v="4"/>
    <n v="484"/>
    <s v="Guerrero"/>
  </r>
  <r>
    <s v="recVI3lAfHBPq4UGV"/>
    <d v="2021-04-03T00:00:00"/>
    <s v="Carlos Marqués Oyorzábal"/>
    <s v="Male"/>
    <m/>
    <x v="0"/>
    <s v="Small-scale farmer"/>
    <x v="5"/>
    <s v="Unspecified"/>
    <s v="Americas"/>
    <x v="4"/>
    <n v="484"/>
    <s v="Guerrero"/>
  </r>
  <r>
    <s v="reccVFjugw6kmDuIq"/>
    <d v="2020-08-03T00:00:00"/>
    <s v="Kwaxipuru Kaapor"/>
    <s v="Male"/>
    <n v="32"/>
    <x v="2"/>
    <s v="Indigenous peoples"/>
    <x v="5"/>
    <s v="Organised crime / mafias"/>
    <s v="Americas"/>
    <x v="3"/>
    <n v="76"/>
    <s v="Maranhão"/>
  </r>
  <r>
    <s v="recuSuf0FzdZkavyj"/>
    <d v="2020-04-11T00:00:00"/>
    <s v="Juan Zamarripa Torres"/>
    <s v="Male"/>
    <n v="72"/>
    <x v="1"/>
    <m/>
    <x v="5"/>
    <s v="Hitmen"/>
    <s v="Americas"/>
    <x v="4"/>
    <n v="484"/>
    <s v="Chihuahua"/>
  </r>
  <r>
    <s v="recTCeFftaXtl0SKO"/>
    <d v="2021-05-21T00:00:00"/>
    <s v="Marco Antonio Arcos Fuentes"/>
    <s v="Male"/>
    <m/>
    <x v="0"/>
    <s v="Other"/>
    <x v="5"/>
    <s v="Hitmen"/>
    <s v="Americas"/>
    <x v="4"/>
    <n v="484"/>
    <s v="Guerrero"/>
  </r>
  <r>
    <s v="recD0EI1i0PJ0Oo8R"/>
    <d v="2021-10-27T00:00:00"/>
    <s v="Irma Galindo Barrios"/>
    <s v="Female"/>
    <n v="41"/>
    <x v="2"/>
    <s v="Indigenous peoples"/>
    <x v="5"/>
    <s v="Unspecified"/>
    <s v="Americas"/>
    <x v="4"/>
    <n v="484"/>
    <s v="Ciudad de México"/>
  </r>
  <r>
    <s v="rec0KZHED1ccaj4EY"/>
    <d v="2021-03-17T00:00:00"/>
    <s v="José de Jesús Sánchez García"/>
    <s v="Male"/>
    <m/>
    <x v="0"/>
    <s v="Park ranger"/>
    <x v="5"/>
    <s v="Unspecified"/>
    <s v="Americas"/>
    <x v="4"/>
    <n v="484"/>
    <s v="Morelos"/>
  </r>
  <r>
    <s v="recL91ly0hPGNON9J"/>
    <d v="2015-10-24T00:00:00"/>
    <s v="Daliameali Enawenê-Nawê"/>
    <s v="Male"/>
    <n v="19"/>
    <x v="2"/>
    <s v="Indigenous peoples"/>
    <x v="5"/>
    <s v="Unspecified"/>
    <s v="Americas"/>
    <x v="3"/>
    <n v="76"/>
    <s v="Mato Grosso"/>
  </r>
  <r>
    <s v="reci9efq6RuiY6KxP"/>
    <d v="2014-01-21T00:00:00"/>
    <s v="Justo Sorto"/>
    <s v="Male"/>
    <n v="40"/>
    <x v="2"/>
    <s v="Indigenous peoples"/>
    <x v="5"/>
    <s v="Unspecified"/>
    <s v="Americas"/>
    <x v="2"/>
    <n v="340"/>
    <s v="Intibucá"/>
  </r>
  <r>
    <s v="recwjxdjnu54ivihI"/>
    <d v="2012-11-21T00:00:00"/>
    <s v="Raimundo Nonato da Silva Chalub"/>
    <s v="Male"/>
    <m/>
    <x v="0"/>
    <s v="Small-scale farmer"/>
    <x v="5"/>
    <s v="Unspecified"/>
    <s v="Americas"/>
    <x v="3"/>
    <n v="76"/>
    <m/>
  </r>
  <r>
    <s v="reczcKXD8NQqRcAH2"/>
    <d v="2013-07-18T00:00:00"/>
    <s v="Igor Sapatov"/>
    <s v="Male"/>
    <n v="40"/>
    <x v="0"/>
    <s v="Other"/>
    <x v="5"/>
    <s v="Hitmen"/>
    <s v="Europe"/>
    <x v="39"/>
    <n v="643"/>
    <m/>
  </r>
  <r>
    <s v="recEUG6ZKRRU3hUoV"/>
    <d v="2014-07-04T00:00:00"/>
    <s v="Artêmio Gusmão"/>
    <s v="Male"/>
    <m/>
    <x v="0"/>
    <s v="Afrodescendant"/>
    <x v="5"/>
    <s v="Unspecified"/>
    <s v="Americas"/>
    <x v="3"/>
    <n v="76"/>
    <m/>
  </r>
  <r>
    <s v="recF67cqGKNPg7WR6"/>
    <d v="2014-09-08T00:00:00"/>
    <s v="Edwin Chota Valera"/>
    <s v="Male"/>
    <m/>
    <x v="2"/>
    <s v="Indigenous peoples"/>
    <x v="5"/>
    <s v="Unspecified"/>
    <s v="Americas"/>
    <x v="5"/>
    <n v="604"/>
    <m/>
  </r>
  <r>
    <s v="recO80bAqOpQ3WwwE"/>
    <d v="2014-08-16T00:00:00"/>
    <s v="Ireni da Silva Castro"/>
    <s v="Female"/>
    <n v="35"/>
    <x v="0"/>
    <s v="Small-scale farmer"/>
    <x v="5"/>
    <s v="Unspecified"/>
    <s v="Americas"/>
    <x v="3"/>
    <n v="76"/>
    <m/>
  </r>
  <r>
    <s v="recR04ileExkpT0oe"/>
    <d v="2012-01-09T00:00:00"/>
    <s v="Sebastián Xona"/>
    <s v="Male"/>
    <n v="82"/>
    <x v="2"/>
    <s v="Indigenous peoples"/>
    <x v="5"/>
    <s v="Unspecified"/>
    <s v="Americas"/>
    <x v="7"/>
    <n v="320"/>
    <m/>
  </r>
  <r>
    <s v="rec6i3Sm6Ztct33Uc"/>
    <d v="2014-08-16T00:00:00"/>
    <s v="Josias Paulino de Castro"/>
    <s v="Male"/>
    <n v="54"/>
    <x v="0"/>
    <s v="Small-scale farmer"/>
    <x v="5"/>
    <s v="Unspecified"/>
    <s v="Americas"/>
    <x v="3"/>
    <n v="76"/>
    <m/>
  </r>
  <r>
    <s v="recfIrTlx09xGQdP2"/>
    <d v="2014-09-08T00:00:00"/>
    <s v="Leoncio Quinticima Melendez"/>
    <s v="Male"/>
    <m/>
    <x v="2"/>
    <s v="Indigenous peoples"/>
    <x v="5"/>
    <s v="Unspecified"/>
    <s v="Americas"/>
    <x v="5"/>
    <n v="604"/>
    <m/>
  </r>
  <r>
    <s v="recg201atcpCz9VyL"/>
    <d v="2014-09-08T00:00:00"/>
    <s v="Jorge Ríos Pérez"/>
    <s v="Male"/>
    <m/>
    <x v="2"/>
    <s v="Indigenous peoples"/>
    <x v="5"/>
    <s v="Unspecified"/>
    <s v="Americas"/>
    <x v="5"/>
    <n v="604"/>
    <m/>
  </r>
  <r>
    <s v="recjPz5bykGg8iYsQ"/>
    <d v="2012-04-28T00:00:00"/>
    <s v="Maria Amélia Guajajara"/>
    <s v="Female"/>
    <m/>
    <x v="2"/>
    <s v="Indigenous peoples"/>
    <x v="5"/>
    <s v="Unspecified"/>
    <s v="Americas"/>
    <x v="3"/>
    <n v="76"/>
    <m/>
  </r>
  <r>
    <s v="reckcRrawZvTRUBp3"/>
    <d v="2014-09-08T00:00:00"/>
    <s v="Francisco Pinedo"/>
    <s v="Male"/>
    <m/>
    <x v="2"/>
    <s v="Indigenous peoples"/>
    <x v="5"/>
    <s v="Unspecified"/>
    <s v="Americas"/>
    <x v="5"/>
    <n v="604"/>
    <m/>
  </r>
  <r>
    <s v="recpI4X2mxGIX9iOQ"/>
    <d v="2012-01-09T00:00:00"/>
    <s v="Petrona Morán Suc"/>
    <s v="Female"/>
    <n v="72"/>
    <x v="2"/>
    <s v="Indigenous peoples"/>
    <x v="5"/>
    <s v="Unspecified"/>
    <s v="Americas"/>
    <x v="7"/>
    <n v="320"/>
    <m/>
  </r>
  <r>
    <s v="recF30GQx4kMNBIqw"/>
    <d v="2012-05-16T00:00:00"/>
    <s v="Jesus Sebastian Ortiz"/>
    <s v="Male"/>
    <n v="70"/>
    <x v="2"/>
    <s v="Indigenous peoples"/>
    <x v="5"/>
    <s v="Unspecified"/>
    <s v="Americas"/>
    <x v="4"/>
    <n v="484"/>
    <m/>
  </r>
  <r>
    <s v="recIIX8dVWCMbsU3M"/>
    <d v="2012-07-03T00:00:00"/>
    <s v="Wilhelmus Geertman"/>
    <s v="Male"/>
    <m/>
    <x v="1"/>
    <m/>
    <x v="5"/>
    <s v="Unspecified"/>
    <s v="Asia"/>
    <x v="1"/>
    <n v="608"/>
    <m/>
  </r>
  <r>
    <s v="recLx7qWAXdDhGldz"/>
    <d v="2015-04-04T00:00:00"/>
    <s v="Luis de Reyes Marcía"/>
    <s v="Male"/>
    <n v="49"/>
    <x v="2"/>
    <s v="Indigenous peoples"/>
    <x v="5"/>
    <s v="Unspecified"/>
    <s v="Americas"/>
    <x v="2"/>
    <n v="340"/>
    <s v="Yoro"/>
  </r>
  <r>
    <s v="recOvUZtDMuPSkzTP"/>
    <d v="2014-09-13T00:00:00"/>
    <s v="Fausto Orasan"/>
    <s v="Male"/>
    <n v="64"/>
    <x v="2"/>
    <s v="Indigenous peoples"/>
    <x v="5"/>
    <s v="Unspecified"/>
    <s v="Asia"/>
    <x v="1"/>
    <n v="608"/>
    <m/>
  </r>
  <r>
    <s v="recQWwBoXhduVd0Jf"/>
    <d v="2017-02-20T00:00:00"/>
    <s v="Daulat Ram Lader"/>
    <s v="Male"/>
    <n v="44"/>
    <x v="0"/>
    <s v="Park ranger"/>
    <x v="5"/>
    <s v="Organised crime / mafias"/>
    <s v="Asia"/>
    <x v="8"/>
    <n v="356"/>
    <s v="Chhattisgarh"/>
  </r>
  <r>
    <s v="rec50veiQQ73hDbIt"/>
    <d v="2015-04-30T00:00:00"/>
    <s v="John Cabada"/>
    <s v="Male"/>
    <n v="28"/>
    <x v="2"/>
    <s v="Indigenous peoples"/>
    <x v="5"/>
    <s v="Private security guards"/>
    <s v="Asia"/>
    <x v="1"/>
    <n v="608"/>
    <s v="Mindanao"/>
  </r>
  <r>
    <s v="recgyBvKg0SCuOJGB"/>
    <d v="2017-02-17T00:00:00"/>
    <s v="José de los Santos Sevilla"/>
    <s v="Male"/>
    <m/>
    <x v="2"/>
    <s v="Indigenous peoples"/>
    <x v="5"/>
    <s v="Hitmen"/>
    <s v="Americas"/>
    <x v="2"/>
    <n v="340"/>
    <s v="Francisco Morazán"/>
  </r>
  <r>
    <s v="rechJXBH76653Wqxo"/>
    <d v="2015-06-19T00:00:00"/>
    <s v="Erasio Vieda Ponce"/>
    <s v="Male"/>
    <m/>
    <x v="2"/>
    <s v="Indigenous peoples"/>
    <x v="5"/>
    <s v="Hitmen"/>
    <s v="Americas"/>
    <x v="2"/>
    <n v="340"/>
    <s v="Yoro"/>
  </r>
  <r>
    <s v="recCQV2FNOKREOib7"/>
    <d v="2019-09-06T00:00:00"/>
    <s v="Maxciel Pereira dos Santos"/>
    <s v="Male"/>
    <n v="31"/>
    <x v="0"/>
    <s v="State official"/>
    <x v="5"/>
    <s v="Hitmen"/>
    <s v="Americas"/>
    <x v="3"/>
    <n v="76"/>
    <s v="Amazonas"/>
  </r>
  <r>
    <s v="recTi5Xp1DuSpk9si"/>
    <d v="2012-10-22T00:00:00"/>
    <s v="Manuelita Solís Contreras"/>
    <s v="Female"/>
    <m/>
    <x v="0"/>
    <s v="Small-scale farmer"/>
    <x v="6"/>
    <s v="Unspecified"/>
    <s v="Americas"/>
    <x v="4"/>
    <n v="484"/>
    <m/>
  </r>
  <r>
    <s v="recTBZJG9wegLA044"/>
    <d v="2012-05-28T00:00:00"/>
    <s v="Walter Sencia Ancca"/>
    <s v="Male"/>
    <m/>
    <x v="0"/>
    <s v="Demonstrators"/>
    <x v="6"/>
    <s v="Police"/>
    <s v="Americas"/>
    <x v="5"/>
    <n v="604"/>
    <m/>
  </r>
  <r>
    <s v="recTJjV888W1m4Nsi"/>
    <d v="2015-02-13T00:00:00"/>
    <s v="Michael Allison"/>
    <s v="Male"/>
    <n v="48"/>
    <x v="0"/>
    <s v="Lawyer"/>
    <x v="6"/>
    <s v="Unspecified"/>
    <s v="Africa"/>
    <x v="15"/>
    <n v="430"/>
    <s v="Monrovia"/>
  </r>
  <r>
    <s v="recTPogIxbTrNpJS5"/>
    <d v="2012-05-01T00:00:00"/>
    <s v="Francisco Canayong"/>
    <s v="Male"/>
    <m/>
    <x v="0"/>
    <s v="Other"/>
    <x v="6"/>
    <s v="Unspecified"/>
    <s v="Asia"/>
    <x v="1"/>
    <n v="608"/>
    <m/>
  </r>
  <r>
    <s v="recUdYLczvXP0Ykan"/>
    <d v="2018-05-22T00:00:00"/>
    <s v="J Snowlin"/>
    <s v="Female"/>
    <n v="17"/>
    <x v="0"/>
    <s v="Demonstrators"/>
    <x v="6"/>
    <s v="Police"/>
    <s v="Asia"/>
    <x v="8"/>
    <n v="356"/>
    <s v="Tamil Nadu"/>
  </r>
  <r>
    <s v="recUBwi7nEii2jh5g"/>
    <d v="2018-05-07T00:00:00"/>
    <s v="S Jegadish Dura"/>
    <s v="Male"/>
    <n v="33"/>
    <x v="0"/>
    <s v="State official"/>
    <x v="6"/>
    <s v="Organised crime / mafias"/>
    <s v="Asia"/>
    <x v="8"/>
    <n v="356"/>
    <s v="Tamil Nadu"/>
  </r>
  <r>
    <s v="recVrwBealAtUqGwY"/>
    <d v="2013-04-14T00:00:00"/>
    <s v="Santos Pablo Esquivel Iparraguirre"/>
    <s v="Male"/>
    <n v="37"/>
    <x v="0"/>
    <s v="Small-scale farmer"/>
    <x v="6"/>
    <s v="Police"/>
    <s v="Americas"/>
    <x v="5"/>
    <n v="604"/>
    <m/>
  </r>
  <r>
    <s v="recVluc3Ug2ktJMt4"/>
    <d v="2015-02-10T00:00:00"/>
    <s v="Ever Pérez Huamán"/>
    <s v="Male"/>
    <n v="25"/>
    <x v="0"/>
    <s v="Other"/>
    <x v="6"/>
    <s v="Police"/>
    <s v="Americas"/>
    <x v="5"/>
    <n v="604"/>
    <s v="Junín"/>
  </r>
  <r>
    <s v="recVNL2VG2YepYbHF"/>
    <d v="2015-04-06T00:00:00"/>
    <s v="Gregorio Catalán Morales"/>
    <s v="Male"/>
    <m/>
    <x v="0"/>
    <s v="Other"/>
    <x v="6"/>
    <s v="Unspecified"/>
    <s v="Americas"/>
    <x v="7"/>
    <n v="320"/>
    <m/>
  </r>
  <r>
    <s v="recVWZOuz1QPupJJN"/>
    <d v="2012-02-11T00:00:00"/>
    <s v="Gilberto Paí Canticús"/>
    <s v="Male"/>
    <n v="27"/>
    <x v="2"/>
    <s v="Indigenous peoples"/>
    <x v="6"/>
    <s v="Unspecified"/>
    <s v="Americas"/>
    <x v="0"/>
    <n v="170"/>
    <m/>
  </r>
  <r>
    <s v="recWcUXGxYvPzqMsi"/>
    <d v="2016-03-07T00:00:00"/>
    <s v="William Castillo Chima"/>
    <s v="Male"/>
    <n v="43"/>
    <x v="2"/>
    <s v="Indigenous peoples"/>
    <x v="6"/>
    <s v="Organised crime / mafias"/>
    <s v="Americas"/>
    <x v="0"/>
    <n v="170"/>
    <s v="Antioquia"/>
  </r>
  <r>
    <s v="recWIVqmbDy4OMhiy"/>
    <d v="2017-05-19T00:00:00"/>
    <s v="Niranjan Yadav"/>
    <s v="Male"/>
    <n v="35"/>
    <x v="0"/>
    <s v="Other"/>
    <x v="6"/>
    <s v="Private security guards"/>
    <s v="Asia"/>
    <x v="8"/>
    <n v="356"/>
    <s v="Jharkhand"/>
  </r>
  <r>
    <s v="recYEAwiVaLvDjov4"/>
    <d v="2012-03-15T00:00:00"/>
    <s v="Bernardo Vásquez Sánchez"/>
    <s v="Male"/>
    <m/>
    <x v="2"/>
    <s v="Indigenous peoples"/>
    <x v="6"/>
    <s v="Hitmen"/>
    <s v="Americas"/>
    <x v="4"/>
    <n v="484"/>
    <m/>
  </r>
  <r>
    <s v="recYSWiAG64O8WpiZ"/>
    <d v="2015-09-01T00:00:00"/>
    <s v="Dionel Campos"/>
    <s v="Male"/>
    <m/>
    <x v="2"/>
    <s v="Indigenous peoples"/>
    <x v="6"/>
    <s v="Private military actors"/>
    <s v="Asia"/>
    <x v="1"/>
    <n v="608"/>
    <s v="Surigao del Sur"/>
  </r>
  <r>
    <s v="recZIPHhVMKnZv4Es"/>
    <d v="2018-03-12T00:00:00"/>
    <s v="Paulo Sérgio Almeida Nascimento"/>
    <s v="Male"/>
    <n v="47"/>
    <x v="0"/>
    <s v="Other"/>
    <x v="6"/>
    <s v="Unspecified"/>
    <s v="Americas"/>
    <x v="3"/>
    <n v="76"/>
    <s v="Pará"/>
  </r>
  <r>
    <s v="recZ0EeaK4eXepMZP"/>
    <d v="2013-12-02T00:00:00"/>
    <s v="Unidentified local miner 2, Porgera, Papua New Guinea"/>
    <m/>
    <m/>
    <x v="2"/>
    <s v="Indigenous peoples"/>
    <x v="6"/>
    <s v="Police"/>
    <s v="Oceania"/>
    <x v="41"/>
    <n v="598"/>
    <m/>
  </r>
  <r>
    <s v="rec0yYiIPEpxpb7Qm"/>
    <d v="2017-12-22T00:00:00"/>
    <s v="Fernando Pereira"/>
    <s v="Male"/>
    <m/>
    <x v="0"/>
    <s v="Other"/>
    <x v="6"/>
    <s v="Unspecified"/>
    <s v="Americas"/>
    <x v="3"/>
    <n v="76"/>
    <s v="Pará"/>
  </r>
  <r>
    <s v="rec0bYowJ6VcyDiY7"/>
    <d v="2015-09-15T00:00:00"/>
    <s v="Olaking Olinan"/>
    <s v="Male"/>
    <n v="15"/>
    <x v="2"/>
    <s v="Indigenous peoples"/>
    <x v="6"/>
    <s v="Private military actors"/>
    <s v="Asia"/>
    <x v="1"/>
    <n v="608"/>
    <s v="Bukidnon"/>
  </r>
  <r>
    <s v="rec0HmsxAmNqyNGnS"/>
    <d v="2015-03-28T00:00:00"/>
    <s v="Frenie Ganancia Landasan"/>
    <s v="Male"/>
    <m/>
    <x v="2"/>
    <s v="Indigenous peoples"/>
    <x v="6"/>
    <s v="Private military actors"/>
    <s v="Asia"/>
    <x v="1"/>
    <n v="608"/>
    <s v="Bukidnon"/>
  </r>
  <r>
    <s v="rec1xNjLqXR2IpBKq"/>
    <d v="2015-10-13T00:00:00"/>
    <s v="Loong Harm"/>
    <s v="Male"/>
    <n v="54"/>
    <x v="0"/>
    <s v="Small-scale farmer"/>
    <x v="6"/>
    <s v="Armed forces"/>
    <s v="Asia"/>
    <x v="32"/>
    <n v="104"/>
    <s v="Shan State"/>
  </r>
  <r>
    <s v="rec1MbPcrhprdSb6S"/>
    <d v="2017-04-15T00:00:00"/>
    <s v="Jerry Cuyos"/>
    <s v="Male"/>
    <n v="22"/>
    <x v="0"/>
    <s v="Small-scale farmer"/>
    <x v="6"/>
    <s v="Armed forces"/>
    <s v="Asia"/>
    <x v="1"/>
    <n v="608"/>
    <s v="Masbate"/>
  </r>
  <r>
    <s v="rec1QhUNyr24rXYK3"/>
    <d v="2017-04-15T00:00:00"/>
    <s v="Rodolf Tagalog Jr."/>
    <s v="Male"/>
    <n v="22"/>
    <x v="0"/>
    <s v="Small-scale farmer"/>
    <x v="6"/>
    <s v="Armed forces"/>
    <s v="Asia"/>
    <x v="1"/>
    <n v="608"/>
    <s v="Masbate"/>
  </r>
  <r>
    <s v="rec2sTxdDCoSO0Xj9"/>
    <d v="2018-06-07T00:00:00"/>
    <s v="Suresh Oraon"/>
    <s v="Male"/>
    <n v="27"/>
    <x v="0"/>
    <s v="Other"/>
    <x v="6"/>
    <s v="Organised crime / mafias"/>
    <s v="Asia"/>
    <x v="8"/>
    <n v="356"/>
    <s v="Jharkhand"/>
  </r>
  <r>
    <s v="rec2xi4MTRqbeCOb7"/>
    <d v="2016-11-19T00:00:00"/>
    <s v="Naw Chit Pandaing"/>
    <s v="Female"/>
    <m/>
    <x v="2"/>
    <s v="Indigenous peoples"/>
    <x v="6"/>
    <s v="Unspecified"/>
    <s v="Asia"/>
    <x v="32"/>
    <n v="104"/>
    <s v="Tanintharyi"/>
  </r>
  <r>
    <s v="rec28obppVJ5299uH"/>
    <d v="2015-04-17T00:00:00"/>
    <s v="Jander Borges Farias"/>
    <s v="Male"/>
    <m/>
    <x v="0"/>
    <s v="Other"/>
    <x v="6"/>
    <s v="Unspecified"/>
    <s v="Americas"/>
    <x v="3"/>
    <n v="76"/>
    <s v="Rondônia"/>
  </r>
  <r>
    <s v="rec2Mpc4DfNReRYqt"/>
    <d v="2018-05-22T00:00:00"/>
    <s v="Gladston"/>
    <s v="Male"/>
    <n v="40"/>
    <x v="0"/>
    <s v="Demonstrators"/>
    <x v="6"/>
    <s v="Police"/>
    <s v="Asia"/>
    <x v="8"/>
    <n v="356"/>
    <s v="Tamil Nadu"/>
  </r>
  <r>
    <s v="recu9uLUQJ62AallW"/>
    <d v="2017-04-15T00:00:00"/>
    <s v="Jocel Rosales"/>
    <s v="Male"/>
    <n v="32"/>
    <x v="0"/>
    <s v="Small-scale farmer"/>
    <x v="6"/>
    <s v="Armed forces"/>
    <s v="Asia"/>
    <x v="1"/>
    <n v="608"/>
    <s v="Masbate"/>
  </r>
  <r>
    <s v="recua8USmRhizL5qF"/>
    <d v="2016-10-14T00:00:00"/>
    <s v="Quintino Cereceda Huisa"/>
    <s v="Male"/>
    <n v="42"/>
    <x v="2"/>
    <s v="Indigenous peoples"/>
    <x v="6"/>
    <s v="Police"/>
    <s v="Americas"/>
    <x v="5"/>
    <n v="604"/>
    <s v="Cotabambas"/>
  </r>
  <r>
    <s v="recvlY3zmLLOv6j86"/>
    <d v="2012-09-19T00:00:00"/>
    <s v="Nemecio Poma Ashnate"/>
    <s v="Male"/>
    <m/>
    <x v="1"/>
    <m/>
    <x v="6"/>
    <s v="Police"/>
    <s v="Americas"/>
    <x v="5"/>
    <n v="604"/>
    <m/>
  </r>
  <r>
    <s v="recvD1bmW9bzBlAT7"/>
    <d v="2018-05-22T00:00:00"/>
    <s v="Antony Selvaraj"/>
    <s v="Male"/>
    <n v="46"/>
    <x v="0"/>
    <s v="Other"/>
    <x v="6"/>
    <s v="Police"/>
    <s v="Asia"/>
    <x v="8"/>
    <n v="356"/>
    <s v="Tamil Nadu"/>
  </r>
  <r>
    <s v="recwwEzFllL40gCoG"/>
    <d v="2017-11-16T00:00:00"/>
    <s v="Perfecto Hoyle"/>
    <s v="Male"/>
    <m/>
    <x v="0"/>
    <s v="Small-scale farmer"/>
    <x v="6"/>
    <s v="Unspecified"/>
    <s v="Asia"/>
    <x v="1"/>
    <n v="608"/>
    <s v="Mindanao"/>
  </r>
  <r>
    <s v="recw9vXDeWDKh1VD1"/>
    <d v="2016-04-04T00:00:00"/>
    <s v="Anowarul Islam"/>
    <s v="Male"/>
    <n v="60"/>
    <x v="0"/>
    <s v="Small-scale farmer"/>
    <x v="6"/>
    <s v="Police"/>
    <s v="Asia"/>
    <x v="12"/>
    <n v="50"/>
    <s v="Chittagong"/>
  </r>
  <r>
    <s v="recwmX6niQnjMf4N8"/>
    <d v="2014-05-22T00:00:00"/>
    <s v="Ramón Corrales Vega"/>
    <s v="Male"/>
    <n v="41"/>
    <x v="0"/>
    <s v="Small-scale farmer"/>
    <x v="6"/>
    <s v="Unspecified"/>
    <s v="Americas"/>
    <x v="4"/>
    <n v="484"/>
    <m/>
  </r>
  <r>
    <s v="recwnt3gC74xRNd2x"/>
    <d v="2017-02-26T00:00:00"/>
    <s v="Lung Jarm Phe"/>
    <s v="Male"/>
    <n v="57"/>
    <x v="0"/>
    <s v="Small-scale farmer"/>
    <x v="6"/>
    <s v="Hitmen"/>
    <s v="Asia"/>
    <x v="32"/>
    <n v="104"/>
    <m/>
  </r>
  <r>
    <s v="recwp66WRvX8PyqCC"/>
    <d v="2013-08-25T00:00:00"/>
    <s v="María Enriqueta Matute"/>
    <s v="Female"/>
    <m/>
    <x v="2"/>
    <s v="Indigenous peoples"/>
    <x v="6"/>
    <s v="Hitmen"/>
    <s v="Americas"/>
    <x v="2"/>
    <n v="340"/>
    <m/>
  </r>
  <r>
    <s v="recwIXM0nNUEOUapZ"/>
    <d v="2017-05-10T00:00:00"/>
    <s v="Ali Ulvi Büyüknohutçu"/>
    <s v="Male"/>
    <n v="61"/>
    <x v="0"/>
    <s v="Other"/>
    <x v="6"/>
    <s v="Unspecified"/>
    <s v="Asia"/>
    <x v="42"/>
    <n v="792"/>
    <s v="Antalya Province"/>
  </r>
  <r>
    <s v="recx6QtFYGbJrLWpA"/>
    <d v="2017-03-24T00:00:00"/>
    <s v="Pehelwan Singh"/>
    <s v="Male"/>
    <m/>
    <x v="0"/>
    <s v="State official"/>
    <x v="6"/>
    <s v="Organised crime / mafias"/>
    <s v="Asia"/>
    <x v="8"/>
    <n v="356"/>
    <s v="Uttarakhand"/>
  </r>
  <r>
    <s v="recxnBa7ONHUyWvLg"/>
    <d v="2014-01-03T00:00:00"/>
    <s v="Marcelo Monterona"/>
    <s v="Male"/>
    <n v="41"/>
    <x v="0"/>
    <s v="Other"/>
    <x v="6"/>
    <s v="Armed forces"/>
    <s v="Asia"/>
    <x v="1"/>
    <n v="608"/>
    <m/>
  </r>
  <r>
    <s v="recxquGwrBUurivQk"/>
    <d v="2013-03-18T00:00:00"/>
    <s v="Exaltación Marcos Ucelo"/>
    <s v="Male"/>
    <m/>
    <x v="2"/>
    <s v="Indigenous peoples"/>
    <x v="6"/>
    <s v="Unspecified"/>
    <s v="Americas"/>
    <x v="7"/>
    <n v="320"/>
    <m/>
  </r>
  <r>
    <s v="recxOHj0O4tSfYmIj"/>
    <d v="2012-07-03T00:00:00"/>
    <s v="Paulino Leonterio García Rojas"/>
    <s v="Male"/>
    <n v="40"/>
    <x v="0"/>
    <s v="Small-scale farmer"/>
    <x v="6"/>
    <s v="Police"/>
    <s v="Americas"/>
    <x v="5"/>
    <n v="604"/>
    <m/>
  </r>
  <r>
    <s v="recxUpctKxsj4uT0k"/>
    <d v="2016-02-27T00:00:00"/>
    <s v="Manda Katraka"/>
    <s v="Male"/>
    <n v="20"/>
    <x v="2"/>
    <s v="Indigenous peoples"/>
    <x v="6"/>
    <s v="Police"/>
    <s v="Asia"/>
    <x v="8"/>
    <n v="356"/>
    <s v="Odisha"/>
  </r>
  <r>
    <s v="recxUYEx4bd83SgqB"/>
    <d v="2014-05-07T00:00:00"/>
    <s v="Ernel Wata Taduyan"/>
    <s v="Male"/>
    <n v="35"/>
    <x v="0"/>
    <s v="Other"/>
    <x v="6"/>
    <s v="Armed forces"/>
    <s v="Asia"/>
    <x v="1"/>
    <n v="608"/>
    <m/>
  </r>
  <r>
    <s v="recxWZX2VtFiW7oUq"/>
    <d v="2017-01-07T00:00:00"/>
    <s v="Aldemar Parra García"/>
    <s v="Male"/>
    <n v="30"/>
    <x v="0"/>
    <s v="Other"/>
    <x v="6"/>
    <s v="Hitmen"/>
    <s v="Americas"/>
    <x v="0"/>
    <n v="170"/>
    <s v="Cesar"/>
  </r>
  <r>
    <s v="recyrJfLEmN0TYc4B"/>
    <d v="2017-04-27T00:00:00"/>
    <s v="Friday Pyne"/>
    <s v="Male"/>
    <m/>
    <x v="0"/>
    <s v="State official"/>
    <x v="6"/>
    <s v="Organised crime / mafias"/>
    <s v="Africa"/>
    <x v="15"/>
    <n v="430"/>
    <s v="Sinoe County"/>
  </r>
  <r>
    <s v="recyvx8VzgtWqRW5D"/>
    <d v="2018-06-18T00:00:00"/>
    <s v="Ismaila Bah"/>
    <s v="Female"/>
    <m/>
    <x v="0"/>
    <s v="Demonstrators"/>
    <x v="6"/>
    <s v="Police"/>
    <s v="Africa"/>
    <x v="43"/>
    <n v="270"/>
    <s v="Kombo East"/>
  </r>
  <r>
    <s v="recyGEZxY4P3GcLrx"/>
    <d v="2016-10-11T00:00:00"/>
    <s v="Jimmy Saypan"/>
    <s v="Male"/>
    <n v="48"/>
    <x v="0"/>
    <s v="Small-scale farmer"/>
    <x v="6"/>
    <s v="Armed forces"/>
    <s v="Asia"/>
    <x v="1"/>
    <n v="608"/>
    <s v="Mindanao"/>
  </r>
  <r>
    <s v="recyTZqS57x5K8Oba"/>
    <d v="2012-07-12T00:00:00"/>
    <s v="Libio Guanga"/>
    <s v="Male"/>
    <m/>
    <x v="2"/>
    <s v="Indigenous peoples"/>
    <x v="6"/>
    <s v="Unspecified"/>
    <s v="Americas"/>
    <x v="0"/>
    <n v="170"/>
    <m/>
  </r>
  <r>
    <s v="reczAzd9X2lDsn41V"/>
    <d v="2015-07-19T00:00:00"/>
    <s v="Fabio Hernán Torres Cabrera"/>
    <s v="Male"/>
    <m/>
    <x v="0"/>
    <s v="Other"/>
    <x v="6"/>
    <s v="Hitmen"/>
    <s v="Americas"/>
    <x v="0"/>
    <n v="170"/>
    <s v="Nariño"/>
  </r>
  <r>
    <s v="reczpeaFZDi5r4App"/>
    <d v="2013-11-02T00:00:00"/>
    <s v="César García"/>
    <s v="Male"/>
    <m/>
    <x v="0"/>
    <s v="Small-scale farmer"/>
    <x v="6"/>
    <s v="Unspecified"/>
    <s v="Americas"/>
    <x v="0"/>
    <n v="170"/>
    <m/>
  </r>
  <r>
    <s v="reczEYty14E5hPwtO"/>
    <d v="2013-08-25T00:00:00"/>
    <s v="Ricardo Soto Funez"/>
    <s v="Male"/>
    <m/>
    <x v="2"/>
    <s v="Indigenous peoples"/>
    <x v="6"/>
    <s v="Hitmen"/>
    <s v="Americas"/>
    <x v="2"/>
    <n v="340"/>
    <m/>
  </r>
  <r>
    <s v="reczJqja3VKJ9nAPj"/>
    <d v="2016-08-29T00:00:00"/>
    <s v="Nereo Meneses"/>
    <s v="Male"/>
    <m/>
    <x v="0"/>
    <s v="Small-scale farmer"/>
    <x v="6"/>
    <s v="Private military actors"/>
    <s v="Americas"/>
    <x v="0"/>
    <n v="170"/>
    <s v="Cauca"/>
  </r>
  <r>
    <s v="recAv2Y7mhz1Kxg9u"/>
    <d v="2016-04-04T00:00:00"/>
    <s v="Mortuza Ali"/>
    <s v="Male"/>
    <n v="50"/>
    <x v="0"/>
    <s v="Small-scale farmer"/>
    <x v="6"/>
    <s v="Police"/>
    <s v="Asia"/>
    <x v="12"/>
    <n v="50"/>
    <s v="Chittagong"/>
  </r>
  <r>
    <s v="recBcc9TK0crFr5Pn"/>
    <d v="2016-07-01T00:00:00"/>
    <s v="Gloria Capitan"/>
    <s v="Female"/>
    <n v="55"/>
    <x v="0"/>
    <s v="Other"/>
    <x v="6"/>
    <s v="Hitmen"/>
    <s v="Asia"/>
    <x v="1"/>
    <n v="608"/>
    <s v="Bataan"/>
  </r>
  <r>
    <s v="recC87pzKTGbt5gXb"/>
    <d v="2012-02-11T00:00:00"/>
    <s v="Giovanni Rosero"/>
    <s v="Male"/>
    <n v="33"/>
    <x v="2"/>
    <s v="Indigenous peoples"/>
    <x v="6"/>
    <s v="Unspecified"/>
    <s v="Americas"/>
    <x v="0"/>
    <n v="170"/>
    <m/>
  </r>
  <r>
    <s v="recCfRe35fMjFJTS2"/>
    <d v="2016-04-04T00:00:00"/>
    <s v="Zaker Hossain"/>
    <s v="Male"/>
    <n v="50"/>
    <x v="0"/>
    <s v="Small-scale farmer"/>
    <x v="6"/>
    <s v="Police"/>
    <s v="Asia"/>
    <x v="12"/>
    <n v="50"/>
    <s v="Chittagong"/>
  </r>
  <r>
    <s v="recCQnDSHcjZ4UQji"/>
    <d v="2017-05-19T00:00:00"/>
    <s v="Uday Yadav"/>
    <s v="Male"/>
    <n v="55"/>
    <x v="0"/>
    <s v="Other"/>
    <x v="6"/>
    <s v="Private security guards"/>
    <s v="Asia"/>
    <x v="8"/>
    <n v="356"/>
    <s v="Jharkhand"/>
  </r>
  <r>
    <s v="recDAoCSSn2C0vjjd"/>
    <d v="2012-12-08T00:00:00"/>
    <s v="Cheryle Ananayo"/>
    <s v="Female"/>
    <m/>
    <x v="2"/>
    <s v="Indigenous peoples"/>
    <x v="6"/>
    <s v="Unspecified"/>
    <s v="Asia"/>
    <x v="1"/>
    <n v="608"/>
    <m/>
  </r>
  <r>
    <s v="recDbhANvghG4t1de"/>
    <d v="2012-01-19T00:00:00"/>
    <s v="Bernardo Mendez Vasquez"/>
    <s v="Male"/>
    <m/>
    <x v="0"/>
    <s v="Demonstrators"/>
    <x v="6"/>
    <s v="Police"/>
    <s v="Americas"/>
    <x v="4"/>
    <n v="484"/>
    <m/>
  </r>
  <r>
    <s v="recDLBg2x9OAwHdBy"/>
    <d v="2018-01-31T00:00:00"/>
    <s v="Héctor Manuel Choc Cuz"/>
    <s v="Male"/>
    <n v="18"/>
    <x v="2"/>
    <s v="Indigenous peoples"/>
    <x v="6"/>
    <s v="Hitmen"/>
    <s v="Americas"/>
    <x v="7"/>
    <n v="320"/>
    <s v="Izabal"/>
  </r>
  <r>
    <s v="recEva5of7huhc4hV"/>
    <d v="2015-07-31T00:00:00"/>
    <s v="Alfonso González Quintero"/>
    <s v="Male"/>
    <n v="48"/>
    <x v="0"/>
    <s v="Other"/>
    <x v="6"/>
    <s v="Unspecified"/>
    <s v="Americas"/>
    <x v="0"/>
    <n v="170"/>
    <s v="Antioquia"/>
  </r>
  <r>
    <s v="recEAeg2EORsjfAhU"/>
    <d v="2012-07-03T00:00:00"/>
    <s v="José Faustino Silva Sánchez"/>
    <s v="Male"/>
    <n v="35"/>
    <x v="0"/>
    <s v="Small-scale farmer"/>
    <x v="6"/>
    <s v="Police"/>
    <s v="Americas"/>
    <x v="5"/>
    <n v="604"/>
    <m/>
  </r>
  <r>
    <s v="recEfLYPLYeWNftqL"/>
    <d v="2015-04-23T00:00:00"/>
    <s v="Victoriano Huayna Huamán"/>
    <s v="Male"/>
    <n v="61"/>
    <x v="0"/>
    <s v="Small-scale farmer"/>
    <x v="6"/>
    <s v="Police"/>
    <s v="Americas"/>
    <x v="5"/>
    <n v="604"/>
    <s v="Arequipa"/>
  </r>
  <r>
    <s v="recEP0BQzsH4kPeZo"/>
    <d v="2018-05-22T00:00:00"/>
    <s v="Ranjith Kumar"/>
    <s v="Male"/>
    <n v="22"/>
    <x v="0"/>
    <s v="Other"/>
    <x v="6"/>
    <s v="Police"/>
    <s v="Asia"/>
    <x v="8"/>
    <n v="356"/>
    <s v="Tamil Nadu"/>
  </r>
  <r>
    <s v="recFqEbtDu04arVno"/>
    <d v="2016-06-26T00:00:00"/>
    <s v="Salvador Olmos García"/>
    <s v="Male"/>
    <n v="27"/>
    <x v="0"/>
    <s v="Journalist"/>
    <x v="6"/>
    <s v="Police"/>
    <s v="Americas"/>
    <x v="4"/>
    <n v="484"/>
    <s v="Oaxaca"/>
  </r>
  <r>
    <s v="recFXegTHRpDOe8aX"/>
    <d v="2018-05-22T00:00:00"/>
    <s v="Jayaraman"/>
    <s v="Male"/>
    <m/>
    <x v="0"/>
    <s v="Demonstrators"/>
    <x v="6"/>
    <s v="Police"/>
    <s v="Asia"/>
    <x v="8"/>
    <n v="356"/>
    <s v="Tamil Nadu"/>
  </r>
  <r>
    <s v="recGx5uSFGSkT0Yel"/>
    <d v="2017-08-27T00:00:00"/>
    <s v="Lomer Gerodias"/>
    <s v="Male"/>
    <m/>
    <x v="2"/>
    <s v="Indigenous peoples"/>
    <x v="6"/>
    <s v="Armed forces"/>
    <s v="Asia"/>
    <x v="1"/>
    <n v="608"/>
    <s v="Mindanao"/>
  </r>
  <r>
    <s v="recGzsTlqeySfmQx9"/>
    <d v="2016-10-13T00:00:00"/>
    <s v="Joselito “Anoy” Pasaporte"/>
    <s v="Male"/>
    <n v="32"/>
    <x v="0"/>
    <s v="Other"/>
    <x v="6"/>
    <s v="Armed forces"/>
    <s v="Asia"/>
    <x v="1"/>
    <n v="608"/>
    <s v="Mindanao"/>
  </r>
  <r>
    <s v="recG7wMjZxavFks3w"/>
    <d v="2015-08-11T00:00:00"/>
    <s v="Edward Soto de la Cruz"/>
    <s v="Male"/>
    <n v="41"/>
    <x v="0"/>
    <s v="Other"/>
    <x v="6"/>
    <s v="Police"/>
    <s v="Americas"/>
    <x v="5"/>
    <n v="604"/>
    <s v="Junín"/>
  </r>
  <r>
    <s v="recGF2QPKcz3MJr3p"/>
    <d v="2016-02-09T00:00:00"/>
    <s v="Ronel Paas"/>
    <s v="Male"/>
    <n v="35"/>
    <x v="2"/>
    <s v="Indigenous peoples"/>
    <x v="6"/>
    <s v="Armed forces"/>
    <s v="Asia"/>
    <x v="1"/>
    <n v="608"/>
    <s v="Mindanao"/>
  </r>
  <r>
    <s v="recGZHrzFD0QVVicv"/>
    <d v="2013-06-04T00:00:00"/>
    <s v="Eduardo Cardozo Enrique Flórez"/>
    <s v="Male"/>
    <n v="17"/>
    <x v="1"/>
    <m/>
    <x v="6"/>
    <s v="Armed forces"/>
    <s v="Americas"/>
    <x v="0"/>
    <n v="170"/>
    <m/>
  </r>
  <r>
    <s v="recG0kZBGqIVbZjLh"/>
    <d v="2016-01-05T00:00:00"/>
    <s v="Jover Lumisod"/>
    <s v="Male"/>
    <n v="61"/>
    <x v="2"/>
    <s v="Indigenous peoples"/>
    <x v="6"/>
    <s v="Private military actors"/>
    <s v="Asia"/>
    <x v="1"/>
    <n v="608"/>
    <s v="Bukidnon, Mindanao"/>
  </r>
  <r>
    <s v="recHr6Hj2OMx6fIXY"/>
    <d v="2016-11-18T00:00:00"/>
    <s v="Erley Monroy Fierro"/>
    <s v="Male"/>
    <n v="54"/>
    <x v="0"/>
    <s v="Small-scale farmer"/>
    <x v="6"/>
    <s v="Private military actors"/>
    <s v="Americas"/>
    <x v="0"/>
    <n v="170"/>
    <s v="Caquetá"/>
  </r>
  <r>
    <s v="recH3Vf6CfaTg5igh"/>
    <d v="2017-02-18T00:00:00"/>
    <s v="Falver Cerón Gómez"/>
    <s v="Male"/>
    <n v="30"/>
    <x v="0"/>
    <s v="Small-scale farmer"/>
    <x v="6"/>
    <s v="Hitmen"/>
    <s v="Americas"/>
    <x v="0"/>
    <n v="170"/>
    <s v="Cauca"/>
  </r>
  <r>
    <s v="recIulbijBxeK5uUv"/>
    <d v="2017-03-02T00:00:00"/>
    <s v="Leonila Tapdasan Pesadilla"/>
    <s v="Female"/>
    <m/>
    <x v="0"/>
    <s v="Small-scale farmer"/>
    <x v="6"/>
    <s v="Armed forces"/>
    <s v="Asia"/>
    <x v="1"/>
    <n v="608"/>
    <s v="Mindanao"/>
  </r>
  <r>
    <s v="recId8Cjiqpfrvcty"/>
    <d v="2012-04-21T00:00:00"/>
    <s v="Javier Silva Pérez"/>
    <s v="Male"/>
    <m/>
    <x v="0"/>
    <s v="Other"/>
    <x v="6"/>
    <s v="Unspecified"/>
    <s v="Americas"/>
    <x v="0"/>
    <n v="170"/>
    <m/>
  </r>
  <r>
    <s v="recIdbTMgyj6rtqxA"/>
    <d v="2017-01-20T00:00:00"/>
    <s v="Veronico “Nico” Delamante"/>
    <s v="Male"/>
    <n v="27"/>
    <x v="2"/>
    <s v="Indigenous peoples"/>
    <x v="6"/>
    <s v="Organised crime / mafias"/>
    <s v="Asia"/>
    <x v="1"/>
    <n v="608"/>
    <s v="Mindanao"/>
  </r>
  <r>
    <s v="recIjmQQreVL6hiy2"/>
    <d v="2017-11-29T00:00:00"/>
    <s v="Rodrigo Timoteo"/>
    <s v="Male"/>
    <m/>
    <x v="0"/>
    <s v="Small-scale farmer"/>
    <x v="6"/>
    <s v="Armed forces"/>
    <s v="Asia"/>
    <x v="1"/>
    <n v="608"/>
    <s v="Mindanao"/>
  </r>
  <r>
    <s v="recImO8c1e9scEhYR"/>
    <d v="2018-05-22T00:00:00"/>
    <s v="Jancy Rani"/>
    <s v="Female"/>
    <m/>
    <x v="0"/>
    <s v="Other"/>
    <x v="6"/>
    <s v="Police"/>
    <s v="Asia"/>
    <x v="8"/>
    <n v="356"/>
    <s v="Tamil Nadu"/>
  </r>
  <r>
    <s v="recIFy96NI5qzj2yd"/>
    <d v="2015-02-14T00:00:00"/>
    <s v="Luis Peralta Cuéllar"/>
    <s v="Male"/>
    <n v="62"/>
    <x v="0"/>
    <s v="Journalist"/>
    <x v="6"/>
    <s v="Hitmen"/>
    <s v="Americas"/>
    <x v="0"/>
    <n v="170"/>
    <s v="Caquetá"/>
  </r>
  <r>
    <s v="recIR3N4jxKkvM4Ca"/>
    <d v="2015-05-22T00:00:00"/>
    <s v="Ramón Colque Vilca"/>
    <s v="Male"/>
    <n v="54"/>
    <x v="0"/>
    <s v="Small-scale farmer"/>
    <x v="6"/>
    <s v="Police"/>
    <s v="Americas"/>
    <x v="5"/>
    <n v="604"/>
    <s v="Arequipa"/>
  </r>
  <r>
    <s v="recIZZWeVv2VZ8JVI"/>
    <d v="2016-08-29T00:00:00"/>
    <s v="Ariel Sotelo"/>
    <s v="Male"/>
    <m/>
    <x v="0"/>
    <s v="Small-scale farmer"/>
    <x v="6"/>
    <s v="Private military actors"/>
    <s v="Americas"/>
    <x v="0"/>
    <n v="170"/>
    <s v="Cauca"/>
  </r>
  <r>
    <s v="recJxokWT1Ptph2nD"/>
    <d v="2017-01-16T00:00:00"/>
    <s v="Laura Leonor Vásquez Pineda"/>
    <s v="Female"/>
    <n v="47"/>
    <x v="0"/>
    <s v="Other"/>
    <x v="6"/>
    <s v="Unspecified"/>
    <s v="Americas"/>
    <x v="7"/>
    <n v="320"/>
    <s v="Jalapa"/>
  </r>
  <r>
    <s v="recJDyhpZx3KLUrrN"/>
    <d v="2016-11-12T00:00:00"/>
    <s v="Jeremy Abraham Barrios Lima"/>
    <s v="Male"/>
    <n v="22"/>
    <x v="0"/>
    <s v="Other"/>
    <x v="6"/>
    <s v="Unspecified"/>
    <s v="Americas"/>
    <x v="7"/>
    <n v="320"/>
    <s v="Guatemala"/>
  </r>
  <r>
    <s v="recLK2yEHaaeCvevg"/>
    <d v="2016-02-09T00:00:00"/>
    <s v="Jennifer Albacite"/>
    <s v="Female"/>
    <n v="40"/>
    <x v="2"/>
    <s v="Indigenous peoples"/>
    <x v="6"/>
    <s v="Armed forces"/>
    <s v="Asia"/>
    <x v="1"/>
    <n v="608"/>
    <s v="Mindanao"/>
  </r>
  <r>
    <s v="recMebsdjPm4yQEpU"/>
    <d v="2013-12-02T00:00:00"/>
    <s v="Unidentified local miner 1, Porgera, Papua New Guinea"/>
    <m/>
    <m/>
    <x v="2"/>
    <s v="Indigenous peoples"/>
    <x v="6"/>
    <s v="Police"/>
    <s v="Oceania"/>
    <x v="41"/>
    <n v="598"/>
    <m/>
  </r>
  <r>
    <s v="recMXx0pvDGr8E5lv"/>
    <d v="2018-05-22T00:00:00"/>
    <s v="Selvasekar"/>
    <s v="Male"/>
    <m/>
    <x v="0"/>
    <s v="Demonstrators"/>
    <x v="6"/>
    <s v="Police"/>
    <s v="Asia"/>
    <x v="8"/>
    <n v="356"/>
    <s v="Tamil Nadu"/>
  </r>
  <r>
    <s v="recNOolIFIlDpqR4d"/>
    <d v="2015-09-15T00:00:00"/>
    <s v="Obet Pabiana"/>
    <s v="Male"/>
    <n v="30"/>
    <x v="2"/>
    <s v="Indigenous peoples"/>
    <x v="6"/>
    <s v="Private military actors"/>
    <s v="Asia"/>
    <x v="1"/>
    <n v="608"/>
    <s v="Bukidnon"/>
  </r>
  <r>
    <s v="recOFA2JK0THeP9gK"/>
    <d v="2015-09-28T00:00:00"/>
    <s v="Beto Chahuallo Huillca"/>
    <s v="Male"/>
    <n v="24"/>
    <x v="2"/>
    <s v="Indigenous peoples"/>
    <x v="6"/>
    <s v="Police"/>
    <s v="Americas"/>
    <x v="5"/>
    <n v="604"/>
    <s v="Apurimac"/>
  </r>
  <r>
    <s v="recOOUYSGxoejCkXQ"/>
    <d v="2012-10-22T00:00:00"/>
    <s v="Ismael Solorio Urrutia"/>
    <s v="Male"/>
    <m/>
    <x v="0"/>
    <s v="Small-scale farmer"/>
    <x v="6"/>
    <s v="Unspecified"/>
    <s v="Americas"/>
    <x v="4"/>
    <n v="484"/>
    <m/>
  </r>
  <r>
    <s v="recOUvnMwC2hIkxAH"/>
    <d v="2018-03-20T00:00:00"/>
    <s v="Agudo Quillio"/>
    <s v="Male"/>
    <n v="52"/>
    <x v="0"/>
    <s v="Small-scale farmer"/>
    <x v="6"/>
    <s v="Armed forces"/>
    <s v="Asia"/>
    <x v="1"/>
    <n v="608"/>
    <s v="Mindanao"/>
  </r>
  <r>
    <s v="recPeTSYeFxW2CQmX"/>
    <d v="2016-03-06T00:00:00"/>
    <s v="Narendra Kumar Sharma"/>
    <s v="Male"/>
    <n v="4145"/>
    <x v="0"/>
    <s v="State official"/>
    <x v="6"/>
    <s v="Unspecified"/>
    <s v="Asia"/>
    <x v="8"/>
    <n v="356"/>
    <s v="Madhya Pradesh"/>
  </r>
  <r>
    <s v="recQki2fF6olkh11L"/>
    <d v="2013-12-02T00:00:00"/>
    <s v="Unidentified local miner 3, Porgera, Papua New Guinea"/>
    <m/>
    <m/>
    <x v="2"/>
    <s v="Indigenous peoples"/>
    <x v="6"/>
    <s v="Police"/>
    <s v="Oceania"/>
    <x v="41"/>
    <n v="598"/>
    <m/>
  </r>
  <r>
    <s v="recQoEV3Kn20Gegjj"/>
    <d v="2015-09-28T00:00:00"/>
    <s v="Exaltación Huamaní"/>
    <s v="Male"/>
    <n v="30"/>
    <x v="2"/>
    <s v="Indigenous peoples"/>
    <x v="6"/>
    <s v="Police"/>
    <s v="Americas"/>
    <x v="5"/>
    <n v="604"/>
    <s v="Apurimac"/>
  </r>
  <r>
    <s v="recQQrZHeGBcaXqRx"/>
    <d v="2015-04-07T00:00:00"/>
    <s v="Fernando Salazar Calvo"/>
    <s v="Male"/>
    <n v="52"/>
    <x v="2"/>
    <s v="Indigenous peoples"/>
    <x v="6"/>
    <s v="Hitmen"/>
    <s v="Americas"/>
    <x v="0"/>
    <n v="170"/>
    <s v="Caldas"/>
  </r>
  <r>
    <s v="recRTvuA6fb3WY5FT"/>
    <d v="2017-03-02T00:00:00"/>
    <s v="Ramon Dagaas Pesadilla"/>
    <s v="Male"/>
    <m/>
    <x v="0"/>
    <s v="Small-scale farmer"/>
    <x v="6"/>
    <s v="Armed forces"/>
    <s v="Asia"/>
    <x v="1"/>
    <n v="608"/>
    <s v="Mindanao"/>
  </r>
  <r>
    <s v="recRX5ob4ULtZSQbG"/>
    <d v="2018-05-23T00:00:00"/>
    <s v="Kaliappan"/>
    <s v="Male"/>
    <n v="23"/>
    <x v="0"/>
    <s v="Demonstrators"/>
    <x v="6"/>
    <s v="Police"/>
    <s v="Asia"/>
    <x v="8"/>
    <n v="356"/>
    <s v="Tamil Nadu"/>
  </r>
  <r>
    <s v="recSXabXtfWZhbsTi"/>
    <d v="2015-04-05T00:00:00"/>
    <s v="Telésforo Odilio Pivaral González"/>
    <s v="Male"/>
    <n v="33"/>
    <x v="0"/>
    <s v="Other"/>
    <x v="6"/>
    <s v="Hitmen"/>
    <s v="Americas"/>
    <x v="7"/>
    <n v="320"/>
    <s v="San Rafael Las Flores"/>
  </r>
  <r>
    <s v="rec3sYBupy5vlVUSk"/>
    <d v="2016-10-01T00:00:00"/>
    <s v="Ranjan Kumar Das"/>
    <s v="Male"/>
    <n v="17"/>
    <x v="0"/>
    <s v="Other"/>
    <x v="6"/>
    <s v="Police"/>
    <s v="Asia"/>
    <x v="8"/>
    <n v="356"/>
    <s v="Jharkhand"/>
  </r>
  <r>
    <s v="rec355w6UpLVwDlm6"/>
    <d v="2012-10-18T00:00:00"/>
    <s v="Jan-Jan Capion"/>
    <s v="Male"/>
    <n v="7"/>
    <x v="2"/>
    <s v="Indigenous peoples"/>
    <x v="6"/>
    <s v="Armed forces"/>
    <s v="Asia"/>
    <x v="1"/>
    <n v="608"/>
    <m/>
  </r>
  <r>
    <s v="rec38ocBcBTvbwkIq"/>
    <d v="2017-05-27T00:00:00"/>
    <s v="Carlos Maaz Coc"/>
    <s v="Male"/>
    <n v="27"/>
    <x v="2"/>
    <s v="Indigenous peoples"/>
    <x v="6"/>
    <s v="Police"/>
    <s v="Americas"/>
    <x v="7"/>
    <n v="320"/>
    <s v="Izabal"/>
  </r>
  <r>
    <s v="rec3m0tDPfHLWdOMS"/>
    <d v="2015-03-17T00:00:00"/>
    <s v="Luis de Jesús Rodríguez"/>
    <s v="Male"/>
    <m/>
    <x v="0"/>
    <s v="Other"/>
    <x v="6"/>
    <s v="Unspecified"/>
    <s v="Americas"/>
    <x v="0"/>
    <n v="170"/>
    <s v="Putumayo"/>
  </r>
  <r>
    <s v="rec3I3TJYcgm7QgkR"/>
    <d v="2014-08-10T00:00:00"/>
    <s v="Roger Alaki"/>
    <s v="Male"/>
    <m/>
    <x v="2"/>
    <s v="Indigenous peoples"/>
    <x v="6"/>
    <s v="Private military actors"/>
    <s v="Asia"/>
    <x v="1"/>
    <n v="608"/>
    <m/>
  </r>
  <r>
    <s v="rec4bnPwynkScrC0p"/>
    <d v="2012-12-08T00:00:00"/>
    <s v="Randy Nabayay"/>
    <s v="Male"/>
    <m/>
    <x v="2"/>
    <s v="Indigenous peoples"/>
    <x v="6"/>
    <s v="Unspecified"/>
    <s v="Asia"/>
    <x v="1"/>
    <n v="608"/>
    <m/>
  </r>
  <r>
    <s v="rec4oSmMlQ0gJ8Xsq"/>
    <d v="2015-09-26T00:00:00"/>
    <s v="Salim Kancil"/>
    <s v="Male"/>
    <n v="52"/>
    <x v="0"/>
    <s v="Small-scale farmer"/>
    <x v="6"/>
    <s v="Organised crime / mafias"/>
    <s v="Asia"/>
    <x v="11"/>
    <n v="360"/>
    <s v="Pasirian, East Java"/>
  </r>
  <r>
    <s v="rec4FDzneeF6Gzdzr"/>
    <d v="2015-06-08T00:00:00"/>
    <s v="Jagendra Singh"/>
    <s v="Male"/>
    <m/>
    <x v="0"/>
    <s v="Journalist"/>
    <x v="6"/>
    <s v="Police"/>
    <s v="Asia"/>
    <x v="8"/>
    <n v="356"/>
    <s v="Uttar Pradesh"/>
  </r>
  <r>
    <s v="rec5fvQUkNXd3fJUk"/>
    <d v="2016-10-01T00:00:00"/>
    <s v="Abhishek Roy"/>
    <s v="Male"/>
    <n v="19"/>
    <x v="0"/>
    <s v="Other"/>
    <x v="6"/>
    <s v="Police"/>
    <s v="Asia"/>
    <x v="8"/>
    <n v="356"/>
    <s v="Jharkhand"/>
  </r>
  <r>
    <s v="rec5G8pD1gMwHITaW"/>
    <d v="2016-11-07T00:00:00"/>
    <s v="Pedro Valle Sandoval"/>
    <s v="Male"/>
    <n v="55"/>
    <x v="0"/>
    <s v="Small-scale farmer"/>
    <x v="6"/>
    <s v="Police"/>
    <s v="Americas"/>
    <x v="5"/>
    <n v="604"/>
    <s v="Pataz"/>
  </r>
  <r>
    <s v="rec5UPDldhwnog5Hj"/>
    <d v="2016-09-11T00:00:00"/>
    <s v="Nestor Ivan Martinez"/>
    <s v="Male"/>
    <m/>
    <x v="0"/>
    <s v="Other"/>
    <x v="6"/>
    <s v="Private military actors"/>
    <s v="Americas"/>
    <x v="0"/>
    <n v="170"/>
    <s v="Cesar"/>
  </r>
  <r>
    <s v="rec5XjIA4t0FpgX63"/>
    <d v="2013-08-23T00:00:00"/>
    <s v="Victor Freay"/>
    <s v="Male"/>
    <n v="16"/>
    <x v="2"/>
    <s v="Indigenous peoples"/>
    <x v="6"/>
    <s v="Armed forces"/>
    <s v="Asia"/>
    <x v="1"/>
    <n v="608"/>
    <m/>
  </r>
  <r>
    <s v="rec6eJDkzsjQnfnKB"/>
    <d v="2014-04-10T00:00:00"/>
    <s v="Luis Albeiro Guetio Zetty"/>
    <s v="Male"/>
    <n v="32"/>
    <x v="2"/>
    <s v="Indigenous peoples"/>
    <x v="6"/>
    <s v="Unspecified"/>
    <s v="Americas"/>
    <x v="0"/>
    <n v="170"/>
    <m/>
  </r>
  <r>
    <s v="rec6lG4cHTTxkE9Ww"/>
    <d v="2018-04-29T00:00:00"/>
    <s v="Mark Ventura"/>
    <s v="Male"/>
    <n v="37"/>
    <x v="0"/>
    <s v="Other"/>
    <x v="6"/>
    <s v="Hitmen"/>
    <s v="Asia"/>
    <x v="1"/>
    <n v="608"/>
    <s v="Luzon"/>
  </r>
  <r>
    <s v="rec6DqJ67fdKZoRkA"/>
    <d v="2012-07-04T00:00:00"/>
    <s v="Joselito Vasquez Jambo"/>
    <s v="Male"/>
    <n v="28"/>
    <x v="0"/>
    <s v="Small-scale farmer"/>
    <x v="6"/>
    <s v="Unspecified"/>
    <s v="Americas"/>
    <x v="5"/>
    <n v="604"/>
    <m/>
  </r>
  <r>
    <s v="rec6Hke943EsJ2dhU"/>
    <d v="2014-03-24T00:00:00"/>
    <s v="William Bugatti"/>
    <s v="Male"/>
    <m/>
    <x v="2"/>
    <s v="Indigenous peoples"/>
    <x v="6"/>
    <s v="Hitmen"/>
    <s v="Asia"/>
    <x v="1"/>
    <n v="608"/>
    <m/>
  </r>
  <r>
    <s v="rec6NdAc8X6hRvdcu"/>
    <d v="2012-10-18T00:00:00"/>
    <s v="Juvy Capion"/>
    <s v="Female"/>
    <n v="27"/>
    <x v="2"/>
    <s v="Indigenous peoples"/>
    <x v="6"/>
    <s v="Armed forces"/>
    <s v="Asia"/>
    <x v="1"/>
    <n v="608"/>
    <m/>
  </r>
  <r>
    <s v="rec6OhArRV0vSu2uv"/>
    <d v="2012-09-13T00:00:00"/>
    <s v="Genesis Ambason"/>
    <s v="Male"/>
    <m/>
    <x v="2"/>
    <s v="Indigenous peoples"/>
    <x v="6"/>
    <s v="Unspecified"/>
    <s v="Asia"/>
    <x v="1"/>
    <n v="608"/>
    <m/>
  </r>
  <r>
    <s v="rec7q3kEN3t8bQv1e"/>
    <d v="2018-05-22T00:00:00"/>
    <s v="Tamilarasan"/>
    <s v="Male"/>
    <n v="42"/>
    <x v="0"/>
    <s v="Demonstrators"/>
    <x v="6"/>
    <s v="Police"/>
    <s v="Asia"/>
    <x v="8"/>
    <n v="356"/>
    <s v="Tamil Nadu"/>
  </r>
  <r>
    <s v="rec82Rx3Quuq0qZdE"/>
    <d v="2014-05-03T00:00:00"/>
    <s v="Rigoberto López Hernández"/>
    <s v="Male"/>
    <n v="36"/>
    <x v="0"/>
    <s v="Small-scale farmer"/>
    <x v="6"/>
    <s v="Unspecified"/>
    <s v="Americas"/>
    <x v="2"/>
    <n v="340"/>
    <m/>
  </r>
  <r>
    <s v="rec82T17uOLF1b0Fr"/>
    <d v="2016-10-01T00:00:00"/>
    <s v="Mehtab Ansari"/>
    <s v="Male"/>
    <n v="30"/>
    <x v="0"/>
    <s v="Other"/>
    <x v="6"/>
    <s v="Police"/>
    <s v="Asia"/>
    <x v="8"/>
    <n v="356"/>
    <s v="Jharkhand"/>
  </r>
  <r>
    <s v="rec8eXldanEI93Af3"/>
    <d v="2012-07-03T00:00:00"/>
    <s v="Gilmer César Medina Aguilar"/>
    <s v="Male"/>
    <n v="17"/>
    <x v="0"/>
    <s v="Children"/>
    <x v="6"/>
    <s v="Police"/>
    <s v="Americas"/>
    <x v="5"/>
    <n v="604"/>
    <m/>
  </r>
  <r>
    <s v="rec8Tp9qc6FuK0pQt"/>
    <d v="2017-05-12T00:00:00"/>
    <s v="Freddy Menare"/>
    <s v="Male"/>
    <m/>
    <x v="2"/>
    <s v="Indigenous peoples"/>
    <x v="6"/>
    <s v="Hitmen"/>
    <s v="Americas"/>
    <x v="34"/>
    <n v="862"/>
    <s v="Amazonas"/>
  </r>
  <r>
    <s v="rec8VvceO3W6zAY4Y"/>
    <d v="2015-11-19T00:00:00"/>
    <s v="Alfredo Ernesto Vracko Neuenschwander"/>
    <s v="Male"/>
    <n v="59"/>
    <x v="0"/>
    <s v="Other"/>
    <x v="6"/>
    <s v="Unspecified"/>
    <s v="Americas"/>
    <x v="5"/>
    <n v="604"/>
    <s v="Madre de Dios"/>
  </r>
  <r>
    <s v="rec8VxvVriNN6Nj3j"/>
    <d v="2017-09-22T00:00:00"/>
    <s v="Jhony Cáceres González"/>
    <s v="Male"/>
    <m/>
    <x v="0"/>
    <s v="State official"/>
    <x v="6"/>
    <s v="Organised crime / mafias"/>
    <s v="Americas"/>
    <x v="5"/>
    <n v="604"/>
    <s v="Madre de Dios"/>
  </r>
  <r>
    <s v="rec9lpatNMF9IfDkJ"/>
    <d v="2015-09-01T00:00:00"/>
    <s v="Emerito Samarca"/>
    <s v="Male"/>
    <n v="54"/>
    <x v="2"/>
    <s v="Indigenous peoples"/>
    <x v="6"/>
    <s v="Private military actors"/>
    <s v="Asia"/>
    <x v="1"/>
    <n v="608"/>
    <s v="Surigao del Sur"/>
  </r>
  <r>
    <s v="rec9nm83xfvBYAoow"/>
    <d v="2016-02-07T00:00:00"/>
    <s v="Alejandro Laya-Og"/>
    <s v="Male"/>
    <n v="36"/>
    <x v="2"/>
    <s v="Indigenous peoples"/>
    <x v="6"/>
    <s v="Armed forces"/>
    <s v="Asia"/>
    <x v="1"/>
    <n v="608"/>
    <s v="Mindanao"/>
  </r>
  <r>
    <s v="recaIrvtcaGw5hAFZ"/>
    <d v="2015-09-28T00:00:00"/>
    <s v="Uriel Elguera Chilca"/>
    <s v="Male"/>
    <n v="34"/>
    <x v="2"/>
    <s v="Indigenous peoples"/>
    <x v="6"/>
    <s v="Police"/>
    <s v="Americas"/>
    <x v="5"/>
    <n v="604"/>
    <s v="Apurimac"/>
  </r>
  <r>
    <s v="recbf79tqblAdzOHh"/>
    <d v="2015-03-18T00:00:00"/>
    <s v="Alberto Roque Cconsilla"/>
    <s v="Male"/>
    <n v="35"/>
    <x v="0"/>
    <s v="Other"/>
    <x v="6"/>
    <s v="Unspecified"/>
    <s v="Americas"/>
    <x v="5"/>
    <n v="604"/>
    <s v="Mara, Apurímac"/>
  </r>
  <r>
    <s v="recbo1YK41Z0wTDpV"/>
    <d v="2017-07-13T00:00:00"/>
    <s v="Hussen Antônio Laitone"/>
    <s v="Male"/>
    <n v="25"/>
    <x v="0"/>
    <s v="Small-scale farmer"/>
    <x v="6"/>
    <s v="Police"/>
    <s v="Africa"/>
    <x v="44"/>
    <n v="508"/>
    <s v="Tete"/>
  </r>
  <r>
    <s v="recbO91DdnJdlerav"/>
    <d v="2015-03-17T00:00:00"/>
    <s v="Adenis Jiménez Gutiérrez"/>
    <s v="Female"/>
    <m/>
    <x v="0"/>
    <s v="Other"/>
    <x v="6"/>
    <s v="Unspecified"/>
    <s v="Americas"/>
    <x v="0"/>
    <n v="170"/>
    <s v="Putumayo"/>
  </r>
  <r>
    <s v="recbRuwUZVPhz1JJH"/>
    <d v="2016-10-01T00:00:00"/>
    <s v="Pawan Kumar"/>
    <s v="Male"/>
    <n v="17"/>
    <x v="0"/>
    <s v="Other"/>
    <x v="6"/>
    <s v="Police"/>
    <s v="Asia"/>
    <x v="8"/>
    <n v="356"/>
    <s v="Jharkhand"/>
  </r>
  <r>
    <s v="recbYbmaxhk61idZk"/>
    <d v="2014-02-05T00:00:00"/>
    <s v="Julieto Lauron"/>
    <s v="Male"/>
    <n v="41"/>
    <x v="0"/>
    <s v="Small-scale farmer"/>
    <x v="6"/>
    <s v="Hitmen"/>
    <s v="Asia"/>
    <x v="1"/>
    <n v="608"/>
    <m/>
  </r>
  <r>
    <s v="recc7tDHFwYDJcCof"/>
    <d v="2012-10-18T00:00:00"/>
    <s v="Jorge Capion"/>
    <s v="Male"/>
    <n v="13"/>
    <x v="2"/>
    <s v="Indigenous peoples"/>
    <x v="6"/>
    <s v="Armed forces"/>
    <s v="Asia"/>
    <x v="1"/>
    <n v="608"/>
    <m/>
  </r>
  <r>
    <s v="reccNGuYQ12nZ2OAF"/>
    <d v="2017-07-13T00:00:00"/>
    <s v="Carolina Arado"/>
    <s v="Female"/>
    <n v="52"/>
    <x v="0"/>
    <s v="Small-scale farmer"/>
    <x v="6"/>
    <s v="Armed forces"/>
    <s v="Asia"/>
    <x v="1"/>
    <n v="608"/>
    <s v="Mindanao"/>
  </r>
  <r>
    <s v="reccRlrfF6siGoYm3"/>
    <d v="2017-11-08T00:00:00"/>
    <s v="Webby Argabio"/>
    <s v="Male"/>
    <n v="51"/>
    <x v="0"/>
    <s v="Small-scale farmer"/>
    <x v="6"/>
    <s v="Unspecified"/>
    <s v="Asia"/>
    <x v="1"/>
    <n v="608"/>
    <s v="Negros Occidental"/>
  </r>
  <r>
    <s v="recdiFtnpWRaCpuXG"/>
    <d v="2016-04-04T00:00:00"/>
    <s v="Zager Ahmed"/>
    <s v="Male"/>
    <n v="35"/>
    <x v="0"/>
    <s v="Small-scale farmer"/>
    <x v="6"/>
    <s v="Police"/>
    <s v="Asia"/>
    <x v="12"/>
    <n v="50"/>
    <s v="Chittagong"/>
  </r>
  <r>
    <s v="recdqwEXjjas7lS8U"/>
    <d v="2017-06-03T00:00:00"/>
    <s v="Lito Casalla"/>
    <s v="Male"/>
    <n v="52"/>
    <x v="0"/>
    <s v="Small-scale farmer"/>
    <x v="6"/>
    <s v="Armed forces"/>
    <s v="Asia"/>
    <x v="1"/>
    <n v="608"/>
    <s v="Batangas"/>
  </r>
  <r>
    <s v="recdQUKpL4Dj9Xf9W"/>
    <d v="2012-07-03T00:00:00"/>
    <s v="Antonio Joselito Sánchez Huaman"/>
    <s v="Male"/>
    <m/>
    <x v="0"/>
    <s v="Small-scale farmer"/>
    <x v="6"/>
    <s v="Police"/>
    <s v="Americas"/>
    <x v="5"/>
    <n v="604"/>
    <m/>
  </r>
  <r>
    <s v="receI0MJ5bKTmf1qz"/>
    <d v="2014-11-28T00:00:00"/>
    <s v="José Isidro Tendetza Antún"/>
    <s v="Male"/>
    <m/>
    <x v="2"/>
    <s v="Indigenous peoples"/>
    <x v="6"/>
    <s v="Unspecified"/>
    <s v="Americas"/>
    <x v="30"/>
    <n v="218"/>
    <m/>
  </r>
  <r>
    <s v="recfujEXy41k1cgKn"/>
    <d v="2016-08-29T00:00:00"/>
    <s v="Joel Meneses"/>
    <s v="Male"/>
    <m/>
    <x v="0"/>
    <s v="Small-scale farmer"/>
    <x v="6"/>
    <s v="Private military actors"/>
    <s v="Americas"/>
    <x v="0"/>
    <n v="170"/>
    <s v="Cauca"/>
  </r>
  <r>
    <s v="recfu4LjAcKZE9RrY"/>
    <d v="2013-08-21T00:00:00"/>
    <s v="Bryan Epa"/>
    <s v="Male"/>
    <n v="34"/>
    <x v="2"/>
    <s v="Indigenous peoples"/>
    <x v="6"/>
    <s v="Police"/>
    <s v="Asia"/>
    <x v="1"/>
    <n v="608"/>
    <m/>
  </r>
  <r>
    <s v="recfidDGyv0dEX8IO"/>
    <d v="2018-05-22T00:00:00"/>
    <s v="Kanthiah"/>
    <s v="Male"/>
    <n v="55"/>
    <x v="0"/>
    <s v="Demonstrators"/>
    <x v="6"/>
    <s v="Police"/>
    <s v="Asia"/>
    <x v="8"/>
    <n v="356"/>
    <s v="Tamil Nadu"/>
  </r>
  <r>
    <s v="recfFr1iwwVbsOLKo"/>
    <d v="2016-03-22T00:00:00"/>
    <s v="Sikhosiphi &quot;Bazooka&quot; Rhadebe"/>
    <s v="Male"/>
    <n v="52"/>
    <x v="0"/>
    <s v="Other"/>
    <x v="6"/>
    <s v="Hitmen"/>
    <s v="Africa"/>
    <x v="45"/>
    <n v="710"/>
    <s v="Eastern Cape"/>
  </r>
  <r>
    <s v="recgzz3wZi961aXur"/>
    <d v="2018-05-22T00:00:00"/>
    <s v="M Karthi"/>
    <s v="Male"/>
    <m/>
    <x v="0"/>
    <s v="Demonstrators"/>
    <x v="6"/>
    <s v="Police"/>
    <s v="Asia"/>
    <x v="8"/>
    <n v="356"/>
    <s v="Tamil Nadu"/>
  </r>
  <r>
    <s v="recgAuUXpX9lJyf2U"/>
    <d v="2016-07-30T00:00:00"/>
    <s v="Makinit Gayoran"/>
    <s v="Female"/>
    <m/>
    <x v="2"/>
    <s v="Indigenous peoples"/>
    <x v="6"/>
    <s v="Private military actors"/>
    <s v="Asia"/>
    <x v="1"/>
    <n v="608"/>
    <s v="Mindanao"/>
  </r>
  <r>
    <s v="recgcridYQroAHBzz"/>
    <d v="2013-12-02T00:00:00"/>
    <s v="Unidentified local miner 4, Porgera mine, Papua New Guinea"/>
    <m/>
    <m/>
    <x v="2"/>
    <s v="Indigenous peoples"/>
    <x v="6"/>
    <s v="Police"/>
    <s v="Oceania"/>
    <x v="41"/>
    <n v="598"/>
    <m/>
  </r>
  <r>
    <s v="recgIyVKCHlqrZQ9j"/>
    <d v="2014-12-22T00:00:00"/>
    <s v="Daw Khin Win"/>
    <s v="Female"/>
    <n v="56"/>
    <x v="0"/>
    <s v="Demonstrators"/>
    <x v="6"/>
    <s v="Police"/>
    <s v="Asia"/>
    <x v="32"/>
    <n v="104"/>
    <m/>
  </r>
  <r>
    <s v="rechk7WRDIgXq8AZM"/>
    <d v="2016-03-20T00:00:00"/>
    <s v="Vincent Machozi"/>
    <s v="Male"/>
    <n v="51"/>
    <x v="0"/>
    <s v="Other"/>
    <x v="6"/>
    <s v="Armed forces"/>
    <s v="Africa"/>
    <x v="17"/>
    <n v="180"/>
    <s v="North Kivu"/>
  </r>
  <r>
    <s v="rechlKjuK5o86KK5B"/>
    <d v="2017-10-07T00:00:00"/>
    <s v="Oscar Ferney Tenorio"/>
    <s v="Male"/>
    <m/>
    <x v="2"/>
    <s v="Indigenous peoples"/>
    <x v="6"/>
    <s v="Organised crime / mafias"/>
    <s v="Americas"/>
    <x v="0"/>
    <n v="170"/>
    <s v="Cauca"/>
  </r>
  <r>
    <s v="rechqjnIPNSA1UEiA"/>
    <d v="2013-08-23T00:00:00"/>
    <s v="Anting Freay"/>
    <s v="Male"/>
    <n v="60"/>
    <x v="2"/>
    <s v="Indigenous peoples"/>
    <x v="6"/>
    <s v="Armed forces"/>
    <s v="Asia"/>
    <x v="1"/>
    <n v="608"/>
    <m/>
  </r>
  <r>
    <s v="rechMYhRbExlrF46L"/>
    <d v="2018-05-22T00:00:00"/>
    <s v="Maniraj"/>
    <s v="Male"/>
    <n v="25"/>
    <x v="0"/>
    <s v="Demonstrators"/>
    <x v="6"/>
    <s v="Police"/>
    <s v="Asia"/>
    <x v="8"/>
    <n v="356"/>
    <s v="Tamil Nadu"/>
  </r>
  <r>
    <s v="reciugL6dpj95CfEy"/>
    <d v="2018-06-06T00:00:00"/>
    <s v="Jose Unahan"/>
    <s v="Male"/>
    <n v="56"/>
    <x v="0"/>
    <s v="Small-scale farmer"/>
    <x v="6"/>
    <s v="Hitmen"/>
    <s v="Asia"/>
    <x v="1"/>
    <n v="608"/>
    <s v="Mindanao"/>
  </r>
  <r>
    <s v="reciyQ1IGw3PPve1w"/>
    <d v="2013-08-25T00:00:00"/>
    <s v="Armando Funez Medina"/>
    <s v="Male"/>
    <m/>
    <x v="2"/>
    <s v="Indigenous peoples"/>
    <x v="6"/>
    <s v="Hitmen"/>
    <s v="Americas"/>
    <x v="2"/>
    <n v="340"/>
    <m/>
  </r>
  <r>
    <s v="reci99c3gv1DH4w8r"/>
    <d v="2013-06-28T00:00:00"/>
    <s v="Sonny Boy Planda"/>
    <s v="Male"/>
    <m/>
    <x v="2"/>
    <s v="Indigenous peoples"/>
    <x v="6"/>
    <s v="Armed forces"/>
    <s v="Asia"/>
    <x v="1"/>
    <n v="608"/>
    <m/>
  </r>
  <r>
    <s v="recjx1uKKBCyN9jL3"/>
    <d v="2015-05-05T00:00:00"/>
    <s v="Henry Checlla Chura"/>
    <s v="Male"/>
    <n v="35"/>
    <x v="0"/>
    <s v="Small-scale farmer"/>
    <x v="6"/>
    <s v="Police"/>
    <s v="Americas"/>
    <x v="5"/>
    <n v="604"/>
    <s v="Arequipa"/>
  </r>
  <r>
    <s v="recjx2tCN0fb71Igv"/>
    <d v="2015-04-10T00:00:00"/>
    <s v="Odilon Barbosa do Nascimento"/>
    <s v="Male"/>
    <m/>
    <x v="0"/>
    <s v="Other"/>
    <x v="6"/>
    <s v="Unspecified"/>
    <s v="Americas"/>
    <x v="3"/>
    <n v="76"/>
    <s v="Rondônia"/>
  </r>
  <r>
    <s v="recjz9xHWmRTC8dsX"/>
    <d v="2015-09-28T00:00:00"/>
    <s v="Alberto Cárdenas Chalco"/>
    <s v="Male"/>
    <n v="23"/>
    <x v="2"/>
    <s v="Indigenous peoples"/>
    <x v="6"/>
    <s v="Police"/>
    <s v="Americas"/>
    <x v="5"/>
    <n v="604"/>
    <s v="Apurimac"/>
  </r>
  <r>
    <s v="recj3FkEIX3PEquxn"/>
    <d v="2013-06-26T00:00:00"/>
    <s v="Carlos Vásquez Becerra"/>
    <s v="Male"/>
    <n v="45"/>
    <x v="0"/>
    <s v="Small-scale farmer"/>
    <x v="6"/>
    <s v="Unspecified"/>
    <s v="Americas"/>
    <x v="5"/>
    <n v="604"/>
    <m/>
  </r>
  <r>
    <s v="recjfHPgxAkhstI6P"/>
    <d v="2018-06-18T00:00:00"/>
    <s v="Bakary Kujabi"/>
    <s v="Male"/>
    <m/>
    <x v="0"/>
    <s v="Demonstrators"/>
    <x v="6"/>
    <s v="Police"/>
    <s v="Africa"/>
    <x v="43"/>
    <n v="270"/>
    <s v="Kombo East"/>
  </r>
  <r>
    <s v="recjldAmHlglKSnHj"/>
    <d v="2014-11-30T00:00:00"/>
    <s v="Mr Pitan Thongpanang"/>
    <s v="Male"/>
    <m/>
    <x v="0"/>
    <s v="Other"/>
    <x v="6"/>
    <s v="Unspecified"/>
    <s v="Asia"/>
    <x v="9"/>
    <n v="764"/>
    <m/>
  </r>
  <r>
    <s v="recjWgo4ZXKvZUrDB"/>
    <d v="2013-07-09T00:00:00"/>
    <s v="Santo Fidel Ajau Suret"/>
    <s v="Male"/>
    <n v="54"/>
    <x v="0"/>
    <s v="Other"/>
    <x v="6"/>
    <s v="Hitmen"/>
    <s v="Americas"/>
    <x v="7"/>
    <n v="320"/>
    <m/>
  </r>
  <r>
    <s v="reckdB47fOu9LHzW5"/>
    <d v="2018-02-20T00:00:00"/>
    <s v="Luis Fernando Ayala"/>
    <s v="Male"/>
    <n v="16"/>
    <x v="0"/>
    <s v="Children"/>
    <x v="6"/>
    <s v="Unspecified"/>
    <s v="Americas"/>
    <x v="2"/>
    <n v="340"/>
    <s v="Santa Bárbara"/>
  </r>
  <r>
    <s v="reckem2ENyi4SQAgj"/>
    <d v="2016-05-04T00:00:00"/>
    <s v="Manuel Dolores Pino Perafán"/>
    <s v="Male"/>
    <n v="51"/>
    <x v="2"/>
    <s v="Indigenous peoples"/>
    <x v="6"/>
    <s v="Private military actors"/>
    <s v="Americas"/>
    <x v="0"/>
    <n v="170"/>
    <s v="Cauca"/>
  </r>
  <r>
    <s v="reckOtTDoHq7pvjD9"/>
    <d v="2017-09-03T00:00:00"/>
    <s v="Engracio de los Reyes"/>
    <s v="Male"/>
    <n v="61"/>
    <x v="0"/>
    <s v="Small-scale farmer"/>
    <x v="6"/>
    <s v="Unspecified"/>
    <s v="Asia"/>
    <x v="1"/>
    <n v="608"/>
    <s v="Batangas"/>
  </r>
  <r>
    <s v="recl9T0ySa6IgmKLX"/>
    <d v="2016-01-27T00:00:00"/>
    <s v="Teresita Navacilla"/>
    <s v="Female"/>
    <n v="60"/>
    <x v="2"/>
    <s v="Indigenous peoples"/>
    <x v="6"/>
    <s v="Armed forces"/>
    <s v="Asia"/>
    <x v="1"/>
    <n v="608"/>
    <s v="Davao, Mindanao"/>
  </r>
  <r>
    <s v="reclUPF7GmFz1oPrS"/>
    <d v="2012-03-05T00:00:00"/>
    <s v="Jimmy Liguyon"/>
    <s v="Male"/>
    <m/>
    <x v="2"/>
    <s v="Indigenous peoples"/>
    <x v="6"/>
    <s v="Private military actors"/>
    <s v="Asia"/>
    <x v="1"/>
    <n v="608"/>
    <m/>
  </r>
  <r>
    <s v="reclWvxbfXFrN7wY0"/>
    <d v="2018-03-26T00:00:00"/>
    <s v="Sandeep Sharma"/>
    <s v="Male"/>
    <n v="35"/>
    <x v="0"/>
    <s v="Journalist"/>
    <x v="6"/>
    <s v="Unspecified"/>
    <s v="Asia"/>
    <x v="8"/>
    <n v="356"/>
    <s v="Madhya Pradesh"/>
  </r>
  <r>
    <s v="recm7INQKlPMQXU7u"/>
    <d v="2017-05-10T00:00:00"/>
    <s v="Aysin Ulvi Büyüknohutçu"/>
    <s v="Female"/>
    <n v="61"/>
    <x v="0"/>
    <s v="Other"/>
    <x v="6"/>
    <s v="Unspecified"/>
    <s v="Asia"/>
    <x v="42"/>
    <n v="792"/>
    <s v="Antalya Province"/>
  </r>
  <r>
    <s v="recmR1qqMAbZyhDr7"/>
    <d v="2018-05-26T00:00:00"/>
    <s v="Beverly Geronimo"/>
    <s v="Female"/>
    <n v="27"/>
    <x v="2"/>
    <s v="Indigenous peoples"/>
    <x v="6"/>
    <s v="Armed forces"/>
    <s v="Asia"/>
    <x v="1"/>
    <n v="608"/>
    <s v="Mindanao"/>
  </r>
  <r>
    <s v="recmXNjut35sVIbPw"/>
    <d v="2018-02-01T00:00:00"/>
    <s v="Yolanda Maturana"/>
    <s v="Female"/>
    <m/>
    <x v="0"/>
    <s v="Afrodescendant"/>
    <x v="6"/>
    <s v="Unspecified"/>
    <s v="Americas"/>
    <x v="0"/>
    <n v="170"/>
    <s v="Risaralda"/>
  </r>
  <r>
    <s v="recm0EyQd2s7t8TwV"/>
    <d v="2016-11-18T00:00:00"/>
    <s v="Didier Losada Barreto"/>
    <s v="Male"/>
    <n v="28"/>
    <x v="0"/>
    <s v="Other"/>
    <x v="6"/>
    <s v="Unspecified"/>
    <s v="Americas"/>
    <x v="0"/>
    <n v="170"/>
    <s v="Caquetá"/>
  </r>
  <r>
    <s v="recniLN5gXfV5w9WA"/>
    <d v="2018-03-20T00:00:00"/>
    <s v="Poipynhun Majaw"/>
    <s v="Male"/>
    <n v="38"/>
    <x v="0"/>
    <s v="Other"/>
    <x v="6"/>
    <s v="Unspecified"/>
    <s v="Asia"/>
    <x v="8"/>
    <n v="356"/>
    <s v="Meghalaya"/>
  </r>
  <r>
    <s v="recocvgyfVuMuv0u4"/>
    <d v="2017-05-19T00:00:00"/>
    <s v="Vimlesh Yadav"/>
    <s v="Male"/>
    <n v="30"/>
    <x v="0"/>
    <s v="Other"/>
    <x v="6"/>
    <s v="Private security guards"/>
    <s v="Asia"/>
    <x v="8"/>
    <n v="356"/>
    <s v="Jharkhand"/>
  </r>
  <r>
    <s v="recolM1ZB85JNZ4yh"/>
    <d v="2018-01-24T00:00:00"/>
    <s v="Quintín Salgado Salgado"/>
    <s v="Male"/>
    <n v="37"/>
    <x v="0"/>
    <s v="Other"/>
    <x v="6"/>
    <s v="Organised crime / mafias"/>
    <s v="Americas"/>
    <x v="4"/>
    <n v="484"/>
    <s v="Guerrero"/>
  </r>
  <r>
    <s v="recoMBk9kU9X6i77e"/>
    <d v="2018-05-22T00:00:00"/>
    <s v="Shanmugam"/>
    <s v="Male"/>
    <n v="40"/>
    <x v="0"/>
    <s v="Demonstrators"/>
    <x v="6"/>
    <s v="Police"/>
    <s v="Asia"/>
    <x v="8"/>
    <n v="356"/>
    <s v="Tamil Nadu"/>
  </r>
  <r>
    <s v="recoYclYMIL5c853k"/>
    <d v="2016-05-06T00:00:00"/>
    <s v="Mansulbadan Lalinan"/>
    <s v="Male"/>
    <n v="64"/>
    <x v="2"/>
    <s v="Indigenous peoples"/>
    <x v="6"/>
    <s v="Private military actors"/>
    <s v="Asia"/>
    <x v="1"/>
    <n v="608"/>
    <s v="Agusan del Sur, Mindanao"/>
  </r>
  <r>
    <s v="recpyvflnTjtGYbHr"/>
    <d v="2018-01-04T00:00:00"/>
    <s v="B Sailu"/>
    <s v="Male"/>
    <n v="36"/>
    <x v="0"/>
    <s v="State official"/>
    <x v="6"/>
    <s v="Organised crime / mafias"/>
    <s v="Asia"/>
    <x v="8"/>
    <n v="356"/>
    <s v="Telangana"/>
  </r>
  <r>
    <s v="recquxgaKIk3LCvfZ"/>
    <d v="2014-10-02T00:00:00"/>
    <s v="Daniel Humberto Sanchez Avendaño"/>
    <s v="Male"/>
    <n v="19"/>
    <x v="0"/>
    <s v="Other"/>
    <x v="6"/>
    <s v="Unspecified"/>
    <s v="Americas"/>
    <x v="0"/>
    <n v="170"/>
    <m/>
  </r>
  <r>
    <s v="recqQzYaNrXYXQ64O"/>
    <d v="2012-05-28T00:00:00"/>
    <s v="Rudecindo Manuelo Puma"/>
    <s v="Male"/>
    <m/>
    <x v="0"/>
    <s v="Demonstrators"/>
    <x v="6"/>
    <s v="Police"/>
    <s v="Americas"/>
    <x v="5"/>
    <n v="604"/>
    <m/>
  </r>
  <r>
    <s v="recqVL9Z3ewqfbb2b"/>
    <d v="2015-09-28T00:00:00"/>
    <s v="Lito Abion"/>
    <s v="Male"/>
    <n v="44"/>
    <x v="2"/>
    <s v="Indigenous peoples"/>
    <x v="6"/>
    <s v="Hitmen"/>
    <s v="Asia"/>
    <x v="1"/>
    <n v="608"/>
    <s v="Agusan del Sur"/>
  </r>
  <r>
    <s v="recrkhpUuqBnd3YVM"/>
    <d v="2015-09-01T00:00:00"/>
    <s v="Bello Sinzo"/>
    <s v="Male"/>
    <m/>
    <x v="2"/>
    <s v="Indigenous peoples"/>
    <x v="6"/>
    <s v="Private military actors"/>
    <s v="Asia"/>
    <x v="1"/>
    <n v="608"/>
    <s v="Surigao del Sur"/>
  </r>
  <r>
    <s v="recrRj0jGSHohSm5c"/>
    <d v="2015-06-20T00:00:00"/>
    <s v="Sandeep Kothari"/>
    <s v="Male"/>
    <n v="40"/>
    <x v="0"/>
    <s v="Journalist"/>
    <x v="6"/>
    <s v="Unspecified"/>
    <s v="Asia"/>
    <x v="8"/>
    <n v="356"/>
    <s v="Madhya Pradesh"/>
  </r>
  <r>
    <s v="recs5QAj7bfKraQtO"/>
    <d v="2017-01-07T00:00:00"/>
    <s v="Mario Contaoi"/>
    <s v="Male"/>
    <m/>
    <x v="0"/>
    <s v="Journalist"/>
    <x v="6"/>
    <s v="Hitmen"/>
    <s v="Asia"/>
    <x v="1"/>
    <n v="608"/>
    <s v="Luzon"/>
  </r>
  <r>
    <s v="recs8tkZQn5dzTJRa"/>
    <d v="2016-03-02T00:00:00"/>
    <s v="Willar Alexander Oimé Alarcón"/>
    <s v="Male"/>
    <n v="43"/>
    <x v="2"/>
    <s v="Indigenous peoples"/>
    <x v="6"/>
    <s v="Private military actors"/>
    <s v="Americas"/>
    <x v="0"/>
    <n v="170"/>
    <s v="Cauca"/>
  </r>
  <r>
    <s v="recsMrSvqoPRS9ks0"/>
    <d v="2014-04-13T00:00:00"/>
    <s v="Merilyn Topacio Reynoso Pacheco"/>
    <s v="Female"/>
    <n v="16"/>
    <x v="0"/>
    <s v="Other"/>
    <x v="6"/>
    <s v="Unspecified"/>
    <s v="Americas"/>
    <x v="7"/>
    <n v="320"/>
    <m/>
  </r>
  <r>
    <s v="recsQFxfFtMBmCNJv"/>
    <d v="2012-05-06T00:00:00"/>
    <s v="Frederik Trangia"/>
    <s v="Male"/>
    <n v="60"/>
    <x v="0"/>
    <s v="Other"/>
    <x v="6"/>
    <s v="Hitmen"/>
    <s v="Asia"/>
    <x v="1"/>
    <n v="608"/>
    <m/>
  </r>
  <r>
    <s v="recuFSj41yZsA5IeS"/>
    <d v="2018-11-21T00:00:00"/>
    <s v="Elizandro Pérez"/>
    <s v="Male"/>
    <n v="36"/>
    <x v="2"/>
    <s v="Indigenous peoples"/>
    <x v="6"/>
    <s v="Unspecified"/>
    <s v="Americas"/>
    <x v="7"/>
    <n v="320"/>
    <s v="Chiquimula"/>
  </r>
  <r>
    <s v="rec3ggry50w3RkJyL"/>
    <d v="2018-09-07T00:00:00"/>
    <s v="Subedar Singh Kushwaha"/>
    <s v="Male"/>
    <n v="60"/>
    <x v="0"/>
    <s v="Park ranger"/>
    <x v="6"/>
    <s v="Organised crime / mafias"/>
    <s v="Asia"/>
    <x v="8"/>
    <n v="356"/>
    <s v="Madhya Pradesh"/>
  </r>
  <r>
    <s v="rec34oM5Ii91hiaIX"/>
    <d v="2018-08-18T00:00:00"/>
    <s v="Rolly Panebio"/>
    <s v="Male"/>
    <m/>
    <x v="2"/>
    <s v="Indigenous peoples"/>
    <x v="6"/>
    <s v="Hitmen"/>
    <s v="Asia"/>
    <x v="1"/>
    <n v="608"/>
    <s v="Mindanao"/>
  </r>
  <r>
    <s v="rec5RwGC1yPCo3xJI"/>
    <d v="2018-08-19T00:00:00"/>
    <s v="Gilbert Plabial"/>
    <s v="Male"/>
    <m/>
    <x v="2"/>
    <s v="Indigenous peoples"/>
    <x v="6"/>
    <s v="Armed forces"/>
    <s v="Asia"/>
    <x v="1"/>
    <n v="608"/>
    <s v="Mindanao"/>
  </r>
  <r>
    <s v="rec0dFc1a1b1w2GxI"/>
    <d v="2018-08-19T00:00:00"/>
    <s v="Jean Plabial"/>
    <s v="Female"/>
    <m/>
    <x v="2"/>
    <s v="Indigenous peoples"/>
    <x v="6"/>
    <s v="Armed forces"/>
    <s v="Asia"/>
    <x v="1"/>
    <n v="608"/>
    <s v="Mindanao"/>
  </r>
  <r>
    <s v="recE2yMhojG92DJRk"/>
    <d v="2018-11-29T00:00:00"/>
    <s v="Murugan Marudhavanan"/>
    <s v="Male"/>
    <n v="50"/>
    <x v="0"/>
    <s v="Other"/>
    <x v="6"/>
    <s v="Organised crime / mafias"/>
    <s v="Asia"/>
    <x v="8"/>
    <n v="356"/>
    <s v="Tamil Nadu"/>
  </r>
  <r>
    <s v="rec77yJP6rNfx3oLo"/>
    <d v="2018-04-27T00:00:00"/>
    <s v="María del Carmen Moreno Paez"/>
    <s v="Female"/>
    <m/>
    <x v="0"/>
    <s v="Small-scale farmer"/>
    <x v="6"/>
    <s v="Private military actors"/>
    <s v="Americas"/>
    <x v="0"/>
    <n v="170"/>
    <s v="Arauca"/>
  </r>
  <r>
    <s v="recHBZZZcHpQs2rNj"/>
    <d v="2018-08-21T00:00:00"/>
    <s v="Fabiola Fajardo"/>
    <s v="Male"/>
    <m/>
    <x v="0"/>
    <s v="Other"/>
    <x v="6"/>
    <s v="Unspecified"/>
    <s v="Americas"/>
    <x v="0"/>
    <n v="170"/>
    <s v="Santander"/>
  </r>
  <r>
    <s v="recbOQXS3LA73Bngr"/>
    <d v="2019-02-20T00:00:00"/>
    <s v="Samir Flores Soberanes"/>
    <s v="Male"/>
    <n v="35"/>
    <x v="2"/>
    <s v="Indigenous peoples"/>
    <x v="6"/>
    <s v="Hitmen"/>
    <s v="Americas"/>
    <x v="4"/>
    <n v="484"/>
    <s v="Morelos"/>
  </r>
  <r>
    <s v="recg6y0HUk5LJlKin"/>
    <d v="2019-06-02T00:00:00"/>
    <s v="B Mohan"/>
    <s v="Male"/>
    <n v="45"/>
    <x v="0"/>
    <s v="Other"/>
    <x v="6"/>
    <s v="Organised crime / mafias"/>
    <s v="Asia"/>
    <x v="8"/>
    <n v="356"/>
    <s v="Tamil Nadu"/>
  </r>
  <r>
    <s v="recfDk8tQJvz3AGh0"/>
    <d v="2019-07-22T00:00:00"/>
    <s v="Emyra Waiãpi"/>
    <s v="Male"/>
    <n v="69"/>
    <x v="2"/>
    <s v="Indigenous peoples"/>
    <x v="6"/>
    <s v="Organised crime / mafias"/>
    <s v="Americas"/>
    <x v="3"/>
    <n v="76"/>
    <s v="Amapá state"/>
  </r>
  <r>
    <s v="recpl7rtXwg6lctOk"/>
    <d v="2019-06-10T00:00:00"/>
    <s v="José Luis Álvarez Flores"/>
    <s v="Male"/>
    <n v="64"/>
    <x v="0"/>
    <s v="Other"/>
    <x v="6"/>
    <s v="Unspecified"/>
    <s v="Americas"/>
    <x v="4"/>
    <n v="484"/>
    <s v="Chiapas"/>
  </r>
  <r>
    <s v="rec1H62TtHM5wXJYK"/>
    <d v="2019-07-28T00:00:00"/>
    <s v="Emilio Vitucay"/>
    <s v="Male"/>
    <m/>
    <x v="2"/>
    <s v="Indigenous peoples"/>
    <x v="6"/>
    <s v="Unspecified"/>
    <s v="Americas"/>
    <x v="0"/>
    <n v="170"/>
    <s v="Chocó"/>
  </r>
  <r>
    <s v="recRIWCwpQ7mVcqv5"/>
    <d v="2019-05-31T00:00:00"/>
    <s v="Fahadou Cissé"/>
    <s v="Male"/>
    <m/>
    <x v="0"/>
    <s v="Other"/>
    <x v="6"/>
    <s v="Unspecified"/>
    <s v="Africa"/>
    <x v="46"/>
    <n v="854"/>
    <s v="Sahel"/>
  </r>
  <r>
    <s v="rec9R5SPKhKkAs13k"/>
    <d v="2019-05-31T00:00:00"/>
    <s v="Hama Balima"/>
    <s v="Male"/>
    <m/>
    <x v="0"/>
    <s v="Other"/>
    <x v="6"/>
    <s v="Unspecified"/>
    <s v="Africa"/>
    <x v="46"/>
    <n v="854"/>
    <s v="Sahel"/>
  </r>
  <r>
    <s v="recu3MrFpTs9Rebfi"/>
    <d v="2019-08-23T00:00:00"/>
    <s v="Bai Leah Tumbalang"/>
    <s v="Female"/>
    <n v="45"/>
    <x v="2"/>
    <s v="Indigenous peoples"/>
    <x v="6"/>
    <s v="Hitmen"/>
    <s v="Asia"/>
    <x v="1"/>
    <n v="608"/>
    <s v="Mindanao"/>
  </r>
  <r>
    <s v="recXOEtTKqVbu444I"/>
    <d v="2019-09-06T00:00:00"/>
    <s v="Fernando Jaramillo Vélez"/>
    <s v="Male"/>
    <n v="63"/>
    <x v="0"/>
    <s v="Small-scale farmer"/>
    <x v="6"/>
    <s v="Unspecified"/>
    <s v="Americas"/>
    <x v="0"/>
    <n v="170"/>
    <s v="Antioquia"/>
  </r>
  <r>
    <s v="recYGfnBBXYYFQCeB"/>
    <d v="2019-09-14T00:00:00"/>
    <s v="Paulina Cruz Ruiz"/>
    <s v="Female"/>
    <m/>
    <x v="2"/>
    <s v="Indigenous peoples"/>
    <x v="6"/>
    <s v="Unspecified"/>
    <s v="Americas"/>
    <x v="7"/>
    <n v="320"/>
    <s v="Baja Verapaz"/>
  </r>
  <r>
    <s v="reco1fymRtDElrUjS"/>
    <d v="2019-10-11T00:00:00"/>
    <s v="Isaías Cantú Carrasco"/>
    <s v="Male"/>
    <n v="47"/>
    <x v="2"/>
    <s v="Indigenous peoples"/>
    <x v="6"/>
    <s v="Unspecified"/>
    <s v="Americas"/>
    <x v="4"/>
    <n v="484"/>
    <s v="Guerrero"/>
  </r>
  <r>
    <s v="rec7xsT36XYVbYsV3"/>
    <d v="2019-08-28T00:00:00"/>
    <s v="Roberto Antonio Argueta Tejada"/>
    <s v="Male"/>
    <n v="45"/>
    <x v="0"/>
    <s v="Other"/>
    <x v="6"/>
    <s v="Hitmen"/>
    <s v="Americas"/>
    <x v="2"/>
    <n v="340"/>
    <s v="Colón"/>
  </r>
  <r>
    <s v="recW6CcnP55ZisxKU"/>
    <d v="2019-01-24T00:00:00"/>
    <s v="Emel Tejero"/>
    <s v="Male"/>
    <m/>
    <x v="2"/>
    <s v="Indigenous peoples"/>
    <x v="6"/>
    <s v="Armed forces"/>
    <s v="Asia"/>
    <x v="1"/>
    <n v="608"/>
    <s v="Mindanao"/>
  </r>
  <r>
    <s v="recYtcxS5wppqpuRJ"/>
    <d v="2019-01-24T00:00:00"/>
    <s v="Randell Gallego"/>
    <s v="Male"/>
    <m/>
    <x v="2"/>
    <s v="Indigenous peoples"/>
    <x v="6"/>
    <s v="Armed forces"/>
    <s v="Asia"/>
    <x v="1"/>
    <n v="608"/>
    <s v="Mindanao"/>
  </r>
  <r>
    <s v="recOPcssa5KKxwfI5"/>
    <d v="2019-12-02T00:00:00"/>
    <s v="Rolando Egtob"/>
    <s v="Male"/>
    <m/>
    <x v="0"/>
    <s v="Small-scale farmer"/>
    <x v="6"/>
    <s v="Police"/>
    <s v="Asia"/>
    <x v="1"/>
    <n v="608"/>
    <s v="Mindanao"/>
  </r>
  <r>
    <s v="reciHX0cy2Ix3Uhjp"/>
    <d v="2019-12-02T00:00:00"/>
    <s v="Josephine Egtob"/>
    <s v="Female"/>
    <m/>
    <x v="0"/>
    <s v="Small-scale farmer"/>
    <x v="6"/>
    <s v="Police"/>
    <s v="Asia"/>
    <x v="1"/>
    <n v="608"/>
    <s v="Mindanao"/>
  </r>
  <r>
    <s v="rec1XU9oGCoXF6RS7"/>
    <d v="2019-04-19T00:00:00"/>
    <s v="Edmar Valdinei Rodrigues Branco"/>
    <s v="Male"/>
    <n v="59"/>
    <x v="0"/>
    <s v="Small-scale farmer"/>
    <x v="6"/>
    <s v="Unspecified"/>
    <s v="Americas"/>
    <x v="3"/>
    <n v="76"/>
    <s v="Mato Grosso"/>
  </r>
  <r>
    <s v="recP6Pg2WCoI3ONng"/>
    <d v="2019-12-16T00:00:00"/>
    <s v="Josué Bernardo Marcial Santos"/>
    <s v="Male"/>
    <n v="24"/>
    <x v="0"/>
    <s v="Other"/>
    <x v="6"/>
    <s v="Unspecified"/>
    <s v="Americas"/>
    <x v="4"/>
    <n v="484"/>
    <s v="Veracruz"/>
  </r>
  <r>
    <s v="recycQJG6jsXlqiQx"/>
    <d v="2019-11-22T00:00:00"/>
    <s v="José Perera"/>
    <s v="Male"/>
    <m/>
    <x v="2"/>
    <s v="Indigenous peoples"/>
    <x v="6"/>
    <s v="Armed forces"/>
    <s v="Americas"/>
    <x v="34"/>
    <n v="862"/>
    <s v="Bolívar"/>
  </r>
  <r>
    <s v="recw0e0RgFGjRlJrT"/>
    <d v="2019-11-22T00:00:00"/>
    <s v="Jeremy Muñoz"/>
    <s v="Male"/>
    <m/>
    <x v="2"/>
    <s v="Indigenous peoples"/>
    <x v="6"/>
    <s v="Armed forces"/>
    <s v="Americas"/>
    <x v="34"/>
    <n v="862"/>
    <s v="Bolívar"/>
  </r>
  <r>
    <s v="recMZZ2y5leqIXX6j"/>
    <d v="2019-11-22T00:00:00"/>
    <s v="Edison Soto"/>
    <s v="Male"/>
    <m/>
    <x v="2"/>
    <s v="Indigenous peoples"/>
    <x v="6"/>
    <s v="Armed forces"/>
    <s v="Americas"/>
    <x v="34"/>
    <n v="862"/>
    <s v="Bolívar"/>
  </r>
  <r>
    <s v="rec3WkCyHQL8NTvDp"/>
    <d v="2019-11-22T00:00:00"/>
    <s v="Luis Fernández"/>
    <s v="Male"/>
    <m/>
    <x v="2"/>
    <s v="Indigenous peoples"/>
    <x v="6"/>
    <s v="Armed forces"/>
    <s v="Americas"/>
    <x v="34"/>
    <n v="862"/>
    <s v="Bolívar"/>
  </r>
  <r>
    <s v="recSv6CtVrJI6GaCg"/>
    <d v="2019-11-22T00:00:00"/>
    <s v="Richard Rodríguez"/>
    <s v="Male"/>
    <m/>
    <x v="2"/>
    <s v="Indigenous peoples"/>
    <x v="6"/>
    <s v="Armed forces"/>
    <s v="Americas"/>
    <x v="34"/>
    <n v="862"/>
    <s v="Bolívar"/>
  </r>
  <r>
    <s v="rec65NRcKcgPArW19"/>
    <d v="2019-11-22T00:00:00"/>
    <s v="Leslie Basanta"/>
    <s v="Female"/>
    <m/>
    <x v="2"/>
    <s v="Indigenous peoples"/>
    <x v="6"/>
    <s v="Armed forces"/>
    <s v="Americas"/>
    <x v="34"/>
    <n v="862"/>
    <s v="Bolívar"/>
  </r>
  <r>
    <s v="recJpxxNTojlRR9Kb"/>
    <d v="2019-11-22T00:00:00"/>
    <s v="Cristian Barrios"/>
    <s v="Male"/>
    <m/>
    <x v="2"/>
    <s v="Indigenous peoples"/>
    <x v="6"/>
    <s v="Armed forces"/>
    <s v="Americas"/>
    <x v="34"/>
    <n v="862"/>
    <s v="Bolívar"/>
  </r>
  <r>
    <s v="recVTXUDL9tzxK5jH"/>
    <d v="2019-11-22T00:00:00"/>
    <s v="Cristóbal Barrios"/>
    <s v="Male"/>
    <m/>
    <x v="2"/>
    <s v="Indigenous peoples"/>
    <x v="6"/>
    <s v="Armed forces"/>
    <s v="Americas"/>
    <x v="34"/>
    <n v="862"/>
    <s v="Bolívar"/>
  </r>
  <r>
    <s v="recVTXnm6mvLg2q5e"/>
    <d v="2019-07-29T00:00:00"/>
    <s v="Nallathambi alias Vaandu"/>
    <s v="Male"/>
    <n v="40"/>
    <x v="0"/>
    <s v="Small-scale farmer"/>
    <x v="6"/>
    <s v="Organised crime / mafias"/>
    <s v="Asia"/>
    <x v="8"/>
    <n v="356"/>
    <s v="Tamil Nadu"/>
  </r>
  <r>
    <s v="recP00j9iSMaQABb8"/>
    <d v="2019-07-29T00:00:00"/>
    <s v="Veeramalai alias Ramar"/>
    <s v="Male"/>
    <n v="65"/>
    <x v="0"/>
    <s v="Small-scale farmer"/>
    <x v="6"/>
    <s v="Organised crime / mafias"/>
    <s v="Asia"/>
    <x v="8"/>
    <n v="356"/>
    <s v="Tamil Nadu"/>
  </r>
  <r>
    <s v="recHUsTmBxKqX5HoP"/>
    <d v="2019-09-13T00:00:00"/>
    <s v="Podiya Sori"/>
    <s v="Male"/>
    <n v="26"/>
    <x v="2"/>
    <s v="Indigenous peoples"/>
    <x v="6"/>
    <s v="Police"/>
    <s v="Asia"/>
    <x v="8"/>
    <n v="356"/>
    <s v="Chhattisgarh"/>
  </r>
  <r>
    <s v="recArO7wvIAZy3tUG"/>
    <d v="2019-09-13T00:00:00"/>
    <s v="Lacchu Midiyami"/>
    <s v="Male"/>
    <n v="27"/>
    <x v="2"/>
    <s v="Indigenous peoples"/>
    <x v="6"/>
    <s v="Police"/>
    <s v="Asia"/>
    <x v="8"/>
    <n v="356"/>
    <s v="Chhattisgarh"/>
  </r>
  <r>
    <s v="recmeAVne116ncyDJ"/>
    <d v="2019-02-12T00:00:00"/>
    <s v="Emelda Torralba"/>
    <s v="Female"/>
    <m/>
    <x v="0"/>
    <s v="Small-scale farmer"/>
    <x v="6"/>
    <s v="Private military actors"/>
    <s v="Asia"/>
    <x v="1"/>
    <n v="608"/>
    <s v="Mindanao"/>
  </r>
  <r>
    <s v="recKjN7k7PT91Y3py"/>
    <d v="2019-06-12T00:00:00"/>
    <s v="Santos Isidro Cruz"/>
    <s v="Male"/>
    <n v="40"/>
    <x v="0"/>
    <s v="Other"/>
    <x v="6"/>
    <s v="Unspecified"/>
    <s v="Americas"/>
    <x v="2"/>
    <n v="340"/>
    <s v="Francisco Morazán"/>
  </r>
  <r>
    <s v="recJsMgZxeBu16lXv"/>
    <d v="2020-01-10T00:00:00"/>
    <s v="Dilip Kumar Mahato"/>
    <s v="Male"/>
    <n v="24"/>
    <x v="1"/>
    <m/>
    <x v="6"/>
    <s v="Unspecified"/>
    <s v="Asia"/>
    <x v="47"/>
    <n v="524"/>
    <s v="Mithila Municipality-5 of Dhanusha district"/>
  </r>
  <r>
    <s v="recRR3jQAsPyTH4sx"/>
    <d v="2019-08-09T00:00:00"/>
    <s v="Luis Alberto Jumí Bailarín"/>
    <s v="Male"/>
    <n v="16"/>
    <x v="2"/>
    <s v="Indigenous peoples"/>
    <x v="6"/>
    <s v="Private military actors"/>
    <s v="Americas"/>
    <x v="0"/>
    <n v="170"/>
    <s v="Antioquia"/>
  </r>
  <r>
    <s v="recjGt4BQk7qHxpCe"/>
    <d v="2019-10-03T00:00:00"/>
    <s v="Pablo Alonzo Calderón"/>
    <s v="Male"/>
    <n v="1"/>
    <x v="2"/>
    <s v="Indigenous peoples"/>
    <x v="6"/>
    <s v="Private military actors"/>
    <s v="Americas"/>
    <x v="6"/>
    <n v="558"/>
    <s v="San Juan Del Norte"/>
  </r>
  <r>
    <s v="recncoXZXUT6b9Sa8"/>
    <d v="2019-10-03T00:00:00"/>
    <s v="Isaías Calderón Pérez"/>
    <s v="Male"/>
    <n v="16"/>
    <x v="2"/>
    <s v="Indigenous peoples"/>
    <x v="6"/>
    <s v="Private military actors"/>
    <s v="Americas"/>
    <x v="6"/>
    <n v="558"/>
    <s v="San Juan Del Norte"/>
  </r>
  <r>
    <s v="recmdQ4dOcJfoddxe"/>
    <d v="2019-10-03T00:00:00"/>
    <s v="Yadira Pérez Martínez"/>
    <s v="Female"/>
    <n v="22"/>
    <x v="2"/>
    <s v="Indigenous peoples"/>
    <x v="6"/>
    <s v="Private military actors"/>
    <s v="Americas"/>
    <x v="6"/>
    <n v="558"/>
    <s v="San Juan Del Norte"/>
  </r>
  <r>
    <s v="reco7glo0lWZ9IKSt"/>
    <d v="2019-10-03T00:00:00"/>
    <s v="Lucrecia Pérez Dormu"/>
    <s v="Female"/>
    <n v="40"/>
    <x v="2"/>
    <s v="Indigenous peoples"/>
    <x v="6"/>
    <s v="Private military actors"/>
    <s v="Americas"/>
    <x v="6"/>
    <n v="558"/>
    <s v="San Juan Del Norte"/>
  </r>
  <r>
    <s v="recxBzmfKzg5Y7a1x"/>
    <d v="2019-10-03T00:00:00"/>
    <s v="Pablo Calderón Espinoza"/>
    <s v="Male"/>
    <n v="80"/>
    <x v="2"/>
    <s v="Indigenous peoples"/>
    <x v="6"/>
    <s v="Private military actors"/>
    <s v="Americas"/>
    <x v="6"/>
    <n v="558"/>
    <s v="San Juan Del Norte"/>
  </r>
  <r>
    <s v="recMPK7ZWAK2Mtvr4"/>
    <d v="2020-04-08T00:00:00"/>
    <s v="Adán Vez Lira"/>
    <s v="Male"/>
    <m/>
    <x v="1"/>
    <m/>
    <x v="6"/>
    <s v="Hitmen"/>
    <s v="Americas"/>
    <x v="4"/>
    <n v="484"/>
    <s v="Veracruz"/>
  </r>
  <r>
    <s v="recarpg0WSINd73el"/>
    <d v="2020-05-02T00:00:00"/>
    <s v="Damião Cristino de Carvalho Junior"/>
    <s v="Male"/>
    <m/>
    <x v="0"/>
    <s v="Park ranger"/>
    <x v="6"/>
    <s v="Unspecified"/>
    <s v="Americas"/>
    <x v="3"/>
    <n v="76"/>
    <s v="São Paulo"/>
  </r>
  <r>
    <s v="recw5OrXyALU4o1MU"/>
    <d v="2020-05-16T00:00:00"/>
    <s v="Jorge Enrique Oramas"/>
    <s v="Male"/>
    <n v="70"/>
    <x v="0"/>
    <s v="Other"/>
    <x v="6"/>
    <s v="Hitmen"/>
    <s v="Americas"/>
    <x v="0"/>
    <n v="170"/>
    <s v="Calí"/>
  </r>
  <r>
    <s v="recv0RfKYkDGXzcWd"/>
    <d v="2020-06-12T00:00:00"/>
    <s v="Original Yanomami"/>
    <s v="Male"/>
    <n v="24"/>
    <x v="2"/>
    <s v="Indigenous peoples"/>
    <x v="6"/>
    <s v="Organised crime / mafias"/>
    <s v="Americas"/>
    <x v="3"/>
    <n v="76"/>
    <s v="Roraima"/>
  </r>
  <r>
    <s v="rec0Ux8tIH3WaOeRe"/>
    <d v="2020-06-12T00:00:00"/>
    <s v="Marcos Yanomami"/>
    <s v="Male"/>
    <n v="20"/>
    <x v="2"/>
    <s v="Indigenous peoples"/>
    <x v="6"/>
    <s v="Organised crime / mafias"/>
    <s v="Americas"/>
    <x v="3"/>
    <n v="76"/>
    <s v="Roraima"/>
  </r>
  <r>
    <s v="recuWO83XWiV5FXoQ"/>
    <d v="2020-06-15T00:00:00"/>
    <s v="Medardo Alonzo Lucero"/>
    <s v="Male"/>
    <m/>
    <x v="2"/>
    <s v="Indigenous peoples"/>
    <x v="6"/>
    <s v="Unspecified"/>
    <s v="Americas"/>
    <x v="7"/>
    <n v="320"/>
    <s v="Chiquimula"/>
  </r>
  <r>
    <s v="recHNwI3AVrAyDwy5"/>
    <d v="2020-04-30T00:00:00"/>
    <s v="Jory Porquia"/>
    <s v="Male"/>
    <n v="50"/>
    <x v="1"/>
    <m/>
    <x v="6"/>
    <s v="Hitmen"/>
    <s v="Asia"/>
    <x v="1"/>
    <n v="608"/>
    <s v="Ilolio"/>
  </r>
  <r>
    <s v="rec2KmBqyvJlQrv3C"/>
    <d v="2020-09-11T00:00:00"/>
    <s v="Roberto Carlos Pacheco"/>
    <s v="Male"/>
    <n v="34"/>
    <x v="1"/>
    <m/>
    <x v="6"/>
    <s v="Unspecified"/>
    <s v="Americas"/>
    <x v="5"/>
    <n v="604"/>
    <s v="Madre de Dios"/>
  </r>
  <r>
    <s v="recdJHXZyztRlWW84"/>
    <d v="2020-10-13T00:00:00"/>
    <s v="Arnold Joaquín Morazán"/>
    <s v="Male"/>
    <m/>
    <x v="1"/>
    <m/>
    <x v="6"/>
    <s v="Hitmen"/>
    <s v="Americas"/>
    <x v="2"/>
    <n v="340"/>
    <s v="Departamento de Colón"/>
  </r>
  <r>
    <s v="recuvEuk949ZgiVlw"/>
    <d v="2020-08-18T00:00:00"/>
    <s v="Jaime Monge Hamman"/>
    <s v="Male"/>
    <n v="62"/>
    <x v="0"/>
    <s v="Other"/>
    <x v="6"/>
    <s v="Hitmen"/>
    <s v="Americas"/>
    <x v="0"/>
    <n v="170"/>
    <s v="Valle del Cauca"/>
  </r>
  <r>
    <s v="rec4vMgTbCwWXhJid"/>
    <d v="2020-10-22T00:00:00"/>
    <s v="Fikile Ntshangase"/>
    <s v="Female"/>
    <n v="65"/>
    <x v="1"/>
    <m/>
    <x v="6"/>
    <s v="Hitmen"/>
    <s v="Africa"/>
    <x v="45"/>
    <n v="710"/>
    <s v="KwaZulu-Natal"/>
  </r>
  <r>
    <s v="recwrydAEc84RUs2S"/>
    <d v="2020-08-07T00:00:00"/>
    <s v="Hernando José Molina Villamizar"/>
    <s v="Male"/>
    <n v="60"/>
    <x v="1"/>
    <m/>
    <x v="6"/>
    <s v="Private military actors"/>
    <s v="Americas"/>
    <x v="0"/>
    <n v="170"/>
    <s v="Bolívar"/>
  </r>
  <r>
    <s v="recQWuJOQ9f4gbbfJ"/>
    <d v="2020-06-19T00:00:00"/>
    <s v="Shubham Mani Tripathi"/>
    <s v="Male"/>
    <n v="25"/>
    <x v="0"/>
    <s v="Journalist"/>
    <x v="6"/>
    <s v="Hitmen"/>
    <s v="Asia"/>
    <x v="8"/>
    <n v="356"/>
    <s v="District of Unna"/>
  </r>
  <r>
    <s v="recAaTw5WQpTP1v9G"/>
    <d v="2020-01-03T00:00:00"/>
    <s v="Pankaj Kumar"/>
    <s v="Male"/>
    <n v="32"/>
    <x v="0"/>
    <s v="Other"/>
    <x v="6"/>
    <s v="Hitmen"/>
    <s v="Asia"/>
    <x v="8"/>
    <n v="356"/>
    <s v="Bihar State"/>
  </r>
  <r>
    <s v="recWFf3gDokybVPmL"/>
    <d v="2020-02-01T00:00:00"/>
    <s v="Ranjan Kumar Das"/>
    <s v="Male"/>
    <n v="35"/>
    <x v="0"/>
    <s v="Other"/>
    <x v="6"/>
    <s v="Unspecified"/>
    <s v="Asia"/>
    <x v="8"/>
    <n v="356"/>
    <s v="Odisha"/>
  </r>
  <r>
    <s v="reclN07TajqM8ewTA"/>
    <d v="2020-09-14T00:00:00"/>
    <s v="Jobert Bercasio"/>
    <s v="Male"/>
    <m/>
    <x v="0"/>
    <s v="Journalist"/>
    <x v="6"/>
    <s v="Hitmen"/>
    <s v="Asia"/>
    <x v="1"/>
    <n v="608"/>
    <s v="Sorsogon City"/>
  </r>
  <r>
    <s v="recMcd38hYrE1GeY4"/>
    <d v="2020-07-10T00:00:00"/>
    <s v="Pablo Matinong Jr."/>
    <s v="Male"/>
    <n v="55"/>
    <x v="0"/>
    <s v="State official"/>
    <x v="6"/>
    <s v="Hitmen"/>
    <s v="Asia"/>
    <x v="1"/>
    <n v="608"/>
    <s v="South Cotabato"/>
  </r>
  <r>
    <s v="rec9ObFMB2QoqyFZe"/>
    <d v="2021-04-04T00:00:00"/>
    <s v="José Santos Isaac Chávez"/>
    <s v="Male"/>
    <m/>
    <x v="0"/>
    <s v="Lawyer"/>
    <x v="6"/>
    <s v="Hitmen"/>
    <s v="Americas"/>
    <x v="4"/>
    <n v="484"/>
    <s v="Jalisco"/>
  </r>
  <r>
    <s v="reciMatbRIquIG8H6"/>
    <d v="2021-03-17T00:00:00"/>
    <s v="Andrés Durazno"/>
    <s v="Male"/>
    <n v="49"/>
    <x v="0"/>
    <s v="Other"/>
    <x v="6"/>
    <s v="Unspecified"/>
    <s v="Americas"/>
    <x v="30"/>
    <n v="218"/>
    <s v="Azuay"/>
  </r>
  <r>
    <s v="recc7ZdRgwH1SLhak"/>
    <d v="2021-06-06T00:00:00"/>
    <s v="José Ascensión Carrillo Vázquez"/>
    <s v="Male"/>
    <m/>
    <x v="0"/>
    <s v="Other"/>
    <x v="6"/>
    <s v="Unspecified"/>
    <s v="Americas"/>
    <x v="4"/>
    <n v="484"/>
    <s v="San Luis Potosí"/>
  </r>
  <r>
    <s v="recY0aYx2srnnA7NF"/>
    <d v="2021-04-27T00:00:00"/>
    <s v="José de Jesús Robledo Cruz"/>
    <s v="Male"/>
    <m/>
    <x v="0"/>
    <s v="Small-scale farmer"/>
    <x v="6"/>
    <s v="Unspecified"/>
    <s v="Americas"/>
    <x v="4"/>
    <n v="484"/>
    <s v="Sonora"/>
  </r>
  <r>
    <s v="recsdT9Om0NWKwul6"/>
    <d v="2021-04-27T00:00:00"/>
    <s v="María de Jesús Gómez Vega"/>
    <s v="Female"/>
    <m/>
    <x v="0"/>
    <s v="Small-scale farmer"/>
    <x v="6"/>
    <s v="Unspecified"/>
    <s v="Americas"/>
    <x v="4"/>
    <n v="484"/>
    <s v="Sonora"/>
  </r>
  <r>
    <s v="recc0WiiSriHxASMD"/>
    <d v="2021-07-14T00:00:00"/>
    <s v="Braulio Pérez Sol"/>
    <s v="Male"/>
    <m/>
    <x v="2"/>
    <s v="Indigenous peoples"/>
    <x v="6"/>
    <s v="Unspecified"/>
    <s v="Americas"/>
    <x v="4"/>
    <n v="484"/>
    <s v="Sonora"/>
  </r>
  <r>
    <s v="rec8tISl3VxEVe4pt"/>
    <d v="2021-07-14T00:00:00"/>
    <s v="Leocadio Galaviz Cruz"/>
    <s v="Male"/>
    <m/>
    <x v="2"/>
    <s v="Indigenous peoples"/>
    <x v="6"/>
    <s v="Unspecified"/>
    <s v="Americas"/>
    <x v="4"/>
    <n v="484"/>
    <s v="Sonora"/>
  </r>
  <r>
    <s v="recQxTSNPHFAQVteK"/>
    <d v="2021-07-14T00:00:00"/>
    <s v="Heladio Molina Zavala"/>
    <s v="Male"/>
    <m/>
    <x v="2"/>
    <s v="Indigenous peoples"/>
    <x v="6"/>
    <s v="Unspecified"/>
    <s v="Americas"/>
    <x v="4"/>
    <n v="484"/>
    <s v="Sonora"/>
  </r>
  <r>
    <s v="rec22frIMf89v4pnV"/>
    <d v="2021-07-14T00:00:00"/>
    <s v="Fabián Sombra Miranda"/>
    <s v="Male"/>
    <m/>
    <x v="2"/>
    <s v="Indigenous peoples"/>
    <x v="6"/>
    <s v="Unspecified"/>
    <s v="Americas"/>
    <x v="4"/>
    <n v="484"/>
    <s v="Sonora"/>
  </r>
  <r>
    <s v="recQWKJ2Cl1guDf8V"/>
    <d v="2021-07-14T00:00:00"/>
    <s v="Martín Hurtado Flores"/>
    <s v="Male"/>
    <m/>
    <x v="2"/>
    <s v="Indigenous peoples"/>
    <x v="6"/>
    <s v="Unspecified"/>
    <s v="Americas"/>
    <x v="4"/>
    <n v="484"/>
    <s v="Sonora"/>
  </r>
  <r>
    <s v="rec2CWTjZYNyoIEJA"/>
    <d v="2021-07-14T00:00:00"/>
    <s v="Fabián Valencia Romero"/>
    <s v="Male"/>
    <m/>
    <x v="2"/>
    <s v="Indigenous peoples"/>
    <x v="6"/>
    <s v="Unspecified"/>
    <s v="Americas"/>
    <x v="4"/>
    <n v="484"/>
    <s v="Sonora"/>
  </r>
  <r>
    <s v="recltky5nix5q6zEU"/>
    <d v="2021-07-14T00:00:00"/>
    <s v="Artemio Arballo Canizalez"/>
    <s v="Male"/>
    <m/>
    <x v="0"/>
    <s v="Other"/>
    <x v="6"/>
    <s v="Unspecified"/>
    <s v="Americas"/>
    <x v="4"/>
    <n v="484"/>
    <s v="Sonora"/>
  </r>
  <r>
    <s v="rec7uhaGUrJOl9rXF"/>
    <d v="2021-07-02T00:00:00"/>
    <s v="David Díaz Valdez"/>
    <s v="Male"/>
    <m/>
    <x v="0"/>
    <s v="Other"/>
    <x v="6"/>
    <s v="Hitmen"/>
    <s v="Americas"/>
    <x v="4"/>
    <n v="484"/>
    <s v="Colima"/>
  </r>
  <r>
    <s v="recD9wo5A3hjrgcwj"/>
    <d v="2021-06-15T00:00:00"/>
    <s v="Willy Rodriguez"/>
    <s v="Male"/>
    <m/>
    <x v="2"/>
    <s v="Indigenous peoples"/>
    <x v="6"/>
    <s v="Armed forces"/>
    <s v="Asia"/>
    <x v="1"/>
    <n v="608"/>
    <s v="Mindanao"/>
  </r>
  <r>
    <s v="recvjQ87aCxTFy4U8"/>
    <d v="2021-06-15T00:00:00"/>
    <s v="Lenie Rivas"/>
    <s v="Female"/>
    <m/>
    <x v="2"/>
    <s v="Indigenous peoples"/>
    <x v="6"/>
    <s v="Armed forces"/>
    <s v="Asia"/>
    <x v="1"/>
    <n v="608"/>
    <s v="Mindanao"/>
  </r>
  <r>
    <s v="rec0WdzbxRpwhl7yO"/>
    <d v="2021-06-15T00:00:00"/>
    <s v="Angel Rivas"/>
    <s v="Female"/>
    <n v="12"/>
    <x v="2"/>
    <s v="Indigenous peoples"/>
    <x v="6"/>
    <s v="Armed forces"/>
    <s v="Asia"/>
    <x v="1"/>
    <n v="608"/>
    <s v="Mindanao"/>
  </r>
  <r>
    <s v="recuWbwfD3pROWZlY"/>
    <d v="2021-05-02T00:00:00"/>
    <s v="John Heredia"/>
    <s v="Male"/>
    <m/>
    <x v="0"/>
    <s v="State official"/>
    <x v="6"/>
    <s v="Hitmen"/>
    <s v="Asia"/>
    <x v="1"/>
    <n v="608"/>
    <s v="Panay"/>
  </r>
  <r>
    <s v="recu11zozzIYk3W7Y"/>
    <d v="2021-03-07T00:00:00"/>
    <s v="Melvin Dasigao"/>
    <s v="Male"/>
    <m/>
    <x v="0"/>
    <s v="Other"/>
    <x v="6"/>
    <s v="Police"/>
    <s v="Asia"/>
    <x v="1"/>
    <n v="608"/>
    <s v="Luzon"/>
  </r>
  <r>
    <s v="recg5zPgxBreRyc3U"/>
    <d v="2021-03-07T00:00:00"/>
    <s v="Mark Lee Bacasno"/>
    <s v="Male"/>
    <m/>
    <x v="0"/>
    <s v="Other"/>
    <x v="6"/>
    <s v="Police"/>
    <s v="Asia"/>
    <x v="1"/>
    <n v="608"/>
    <s v="Luzon"/>
  </r>
  <r>
    <s v="recxPNRAvipq8ILjJ"/>
    <d v="2021-10-04T00:00:00"/>
    <s v="Martiniano Julián Macario Samuel"/>
    <s v="Male"/>
    <n v="41"/>
    <x v="2"/>
    <s v="Indigenous peoples"/>
    <x v="6"/>
    <s v="Unspecified"/>
    <s v="Americas"/>
    <x v="6"/>
    <n v="558"/>
    <s v="Jinotega"/>
  </r>
  <r>
    <s v="recaeEsjlk7Hs70iJ"/>
    <d v="2021-07-14T00:00:00"/>
    <s v="Juan Justino Galaviz Cruz"/>
    <s v="Male"/>
    <m/>
    <x v="0"/>
    <s v="Other"/>
    <x v="6"/>
    <s v="Unspecified"/>
    <s v="Americas"/>
    <x v="4"/>
    <n v="484"/>
    <s v="Sonora"/>
  </r>
  <r>
    <s v="rec5JQkcsQ6aNV69a"/>
    <d v="2021-07-14T00:00:00"/>
    <s v="Gustavo Acosta Hurtado"/>
    <s v="Male"/>
    <m/>
    <x v="0"/>
    <s v="Other"/>
    <x v="6"/>
    <s v="Unspecified"/>
    <s v="Americas"/>
    <x v="4"/>
    <n v="484"/>
    <s v="Sonora"/>
  </r>
  <r>
    <s v="recvsEintldFaY81I"/>
    <d v="2021-07-14T00:00:00"/>
    <s v="Benjamín Pórtela Peralta"/>
    <s v="Male"/>
    <m/>
    <x v="0"/>
    <s v="Other"/>
    <x v="6"/>
    <s v="Unspecified"/>
    <s v="Americas"/>
    <x v="4"/>
    <n v="484"/>
    <s v="Sonora"/>
  </r>
  <r>
    <s v="recQEDH82BQEn6GCW"/>
    <d v="2021-04-28T00:00:00"/>
    <s v="Nelson Martín Pérez Rodríguez"/>
    <s v="Male"/>
    <n v="30"/>
    <x v="2"/>
    <s v="Indigenous peoples"/>
    <x v="6"/>
    <s v="Organised crime / mafias"/>
    <s v="Americas"/>
    <x v="34"/>
    <n v="862"/>
    <s v="Bolívar"/>
  </r>
  <r>
    <s v="rec7x4m0tdsSD2WST"/>
    <d v="2021-04-28T00:00:00"/>
    <s v="Wilmer José Castro"/>
    <s v="Male"/>
    <n v="42"/>
    <x v="0"/>
    <s v="Other"/>
    <x v="6"/>
    <s v="Organised crime / mafias"/>
    <s v="Americas"/>
    <x v="34"/>
    <n v="862"/>
    <s v="Bolívar"/>
  </r>
  <r>
    <s v="recQHdSbjreoHGnGm"/>
    <d v="2021-04-28T00:00:00"/>
    <s v="Miguel Antonio Rivas Morales"/>
    <s v="Male"/>
    <n v="34"/>
    <x v="2"/>
    <s v="Indigenous peoples"/>
    <x v="6"/>
    <s v="Organised crime / mafias"/>
    <s v="Americas"/>
    <x v="34"/>
    <n v="862"/>
    <s v="Bolívar"/>
  </r>
  <r>
    <s v="recUaroEPUheVpHCi"/>
    <d v="2021-04-28T00:00:00"/>
    <s v="Carmen Lusdary Rondón"/>
    <s v="Female"/>
    <n v="28"/>
    <x v="2"/>
    <s v="Indigenous peoples"/>
    <x v="6"/>
    <s v="Organised crime / mafias"/>
    <s v="Americas"/>
    <x v="34"/>
    <n v="862"/>
    <s v="Bolívar"/>
  </r>
  <r>
    <s v="recsYgJGD7xVwOy1H"/>
    <d v="2016-10-01T00:00:00"/>
    <s v="Rajesh Sao"/>
    <s v="Male"/>
    <m/>
    <x v="0"/>
    <s v="Other"/>
    <x v="6"/>
    <s v="Police"/>
    <s v="Asia"/>
    <x v="8"/>
    <n v="356"/>
    <s v="Jharkhand"/>
  </r>
  <r>
    <s v="recZejOpdheOxIOYs"/>
    <d v="2015-06-14T00:00:00"/>
    <s v="Ruben Enlog"/>
    <s v="Male"/>
    <m/>
    <x v="2"/>
    <s v="Indigenous peoples"/>
    <x v="6"/>
    <s v="Armed forces"/>
    <s v="Asia"/>
    <x v="1"/>
    <n v="608"/>
    <s v="Davao"/>
  </r>
  <r>
    <s v="rec2M1n6QhDXT03lq"/>
    <d v="2015-06-14T00:00:00"/>
    <s v="Oligario Quimbo"/>
    <s v="Male"/>
    <m/>
    <x v="2"/>
    <s v="Indigenous peoples"/>
    <x v="6"/>
    <s v="Armed forces"/>
    <s v="Asia"/>
    <x v="1"/>
    <n v="608"/>
    <s v="Davao"/>
  </r>
  <r>
    <s v="recABYGP1RUyAUpr2"/>
    <d v="2017-09-05T00:00:00"/>
    <s v="Obillo Bay-ao"/>
    <s v="Male"/>
    <n v="19"/>
    <x v="2"/>
    <s v="Indigenous peoples"/>
    <x v="6"/>
    <s v="Armed forces"/>
    <s v="Asia"/>
    <x v="1"/>
    <n v="608"/>
    <s v="Mindanao"/>
  </r>
  <r>
    <s v="recBwqMsZJkzxBfS0"/>
    <d v="2014-10-24T00:00:00"/>
    <s v="Aldren Dumaguit"/>
    <s v="Male"/>
    <n v="21"/>
    <x v="2"/>
    <s v="Indigenous peoples"/>
    <x v="6"/>
    <s v="Private military actors"/>
    <s v="Asia"/>
    <x v="1"/>
    <n v="608"/>
    <m/>
  </r>
  <r>
    <s v="recEsIyu3UxIEAdCe"/>
    <d v="2018-01-09T00:00:00"/>
    <s v="Ronal David Barillas Díaz"/>
    <s v="Male"/>
    <n v="56"/>
    <x v="2"/>
    <s v="Indigenous peoples"/>
    <x v="6"/>
    <s v="Hitmen"/>
    <s v="Americas"/>
    <x v="7"/>
    <n v="320"/>
    <s v="Santa Rosa"/>
  </r>
  <r>
    <s v="recH3jijNMfjXIouN"/>
    <d v="2015-06-14T00:00:00"/>
    <s v="Randy Lavarcon Carnasa"/>
    <s v="Male"/>
    <m/>
    <x v="2"/>
    <s v="Indigenous peoples"/>
    <x v="6"/>
    <s v="Armed forces"/>
    <s v="Asia"/>
    <x v="1"/>
    <n v="608"/>
    <s v="Davao"/>
  </r>
  <r>
    <s v="rec5ql5t3FH2OMufp"/>
    <d v="2017-03-23T00:00:00"/>
    <s v="Pedro Pandagay"/>
    <s v="Male"/>
    <n v="48"/>
    <x v="0"/>
    <s v="Small-scale farmer"/>
    <x v="6"/>
    <s v="Unspecified"/>
    <s v="Asia"/>
    <x v="1"/>
    <n v="608"/>
    <s v="Mindanao"/>
  </r>
  <r>
    <s v="rec7ePa2BpqZeMWT1"/>
    <d v="2014-10-24T00:00:00"/>
    <s v="Henry Alameda"/>
    <s v="Male"/>
    <n v="44"/>
    <x v="2"/>
    <s v="Indigenous peoples"/>
    <x v="6"/>
    <s v="Private military actors"/>
    <s v="Asia"/>
    <x v="1"/>
    <n v="608"/>
    <m/>
  </r>
  <r>
    <s v="reckKV3KGFaCYmcVz"/>
    <d v="2018-01-28T00:00:00"/>
    <s v="Ricky Olado"/>
    <s v="Male"/>
    <n v="30"/>
    <x v="2"/>
    <s v="Indigenous peoples"/>
    <x v="6"/>
    <s v="Armed forces"/>
    <s v="Asia"/>
    <x v="1"/>
    <n v="608"/>
    <s v="Mindanao"/>
  </r>
  <r>
    <s v="recsx4WJNOEuGftcV"/>
    <d v="2014-10-02T00:00:00"/>
    <s v="Timuay Lencio Arig"/>
    <s v="Male"/>
    <n v="56"/>
    <x v="2"/>
    <s v="Indigenous peoples"/>
    <x v="6"/>
    <s v="Unspecified"/>
    <s v="Asia"/>
    <x v="1"/>
    <n v="608"/>
    <m/>
  </r>
  <r>
    <s v="recYS9BKB5n4v3XoG"/>
    <d v="2018-08-10T00:00:00"/>
    <s v="Yandong Menyo"/>
    <s v="Male"/>
    <m/>
    <x v="2"/>
    <s v="Indigenous peoples"/>
    <x v="6"/>
    <s v="Armed forces"/>
    <s v="Asia"/>
    <x v="1"/>
    <n v="608"/>
    <s v="Mindanao"/>
  </r>
  <r>
    <s v="recZfMZ6SQP5KjYxW"/>
    <d v="2019-09-16T00:00:00"/>
    <s v="Angelito Marivao"/>
    <s v="Male"/>
    <n v="49"/>
    <x v="0"/>
    <s v="Small-scale farmer"/>
    <x v="6"/>
    <s v="Hitmen"/>
    <s v="Asia"/>
    <x v="1"/>
    <n v="608"/>
    <s v="Mindanao"/>
  </r>
  <r>
    <s v="recCEgDmZxMcsTkY2"/>
    <d v="2012-06-22T00:00:00"/>
    <s v="Almir Nogueira de Amorim Araújo"/>
    <s v="Male"/>
    <n v="45"/>
    <x v="0"/>
    <s v="Other"/>
    <x v="6"/>
    <s v="Unspecified"/>
    <s v="Americas"/>
    <x v="3"/>
    <n v="76"/>
    <m/>
  </r>
  <r>
    <s v="rec5tZdV7pfZlQaFx"/>
    <d v="2012-06-22T00:00:00"/>
    <s v="João Luiz Telles Penetra"/>
    <s v="Male"/>
    <n v="40"/>
    <x v="0"/>
    <s v="Other"/>
    <x v="6"/>
    <s v="Unspecified"/>
    <s v="Americas"/>
    <x v="3"/>
    <n v="76"/>
    <m/>
  </r>
  <r>
    <s v="recIzxcpFZehIK5dU"/>
    <d v="2013-04-16T00:00:00"/>
    <s v="Daniel Pedro Mateo"/>
    <s v="Male"/>
    <m/>
    <x v="2"/>
    <s v="Indigenous peoples"/>
    <x v="6"/>
    <s v="Unspecified"/>
    <s v="Americas"/>
    <x v="7"/>
    <n v="320"/>
    <m/>
  </r>
  <r>
    <s v="rectMX07hTDfWcFdn"/>
    <d v="2013-09-30T00:00:00"/>
    <s v="Adelinda Gómez Gaviria"/>
    <s v="Female"/>
    <m/>
    <x v="0"/>
    <s v="Other"/>
    <x v="6"/>
    <s v="Hitmen"/>
    <s v="Americas"/>
    <x v="0"/>
    <n v="170"/>
    <m/>
  </r>
  <r>
    <s v="recvt9UNDOzgcVoaU"/>
    <d v="2012-11-07T00:00:00"/>
    <s v="Adenilson Kirixi Munduruku"/>
    <s v="Male"/>
    <m/>
    <x v="2"/>
    <s v="Indigenous peoples"/>
    <x v="6"/>
    <s v="Police"/>
    <s v="Americas"/>
    <x v="3"/>
    <n v="76"/>
    <m/>
  </r>
  <r>
    <s v="recAFwqQsGF6XnqQ3"/>
    <d v="2014-04-17T00:00:00"/>
    <s v="María Angela Muncué"/>
    <s v="Female"/>
    <m/>
    <x v="2"/>
    <s v="Indigenous peoples"/>
    <x v="6"/>
    <s v="Hitmen"/>
    <s v="Americas"/>
    <x v="0"/>
    <n v="170"/>
    <m/>
  </r>
  <r>
    <s v="recONH9t5Ju3WwAHv"/>
    <d v="2014-10-10T00:00:00"/>
    <s v="Yunis Akumu"/>
    <s v="Female"/>
    <m/>
    <x v="0"/>
    <s v="Other"/>
    <x v="6"/>
    <s v="Landowners"/>
    <s v="Africa"/>
    <x v="48"/>
    <n v="800"/>
    <m/>
  </r>
  <r>
    <s v="recPLS6WmGdEWyh0M"/>
    <d v="2014-10-10T00:00:00"/>
    <s v="Enock Darakarim Buchali"/>
    <s v="Male"/>
    <m/>
    <x v="0"/>
    <s v="Other"/>
    <x v="6"/>
    <s v="Landowners"/>
    <s v="Africa"/>
    <x v="48"/>
    <n v="800"/>
    <m/>
  </r>
  <r>
    <s v="rec44LzxOCZcrp67J"/>
    <d v="2012-06-12T00:00:00"/>
    <s v="José Tavico Tzunun"/>
    <s v="Male"/>
    <m/>
    <x v="2"/>
    <s v="Indigenous peoples"/>
    <x v="6"/>
    <s v="Hitmen"/>
    <s v="Americas"/>
    <x v="7"/>
    <n v="320"/>
    <m/>
  </r>
  <r>
    <s v="rec4Xl4s9urQ7Jouf"/>
    <d v="2014-10-24T00:00:00"/>
    <s v="Álvaro Osnas"/>
    <s v="Male"/>
    <m/>
    <x v="2"/>
    <s v="Indigenous peoples"/>
    <x v="6"/>
    <s v="Unspecified"/>
    <s v="Americas"/>
    <x v="0"/>
    <n v="170"/>
    <m/>
  </r>
  <r>
    <s v="rec7oLQZY3DYTfvIJ"/>
    <d v="2013-03-03T00:00:00"/>
    <s v="Sabino Romero Izarra"/>
    <s v="Male"/>
    <m/>
    <x v="2"/>
    <s v="Indigenous peoples"/>
    <x v="6"/>
    <s v="Unspecified"/>
    <s v="Americas"/>
    <x v="34"/>
    <n v="862"/>
    <m/>
  </r>
  <r>
    <s v="receUMXnia85DCSCa"/>
    <d v="2014-09-02T00:00:00"/>
    <s v="Jhapet Claysont Huilca Pereira"/>
    <s v="Male"/>
    <n v="16"/>
    <x v="2"/>
    <s v="Indigenous peoples"/>
    <x v="6"/>
    <s v="Police"/>
    <s v="Americas"/>
    <x v="5"/>
    <n v="604"/>
    <m/>
  </r>
  <r>
    <s v="rechvi8IPvciNJrCs"/>
    <d v="2014-09-06T00:00:00"/>
    <s v="Rosalio Sanchez"/>
    <s v="Male"/>
    <m/>
    <x v="2"/>
    <s v="Indigenous peoples"/>
    <x v="6"/>
    <s v="Unspecified"/>
    <s v="Americas"/>
    <x v="5"/>
    <n v="604"/>
    <m/>
  </r>
  <r>
    <s v="reclzUpLWGPrrYjfq"/>
    <d v="2019-01-29T00:00:00"/>
    <s v="Rosane Santiago Silveira"/>
    <s v="Female"/>
    <n v="59"/>
    <x v="0"/>
    <s v="Other"/>
    <x v="6"/>
    <s v="Unspecified"/>
    <s v="Americas"/>
    <x v="3"/>
    <n v="76"/>
    <s v="Bahia"/>
  </r>
  <r>
    <s v="recJenwOV6VMez2vH"/>
    <d v="2019-04-07T00:00:00"/>
    <s v="Kaylo Bontulan"/>
    <s v="Male"/>
    <n v="40"/>
    <x v="2"/>
    <s v="Indigenous peoples"/>
    <x v="6"/>
    <s v="Armed forces"/>
    <s v="Asia"/>
    <x v="1"/>
    <n v="608"/>
    <s v="Mindanao"/>
  </r>
  <r>
    <s v="recvB6vCIKOqib5Jv"/>
    <d v="2019-10-18T00:00:00"/>
    <s v="Zenon Teofilo Granada"/>
    <s v="Male"/>
    <n v="51"/>
    <x v="0"/>
    <s v="State official"/>
    <x v="6"/>
    <s v="Hitmen"/>
    <s v="Asia"/>
    <x v="1"/>
    <n v="608"/>
    <s v="Leyte"/>
  </r>
  <r>
    <s v="recfPdRtpKczQxlD5"/>
    <d v="2014-01-01T00:00:00"/>
    <s v="Berlain Saigama Gutierrez"/>
    <s v="Male"/>
    <n v="47"/>
    <x v="2"/>
    <s v="Indigenous peoples"/>
    <x v="6"/>
    <s v="Private military actors"/>
    <s v="Americas"/>
    <x v="0"/>
    <n v="170"/>
    <m/>
  </r>
  <r>
    <s v="recg226srdItaSzMu"/>
    <d v="2014-01-01T00:00:00"/>
    <s v="Jhon Braulio Saigama"/>
    <s v="Male"/>
    <n v="33"/>
    <x v="2"/>
    <s v="Indigenous peoples"/>
    <x v="6"/>
    <s v="Private military actors"/>
    <s v="Americas"/>
    <x v="0"/>
    <n v="170"/>
    <m/>
  </r>
  <r>
    <s v="recY961apIsVjiGw0"/>
    <d v="2017-07-14T00:00:00"/>
    <s v="Antopo Selemani"/>
    <s v="Male"/>
    <m/>
    <x v="0"/>
    <s v="State official"/>
    <x v="6"/>
    <s v="Private military actors"/>
    <s v="Africa"/>
    <x v="17"/>
    <n v="180"/>
    <s v="Haut-Uele Province"/>
  </r>
  <r>
    <s v="recx53uNbAQO2pnuQ"/>
    <d v="2017-07-14T00:00:00"/>
    <s v="Lokana Tingiti"/>
    <s v="Male"/>
    <m/>
    <x v="0"/>
    <s v="Other"/>
    <x v="6"/>
    <s v="Private military actors"/>
    <s v="Africa"/>
    <x v="17"/>
    <n v="180"/>
    <s v="Haut-Uele Province"/>
  </r>
  <r>
    <s v="recCUb3vIo76zFYg0"/>
    <d v="2017-07-14T00:00:00"/>
    <s v="Patrick Kisembo N’singa"/>
    <s v="Male"/>
    <m/>
    <x v="0"/>
    <s v="Park ranger"/>
    <x v="6"/>
    <s v="Private military actors"/>
    <s v="Africa"/>
    <x v="17"/>
    <n v="180"/>
    <s v="Haut-Uele Province"/>
  </r>
  <r>
    <s v="recPVcERpJKtuQkRW"/>
    <d v="2017-07-14T00:00:00"/>
    <s v="Léopold Gukiya Ngbekusa"/>
    <s v="Male"/>
    <m/>
    <x v="0"/>
    <s v="Park ranger"/>
    <x v="6"/>
    <s v="Private military actors"/>
    <s v="Africa"/>
    <x v="17"/>
    <n v="180"/>
    <s v="Haut-Uele Province"/>
  </r>
  <r>
    <s v="recheqlFZtPoJUMnF"/>
    <d v="2017-07-14T00:00:00"/>
    <s v="Sudi Koko"/>
    <s v="Male"/>
    <m/>
    <x v="0"/>
    <s v="State official"/>
    <x v="6"/>
    <s v="Private military actors"/>
    <s v="Africa"/>
    <x v="17"/>
    <n v="180"/>
    <s v="Haut-Uele Province"/>
  </r>
  <r>
    <s v="rec1yia1NTRLWw6d8"/>
    <d v="2015-11-07T00:00:00"/>
    <s v="Bismarque Dias"/>
    <s v="Male"/>
    <m/>
    <x v="0"/>
    <s v="Other"/>
    <x v="6"/>
    <s v="Unspecified"/>
    <s v="Asia"/>
    <x v="8"/>
    <n v="356"/>
    <s v="Goa"/>
  </r>
  <r>
    <s v="recZzSpSnvozbtM5w"/>
    <d v="2016-05-07T00:00:00"/>
    <s v="Alejandro Nolasco Orta"/>
    <s v="Male"/>
    <m/>
    <x v="0"/>
    <s v="Other"/>
    <x v="7"/>
    <s v="Unspecified"/>
    <s v="Americas"/>
    <x v="4"/>
    <n v="484"/>
    <s v="Sinaloa"/>
  </r>
  <r>
    <s v="rec13RnMjeq2vyayz"/>
    <d v="2017-02-15T00:00:00"/>
    <s v="Mia Manuelita Mascariñas-Green"/>
    <s v="Female"/>
    <m/>
    <x v="0"/>
    <s v="Lawyer"/>
    <x v="7"/>
    <s v="Landowners"/>
    <s v="Asia"/>
    <x v="1"/>
    <n v="608"/>
    <s v="Central Visayas"/>
  </r>
  <r>
    <s v="recyaiPFqZeqyMhDY"/>
    <d v="2016-01-23T00:00:00"/>
    <s v="Sebinyenzi Bavukirahe Yacinthe"/>
    <s v="Male"/>
    <n v="40"/>
    <x v="0"/>
    <s v="State official"/>
    <x v="7"/>
    <s v="Unspecified"/>
    <s v="Africa"/>
    <x v="17"/>
    <n v="180"/>
    <s v="Killing of Sebinyenzi Bavukirahe Yacinthe, 26 January 2016, DRC"/>
  </r>
  <r>
    <s v="recCSOMUF2SWpQL9D"/>
    <d v="2017-01-17T00:00:00"/>
    <s v="Alamgeer Sheikh"/>
    <s v="Male"/>
    <n v="22"/>
    <x v="0"/>
    <s v="Other"/>
    <x v="7"/>
    <s v="Police"/>
    <s v="Asia"/>
    <x v="8"/>
    <n v="356"/>
    <s v="Rajasthan"/>
  </r>
  <r>
    <s v="recH7nohJXe5BBdtV"/>
    <d v="2018-02-08T00:00:00"/>
    <s v="Kavous Seyed-Emami"/>
    <s v="Male"/>
    <n v="63"/>
    <x v="0"/>
    <s v="Other"/>
    <x v="7"/>
    <s v="Police"/>
    <s v="Asia"/>
    <x v="49"/>
    <n v="364"/>
    <s v="Tehran"/>
  </r>
  <r>
    <s v="recOvgrwvsXzldUdj"/>
    <d v="2012-05-31T00:00:00"/>
    <s v="Fabiola Osorio Bernáldez"/>
    <s v="Female"/>
    <m/>
    <x v="0"/>
    <s v="Other"/>
    <x v="7"/>
    <s v="Hitmen"/>
    <s v="Americas"/>
    <x v="4"/>
    <n v="484"/>
    <m/>
  </r>
  <r>
    <s v="recOWDQrJwFeOsyMp"/>
    <d v="2015-02-24T00:00:00"/>
    <s v="Alberto Almeida Fernández"/>
    <s v="Male"/>
    <n v="50"/>
    <x v="0"/>
    <s v="Other"/>
    <x v="7"/>
    <s v="Hitmen"/>
    <s v="Americas"/>
    <x v="4"/>
    <n v="484"/>
    <s v="Chihuahua"/>
  </r>
  <r>
    <s v="rec5nU8ey1g6PC8iT"/>
    <d v="2016-06-02T00:00:00"/>
    <s v="Jaison Caique Sampaio"/>
    <s v="Male"/>
    <n v="23"/>
    <x v="2"/>
    <s v="Indigenous peoples"/>
    <x v="7"/>
    <s v="Police"/>
    <s v="Americas"/>
    <x v="3"/>
    <n v="76"/>
    <s v="Rio de Janeiro"/>
  </r>
  <r>
    <s v="rec7xrhQJ3dnydWXm"/>
    <d v="2015-04-18T00:00:00"/>
    <s v="José Isabel Cervantes Ángeles"/>
    <s v="Male"/>
    <n v="42"/>
    <x v="2"/>
    <s v="Indigenous peoples"/>
    <x v="7"/>
    <s v="Unspecified"/>
    <s v="Americas"/>
    <x v="4"/>
    <n v="484"/>
    <s v="Estado de México"/>
  </r>
  <r>
    <s v="recq54aMUtva13Ftv"/>
    <d v="2016-02-17T00:00:00"/>
    <s v="Rudy Manuel Centeno Solís"/>
    <s v="Male"/>
    <n v="44"/>
    <x v="0"/>
    <s v="Small-scale farmer"/>
    <x v="7"/>
    <s v="Unspecified"/>
    <s v="Americas"/>
    <x v="6"/>
    <n v="558"/>
    <s v="León"/>
  </r>
  <r>
    <s v="recqk2Bjec07vc41y"/>
    <d v="2014-07-29T00:00:00"/>
    <s v="Glen Turner"/>
    <s v="Male"/>
    <n v="51"/>
    <x v="0"/>
    <s v="State official"/>
    <x v="7"/>
    <s v="Landowners"/>
    <s v="Oceania"/>
    <x v="50"/>
    <n v="36"/>
    <s v="New South Wales"/>
  </r>
  <r>
    <s v="recrqERxLIKmfEnfs"/>
    <d v="2017-01-17T00:00:00"/>
    <s v="Mafizul Khan"/>
    <s v="Male"/>
    <n v="26"/>
    <x v="1"/>
    <m/>
    <x v="7"/>
    <s v="Police"/>
    <s v="Asia"/>
    <x v="8"/>
    <n v="356"/>
    <s v="Rajasthan"/>
  </r>
  <r>
    <s v="recrVQQW0oLaxQO3C"/>
    <d v="2012-05-08T00:00:00"/>
    <s v="Nestor Libaton"/>
    <s v="Male"/>
    <m/>
    <x v="0"/>
    <s v="Journalist"/>
    <x v="7"/>
    <s v="Hitmen"/>
    <s v="Asia"/>
    <x v="1"/>
    <n v="608"/>
    <m/>
  </r>
  <r>
    <s v="recBLgBrYEzpgqmUA"/>
    <d v="2018-09-28T00:00:00"/>
    <s v="Jesús Javier Ramos Arreola"/>
    <s v="Male"/>
    <m/>
    <x v="0"/>
    <s v="Other"/>
    <x v="7"/>
    <s v="Hitmen"/>
    <s v="Americas"/>
    <x v="4"/>
    <n v="484"/>
    <s v="Estado de México"/>
  </r>
  <r>
    <s v="recxGj1Hkcnz0hv4J"/>
    <d v="2018-10-04T00:00:00"/>
    <s v="Alejandro Castro"/>
    <s v="Male"/>
    <n v="27"/>
    <x v="0"/>
    <s v="Other"/>
    <x v="7"/>
    <s v="Unspecified"/>
    <s v="Americas"/>
    <x v="27"/>
    <n v="152"/>
    <s v="Valaparaíso"/>
  </r>
  <r>
    <s v="recvmjzBGW60oRHEx"/>
    <d v="2018-08-25T00:00:00"/>
    <s v="Sharif Bajour"/>
    <s v="Male"/>
    <m/>
    <x v="0"/>
    <s v="Other"/>
    <x v="7"/>
    <s v="Armed forces"/>
    <s v="Asia"/>
    <x v="49"/>
    <n v="364"/>
    <s v="Kurdistan Province"/>
  </r>
  <r>
    <s v="recPem9xuvd9EpTaI"/>
    <d v="2018-08-25T00:00:00"/>
    <s v="Omid Kohnepoushi"/>
    <s v="Male"/>
    <m/>
    <x v="0"/>
    <s v="Other"/>
    <x v="7"/>
    <s v="Armed forces"/>
    <s v="Asia"/>
    <x v="49"/>
    <n v="364"/>
    <s v="Kurdistan Province"/>
  </r>
  <r>
    <s v="recUPpftnpOb5l8aQ"/>
    <d v="2018-08-25T00:00:00"/>
    <s v="Mohammad Pazhouhi"/>
    <s v="Male"/>
    <n v="57"/>
    <x v="0"/>
    <s v="Park ranger"/>
    <x v="7"/>
    <s v="Armed forces"/>
    <s v="Asia"/>
    <x v="49"/>
    <n v="364"/>
    <s v="Kurdistan Province"/>
  </r>
  <r>
    <s v="rectCR52rp4FMAHxz"/>
    <d v="2018-08-25T00:00:00"/>
    <s v="Rahmat Hakiminia"/>
    <s v="Male"/>
    <n v="33"/>
    <x v="0"/>
    <s v="Park ranger"/>
    <x v="7"/>
    <s v="Armed forces"/>
    <s v="Asia"/>
    <x v="49"/>
    <n v="364"/>
    <s v="Kurdistan Province"/>
  </r>
  <r>
    <s v="recKypifMBZRfnypm"/>
    <d v="2018-10-17T00:00:00"/>
    <s v="Farshid Hakki"/>
    <s v="Male"/>
    <m/>
    <x v="0"/>
    <s v="Lawyer"/>
    <x v="7"/>
    <s v="Unspecified"/>
    <s v="Asia"/>
    <x v="49"/>
    <n v="364"/>
    <s v="Tehran"/>
  </r>
  <r>
    <s v="receBKWlUwYqGdW7c"/>
    <d v="2019-09-07T00:00:00"/>
    <s v="Diana Isabel Hernández Juárez"/>
    <s v="Female"/>
    <n v="35"/>
    <x v="0"/>
    <s v="Other"/>
    <x v="7"/>
    <s v="Unspecified"/>
    <s v="Americas"/>
    <x v="7"/>
    <n v="320"/>
    <s v="Suchitepéquez"/>
  </r>
  <r>
    <s v="recnBsEcOtvRWzEyM"/>
    <d v="2019-08-20T00:00:00"/>
    <s v="Nora López León"/>
    <s v="Female"/>
    <m/>
    <x v="0"/>
    <s v="Other"/>
    <x v="7"/>
    <s v="Unspecified"/>
    <s v="Americas"/>
    <x v="4"/>
    <n v="484"/>
    <s v="Chiapas"/>
  </r>
  <r>
    <s v="recZ5jOEMZwtUH6ig"/>
    <d v="2019-10-14T00:00:00"/>
    <s v="Paul Humberto Vizcarra Ruiz"/>
    <s v="Male"/>
    <m/>
    <x v="0"/>
    <s v="Other"/>
    <x v="7"/>
    <s v="Unspecified"/>
    <s v="Americas"/>
    <x v="4"/>
    <n v="484"/>
    <s v="Ciudad de Mexico"/>
  </r>
  <r>
    <s v="rec8rhZADW2AQwLK5"/>
    <d v="2019-04-19T00:00:00"/>
    <s v="Héctor Armando Domínguez Rodríguez"/>
    <s v="Male"/>
    <n v="27"/>
    <x v="0"/>
    <s v="Other"/>
    <x v="7"/>
    <s v="Landowners"/>
    <s v="Americas"/>
    <x v="4"/>
    <n v="484"/>
    <s v="San Luis de Potosí"/>
  </r>
  <r>
    <s v="rectJm1YNQRgGvR8b"/>
    <d v="2019-04-19T00:00:00"/>
    <s v="Julio Emmanuel Domínguez Rodríguez"/>
    <s v="Male"/>
    <n v="33"/>
    <x v="0"/>
    <s v="Relatives of persons targeted for repression"/>
    <x v="7"/>
    <s v="Landowners"/>
    <s v="Americas"/>
    <x v="4"/>
    <n v="484"/>
    <s v="San Luis de Potosí"/>
  </r>
  <r>
    <s v="recxzh5KkXbZ88KA4"/>
    <d v="2019-04-19T00:00:00"/>
    <s v="Aureliano Domínguez"/>
    <s v="Male"/>
    <n v="55"/>
    <x v="0"/>
    <s v="Relatives of persons targeted for repression"/>
    <x v="7"/>
    <s v="Landowners"/>
    <s v="Americas"/>
    <x v="4"/>
    <n v="484"/>
    <s v="San Luis de Potosí"/>
  </r>
  <r>
    <s v="rec1WubaAVofrAPaU"/>
    <d v="2019-12-09T00:00:00"/>
    <s v="Naresh Mitra"/>
    <s v="Male"/>
    <n v="46"/>
    <x v="0"/>
    <s v="Journalist"/>
    <x v="7"/>
    <s v="Unspecified"/>
    <s v="Asia"/>
    <x v="8"/>
    <n v="356"/>
    <s v="Guwahati"/>
  </r>
  <r>
    <s v="recZ7DQQFFIgf3Snk"/>
    <d v="2018-04-25T00:00:00"/>
    <s v="Poroduka"/>
    <s v="Male"/>
    <n v="45"/>
    <x v="0"/>
    <s v="Small-scale farmer"/>
    <x v="7"/>
    <s v="Police"/>
    <s v="Asia"/>
    <x v="11"/>
    <n v="360"/>
    <s v="East Nusa Tenggara"/>
  </r>
  <r>
    <s v="recFgp94jYGnJi0nD"/>
    <d v="2019-12-23T00:00:00"/>
    <s v="Natalia Jiménez"/>
    <s v="Female"/>
    <n v="35"/>
    <x v="0"/>
    <s v="Other"/>
    <x v="7"/>
    <s v="Private military actors"/>
    <s v="Americas"/>
    <x v="0"/>
    <n v="170"/>
    <s v="Magdalena"/>
  </r>
  <r>
    <s v="reczYsR7PLGRfj3UI"/>
    <d v="2019-12-23T00:00:00"/>
    <s v="Rodrigo Monsalve"/>
    <s v="Male"/>
    <n v="40"/>
    <x v="0"/>
    <s v="Relatives of persons targeted for repression"/>
    <x v="7"/>
    <s v="Private military actors"/>
    <s v="Americas"/>
    <x v="0"/>
    <n v="170"/>
    <s v="Magdalena"/>
  </r>
  <r>
    <s v="recNOL5Rh9FInz8j9"/>
    <d v="2021-09-02T00:00:00"/>
    <s v="Rodrigo Morales Vázquez"/>
    <s v="Male"/>
    <m/>
    <x v="0"/>
    <s v="Other"/>
    <x v="7"/>
    <s v="Hitmen"/>
    <s v="Americas"/>
    <x v="4"/>
    <n v="484"/>
    <s v="Morelos"/>
  </r>
  <r>
    <s v="recUo51Gq0uAsKzsy"/>
    <d v="2017-03-03T00:00:00"/>
    <s v="Duba Issa"/>
    <s v="Male"/>
    <m/>
    <x v="1"/>
    <m/>
    <x v="8"/>
    <s v="Poachers"/>
    <s v="Africa"/>
    <x v="20"/>
    <n v="404"/>
    <s v="Coat Province"/>
  </r>
  <r>
    <s v="recUPNh13O0Q14jQv"/>
    <d v="2016-04-24T00:00:00"/>
    <s v="Dieudonné Tsago Matikuli"/>
    <s v="Male"/>
    <m/>
    <x v="1"/>
    <m/>
    <x v="8"/>
    <s v="Poachers"/>
    <s v="Africa"/>
    <x v="17"/>
    <n v="180"/>
    <s v="Haut Uélé"/>
  </r>
  <r>
    <s v="recV3HTxuYNeqfc8R"/>
    <d v="2012-09-03T00:00:00"/>
    <s v="Daoud Aldjouma"/>
    <s v="Male"/>
    <m/>
    <x v="0"/>
    <s v="State official"/>
    <x v="8"/>
    <s v="Unspecified"/>
    <s v="Africa"/>
    <x v="51"/>
    <n v="148"/>
    <m/>
  </r>
  <r>
    <s v="recVmanire1rXeT2a"/>
    <d v="2016-07-07T00:00:00"/>
    <s v="Le Dinh Tue"/>
    <s v="Male"/>
    <n v="34"/>
    <x v="0"/>
    <s v="State official"/>
    <x v="8"/>
    <s v="Unspecified"/>
    <s v="Asia"/>
    <x v="52"/>
    <n v="704"/>
    <s v="Ninh Thuan"/>
  </r>
  <r>
    <s v="recWTF1wLOi8zcZxb"/>
    <d v="2018-04-09T00:00:00"/>
    <s v="Barthelemie Kakule Mulewa"/>
    <s v="Male"/>
    <n v="28"/>
    <x v="0"/>
    <s v="Park ranger"/>
    <x v="8"/>
    <s v="Private military actors"/>
    <s v="Africa"/>
    <x v="17"/>
    <n v="180"/>
    <s v="North Kivu"/>
  </r>
  <r>
    <s v="recXRRDy1atXE2JS6"/>
    <d v="2016-03-01T00:00:00"/>
    <s v="Venant Mumbere Muvesevese"/>
    <s v="Male"/>
    <n v="35"/>
    <x v="0"/>
    <s v="State official"/>
    <x v="8"/>
    <s v="Private military actors"/>
    <s v="Africa"/>
    <x v="17"/>
    <n v="180"/>
    <s v="North Kivu"/>
  </r>
  <r>
    <s v="recXX9j1w0um2UeoZ"/>
    <d v="2016-06-25T00:00:00"/>
    <s v="Manouchehr Shojaei"/>
    <s v="Male"/>
    <m/>
    <x v="0"/>
    <s v="State official"/>
    <x v="8"/>
    <s v="Poachers"/>
    <s v="Asia"/>
    <x v="49"/>
    <n v="364"/>
    <s v="Fars"/>
  </r>
  <r>
    <s v="recZxWLMNG5KldOa2"/>
    <d v="2017-01-21T00:00:00"/>
    <s v="David Iglesias Díez"/>
    <s v="Male"/>
    <n v="39"/>
    <x v="0"/>
    <s v="State official"/>
    <x v="8"/>
    <s v="Poachers"/>
    <s v="Europe"/>
    <x v="53"/>
    <n v="724"/>
    <s v="Catalonia"/>
  </r>
  <r>
    <s v="rec0CbkxE1SYydmrg"/>
    <d v="2017-09-24T00:00:00"/>
    <s v="Manzoor"/>
    <s v="Male"/>
    <m/>
    <x v="0"/>
    <s v="State official"/>
    <x v="8"/>
    <s v="Poachers"/>
    <s v="Asia"/>
    <x v="26"/>
    <n v="586"/>
    <s v="Gujranwala"/>
  </r>
  <r>
    <s v="rec0S5uj4BN53Gge1"/>
    <d v="2016-03-01T00:00:00"/>
    <s v="Fidèle Mulonga Mulegalega"/>
    <s v="Male"/>
    <n v="25"/>
    <x v="0"/>
    <s v="State official"/>
    <x v="8"/>
    <s v="Private military actors"/>
    <s v="Africa"/>
    <x v="17"/>
    <n v="180"/>
    <s v="North Kivu"/>
  </r>
  <r>
    <s v="rec20twwshXk2NFPb"/>
    <d v="2017-08-18T00:00:00"/>
    <s v="Edilson Pereira dos Santos"/>
    <s v="Male"/>
    <m/>
    <x v="0"/>
    <s v="State official"/>
    <x v="8"/>
    <s v="Poachers"/>
    <s v="Americas"/>
    <x v="3"/>
    <n v="76"/>
    <s v="Piauí"/>
  </r>
  <r>
    <s v="rectF6AptGKt83ttm"/>
    <d v="2016-12-07T00:00:00"/>
    <s v="Bruce Danny Ngongo"/>
    <s v="Male"/>
    <m/>
    <x v="0"/>
    <s v="State official"/>
    <x v="8"/>
    <s v="Poachers"/>
    <s v="Africa"/>
    <x v="54"/>
    <n v="120"/>
    <s v="Moloundou"/>
  </r>
  <r>
    <s v="recuR9z83ueg5gwqd"/>
    <d v="2012-12-16T00:00:00"/>
    <s v="Atamato Madrandele"/>
    <s v="Male"/>
    <n v="43"/>
    <x v="0"/>
    <s v="State official"/>
    <x v="8"/>
    <s v="Private military actors"/>
    <s v="Africa"/>
    <x v="17"/>
    <n v="180"/>
    <m/>
  </r>
  <r>
    <s v="recvis5VL6bOPIWC8"/>
    <d v="2015-10-09T00:00:00"/>
    <s v="Djuma Adalu Uweko"/>
    <s v="Male"/>
    <m/>
    <x v="0"/>
    <s v="State official"/>
    <x v="8"/>
    <s v="Poachers"/>
    <s v="Africa"/>
    <x v="17"/>
    <n v="180"/>
    <s v="Garamba"/>
  </r>
  <r>
    <s v="recwd8Wt0G6Axstlq"/>
    <d v="2017-08-18T00:00:00"/>
    <s v="Gabriel Ramos Olivera"/>
    <s v="Male"/>
    <n v="37"/>
    <x v="0"/>
    <s v="State official"/>
    <x v="8"/>
    <s v="Poachers"/>
    <s v="Americas"/>
    <x v="4"/>
    <n v="484"/>
    <s v="Oaxaca"/>
  </r>
  <r>
    <s v="recyagVfpQA4BTKNc"/>
    <d v="2017-08-16T00:00:00"/>
    <s v="Wayne Lotter"/>
    <s v="Male"/>
    <n v="51"/>
    <x v="0"/>
    <s v="Other"/>
    <x v="8"/>
    <s v="Unspecified"/>
    <s v="Africa"/>
    <x v="55"/>
    <n v="834"/>
    <s v="Dar es Salaam Region"/>
  </r>
  <r>
    <s v="reczHxjhtZwlnY7Ij"/>
    <d v="2016-10-04T00:00:00"/>
    <s v="Munganga Nzonga Jacques"/>
    <s v="Male"/>
    <n v="26"/>
    <x v="0"/>
    <s v="State official"/>
    <x v="8"/>
    <s v="Unspecified"/>
    <s v="Africa"/>
    <x v="17"/>
    <n v="180"/>
    <s v="South Kivu"/>
  </r>
  <r>
    <s v="recAjD4kzmDYzy4cr"/>
    <d v="2012-06-24T00:00:00"/>
    <s v="Fiston Madawa"/>
    <s v="Male"/>
    <m/>
    <x v="0"/>
    <s v="State official"/>
    <x v="8"/>
    <s v="Poachers"/>
    <s v="Africa"/>
    <x v="17"/>
    <n v="180"/>
    <m/>
  </r>
  <r>
    <s v="recAnTwYlWVfcDwdD"/>
    <d v="2015-04-09T00:00:00"/>
    <s v="Likhit Somboon"/>
    <s v="Male"/>
    <n v="45"/>
    <x v="0"/>
    <s v="State official"/>
    <x v="8"/>
    <s v="Poachers"/>
    <s v="Asia"/>
    <x v="9"/>
    <n v="764"/>
    <s v="Chonburi"/>
  </r>
  <r>
    <s v="recBVki7q6eimahZx"/>
    <d v="2017-03-03T00:00:00"/>
    <s v="Roba Duba"/>
    <s v="Male"/>
    <m/>
    <x v="0"/>
    <s v="Other"/>
    <x v="8"/>
    <s v="Poachers"/>
    <s v="Africa"/>
    <x v="20"/>
    <n v="404"/>
    <s v="Coat Province"/>
  </r>
  <r>
    <s v="recCmbAoc1BK2GZOL"/>
    <d v="2015-06-18T00:00:00"/>
    <s v="Kasereka Sikwaya"/>
    <s v="Male"/>
    <m/>
    <x v="0"/>
    <s v="State official"/>
    <x v="8"/>
    <s v="Poachers"/>
    <s v="Africa"/>
    <x v="17"/>
    <n v="180"/>
    <s v="Virunga"/>
  </r>
  <r>
    <s v="recDwpGWG8vOHRb8t"/>
    <d v="2017-08-14T00:00:00"/>
    <s v="Pacifique Musubao Fikirini"/>
    <s v="Male"/>
    <m/>
    <x v="0"/>
    <s v="State official"/>
    <x v="8"/>
    <s v="Private military actors"/>
    <s v="Africa"/>
    <x v="17"/>
    <n v="180"/>
    <s v="North Kivu"/>
  </r>
  <r>
    <s v="recD7Mt9yqduWSHoJ"/>
    <d v="2016-12-14T00:00:00"/>
    <s v="Patrick Prince Muhayirwa"/>
    <s v="Male"/>
    <n v="26"/>
    <x v="0"/>
    <s v="State official"/>
    <x v="8"/>
    <s v="Private military actors"/>
    <s v="Africa"/>
    <x v="17"/>
    <n v="180"/>
    <s v="North Kivu"/>
  </r>
  <r>
    <s v="recDibQ8Np1lz4d1Z"/>
    <d v="2015-10-09T00:00:00"/>
    <s v="Anselme Kimbesa Muhindo"/>
    <s v="Male"/>
    <m/>
    <x v="0"/>
    <s v="State official"/>
    <x v="8"/>
    <s v="Poachers"/>
    <s v="Africa"/>
    <x v="17"/>
    <n v="180"/>
    <s v="Garamba"/>
  </r>
  <r>
    <s v="recDpundE62hb5h5R"/>
    <d v="2017-08-14T00:00:00"/>
    <s v="Jonas Paluku Malyani"/>
    <s v="Male"/>
    <m/>
    <x v="0"/>
    <s v="State official"/>
    <x v="8"/>
    <s v="Private military actors"/>
    <s v="Africa"/>
    <x v="17"/>
    <n v="180"/>
    <s v="North Kivu"/>
  </r>
  <r>
    <s v="recEQZmgNfQIjkjWc"/>
    <d v="2018-04-09T00:00:00"/>
    <s v="Jean de Dieu Byamungu"/>
    <s v="Male"/>
    <n v="25"/>
    <x v="0"/>
    <s v="State official"/>
    <x v="8"/>
    <s v="Private military actors"/>
    <s v="Africa"/>
    <x v="17"/>
    <n v="180"/>
    <s v="North Kivu"/>
  </r>
  <r>
    <s v="recF9j7P2sXwPhA05"/>
    <d v="2014-10-12T00:00:00"/>
    <s v="Diego Armando Saborío González"/>
    <s v="Male"/>
    <n v="28"/>
    <x v="0"/>
    <s v="Small-scale farmer"/>
    <x v="8"/>
    <s v="Poachers"/>
    <s v="Americas"/>
    <x v="36"/>
    <n v="188"/>
    <m/>
  </r>
  <r>
    <s v="recFGeXTA97OOOCIc"/>
    <d v="2017-05-03T00:00:00"/>
    <s v="Tims Nalola Butinda"/>
    <s v="Male"/>
    <m/>
    <x v="0"/>
    <s v="State official"/>
    <x v="8"/>
    <s v="Private military actors"/>
    <s v="Africa"/>
    <x v="17"/>
    <n v="180"/>
    <s v="North Kivu"/>
  </r>
  <r>
    <s v="recHr3HXsVbvxtvbl"/>
    <d v="2017-02-12T00:00:00"/>
    <s v="Rodrick Ngulube"/>
    <s v="Male"/>
    <n v="37"/>
    <x v="0"/>
    <s v="State official"/>
    <x v="8"/>
    <s v="Poachers"/>
    <s v="Africa"/>
    <x v="56"/>
    <n v="894"/>
    <s v="Eastern Province"/>
  </r>
  <r>
    <s v="recIt9FcDY6JEK6Pf"/>
    <d v="2017-01-21T00:00:00"/>
    <s v="Xavier Ribes Villas"/>
    <s v="Male"/>
    <n v="43"/>
    <x v="0"/>
    <s v="Park ranger"/>
    <x v="8"/>
    <s v="Poachers"/>
    <s v="Europe"/>
    <x v="53"/>
    <n v="724"/>
    <s v="Catalonia"/>
  </r>
  <r>
    <s v="recICSNatP37MZrpl"/>
    <d v="2012-09-03T00:00:00"/>
    <s v="Idriss Adoum"/>
    <s v="Male"/>
    <m/>
    <x v="0"/>
    <s v="State official"/>
    <x v="8"/>
    <s v="Unspecified"/>
    <s v="Africa"/>
    <x v="51"/>
    <n v="148"/>
    <m/>
  </r>
  <r>
    <s v="recL4lK3mfAwZ3MBr"/>
    <d v="2015-08-06T00:00:00"/>
    <s v="Easter Ishara Birindwa"/>
    <s v="Male"/>
    <n v="21"/>
    <x v="0"/>
    <s v="State official"/>
    <x v="8"/>
    <s v="Private military actors"/>
    <s v="Africa"/>
    <x v="17"/>
    <n v="180"/>
    <s v="Virunga"/>
  </r>
  <r>
    <s v="recLHaNxoYKxzW5LZ"/>
    <d v="2013-07-20T00:00:00"/>
    <s v="Nikolai Podolsky"/>
    <s v="Male"/>
    <n v="56"/>
    <x v="0"/>
    <s v="Other"/>
    <x v="8"/>
    <s v="Unspecified"/>
    <s v="Europe"/>
    <x v="39"/>
    <n v="643"/>
    <m/>
  </r>
  <r>
    <s v="recLUQGVV2mv0hWK8"/>
    <d v="2016-06-23T00:00:00"/>
    <s v="Mohammad Dehqani"/>
    <s v="Male"/>
    <n v="35"/>
    <x v="0"/>
    <s v="State official"/>
    <x v="8"/>
    <s v="Poachers"/>
    <s v="Asia"/>
    <x v="49"/>
    <n v="364"/>
    <s v="Hormozgan"/>
  </r>
  <r>
    <s v="recNs5YlDT7ysnhiN"/>
    <d v="2016-10-19T00:00:00"/>
    <s v="Anthony Twesigye"/>
    <s v="Male"/>
    <m/>
    <x v="0"/>
    <s v="State official"/>
    <x v="8"/>
    <s v="Poachers"/>
    <s v="Africa"/>
    <x v="48"/>
    <n v="800"/>
    <s v="Kiryandongo District, Western Uganda"/>
  </r>
  <r>
    <s v="recN2Do5MZOfrjWS9"/>
    <d v="2015-10-09T00:00:00"/>
    <s v="Jacques Sukamate Lusengo"/>
    <s v="Male"/>
    <m/>
    <x v="0"/>
    <s v="State official"/>
    <x v="8"/>
    <s v="Poachers"/>
    <s v="Africa"/>
    <x v="17"/>
    <n v="180"/>
    <s v="Garamba"/>
  </r>
  <r>
    <s v="recNcWp1w83pChZk2"/>
    <d v="2018-04-09T00:00:00"/>
    <s v="Kananwa Sibomana"/>
    <s v="Male"/>
    <n v="22"/>
    <x v="0"/>
    <s v="State official"/>
    <x v="8"/>
    <s v="Private military actors"/>
    <s v="Africa"/>
    <x v="17"/>
    <n v="180"/>
    <s v="North Kivu"/>
  </r>
  <r>
    <s v="recQwqkeycqtWqAV8"/>
    <d v="2016-04-24T00:00:00"/>
    <s v="Richard Sungudikpio Ndingba"/>
    <s v="Male"/>
    <m/>
    <x v="1"/>
    <m/>
    <x v="8"/>
    <s v="Poachers"/>
    <s v="Africa"/>
    <x v="17"/>
    <n v="180"/>
    <s v="Haut Uélé"/>
  </r>
  <r>
    <s v="recQ7QtECDg8aLivT"/>
    <d v="2015-06-17T00:00:00"/>
    <s v="Kambale Musubao"/>
    <s v="Male"/>
    <m/>
    <x v="0"/>
    <s v="State official"/>
    <x v="8"/>
    <s v="Poachers"/>
    <s v="Africa"/>
    <x v="17"/>
    <n v="180"/>
    <s v="Orientale"/>
  </r>
  <r>
    <s v="recQO2jNq8QGGwFo8"/>
    <d v="2017-09-24T00:00:00"/>
    <s v="Mushtaq"/>
    <s v="Male"/>
    <m/>
    <x v="0"/>
    <s v="State official"/>
    <x v="8"/>
    <s v="Poachers"/>
    <s v="Asia"/>
    <x v="26"/>
    <n v="586"/>
    <s v="Gujranwala"/>
  </r>
  <r>
    <s v="recRZmFjzEJlH1U5c"/>
    <d v="2015-10-09T00:00:00"/>
    <s v="Andre Gada Migifuloyo"/>
    <s v="Male"/>
    <m/>
    <x v="0"/>
    <s v="State official"/>
    <x v="8"/>
    <s v="Poachers"/>
    <s v="Africa"/>
    <x v="17"/>
    <n v="180"/>
    <s v="Garamba"/>
  </r>
  <r>
    <s v="rec5YQgsaUorCIvy6"/>
    <d v="2013-07-20T00:00:00"/>
    <s v="Sergei Malashenko"/>
    <s v="Male"/>
    <n v="51"/>
    <x v="0"/>
    <s v="Other"/>
    <x v="8"/>
    <s v="Unspecified"/>
    <s v="Europe"/>
    <x v="39"/>
    <n v="643"/>
    <m/>
  </r>
  <r>
    <s v="rec6vb8VzlQVEJ9h7"/>
    <d v="2012-09-03T00:00:00"/>
    <s v="Djibrine Adoum Goudja"/>
    <s v="Male"/>
    <m/>
    <x v="0"/>
    <s v="State official"/>
    <x v="8"/>
    <s v="Unspecified"/>
    <s v="Africa"/>
    <x v="51"/>
    <n v="148"/>
    <m/>
  </r>
  <r>
    <s v="rec8IaJzCKkzh3vcG"/>
    <d v="2013-05-30T00:00:00"/>
    <s v="Jairo Mora Sandoval"/>
    <s v="Male"/>
    <n v="26"/>
    <x v="0"/>
    <s v="Other"/>
    <x v="8"/>
    <s v="Unspecified"/>
    <s v="Americas"/>
    <x v="36"/>
    <n v="188"/>
    <m/>
  </r>
  <r>
    <s v="rec94Gk7DqDljFxtd"/>
    <d v="2016-06-23T00:00:00"/>
    <s v="Parviz Hormozi"/>
    <s v="Male"/>
    <n v="54"/>
    <x v="0"/>
    <s v="Park ranger"/>
    <x v="8"/>
    <s v="Poachers"/>
    <s v="Asia"/>
    <x v="49"/>
    <n v="364"/>
    <s v="Hormozgan"/>
  </r>
  <r>
    <s v="recbFlhm97e7eiIR4"/>
    <d v="2017-07-16T00:00:00"/>
    <s v="Dudunyabo Machongani Célestin"/>
    <s v="Male"/>
    <n v="30"/>
    <x v="0"/>
    <s v="State official"/>
    <x v="8"/>
    <s v="Private military actors"/>
    <s v="Africa"/>
    <x v="17"/>
    <n v="180"/>
    <s v="North Kivu"/>
  </r>
  <r>
    <s v="reccY915alEBuqu8i"/>
    <d v="2015-04-25T00:00:00"/>
    <s v="Agoyo Mbikoyo"/>
    <s v="Male"/>
    <m/>
    <x v="0"/>
    <s v="State official"/>
    <x v="8"/>
    <s v="Poachers"/>
    <s v="Africa"/>
    <x v="17"/>
    <n v="180"/>
    <s v="Orientale"/>
  </r>
  <r>
    <s v="recd6JHLHuPHhaY6e"/>
    <d v="2016-09-01T00:00:00"/>
    <s v="Jules Kombi Kambale"/>
    <s v="Male"/>
    <n v="30"/>
    <x v="0"/>
    <s v="State official"/>
    <x v="8"/>
    <s v="Poachers"/>
    <s v="Africa"/>
    <x v="17"/>
    <n v="180"/>
    <s v="North Kivu"/>
  </r>
  <r>
    <s v="recfC68d63t8CGnBd"/>
    <d v="2012-06-24T00:00:00"/>
    <s v="Badusi Mugaotinikoni"/>
    <s v="Male"/>
    <m/>
    <x v="0"/>
    <s v="State official"/>
    <x v="8"/>
    <s v="Poachers"/>
    <s v="Africa"/>
    <x v="17"/>
    <n v="180"/>
    <m/>
  </r>
  <r>
    <s v="recgn2lA7Mgg2fySV"/>
    <d v="2015-03-11T00:00:00"/>
    <s v="Janak Deuri"/>
    <s v="Male"/>
    <n v="27"/>
    <x v="0"/>
    <s v="State official"/>
    <x v="8"/>
    <s v="Poachers"/>
    <s v="Asia"/>
    <x v="8"/>
    <n v="356"/>
    <s v="Assam"/>
  </r>
  <r>
    <s v="rechrIAJQxxzdLaWw"/>
    <d v="2016-06-17T00:00:00"/>
    <s v="Wizani Baloyi"/>
    <s v="Male"/>
    <n v="24"/>
    <x v="0"/>
    <s v="State official"/>
    <x v="8"/>
    <s v="Poachers"/>
    <s v="Africa"/>
    <x v="45"/>
    <n v="710"/>
    <m/>
  </r>
  <r>
    <s v="rech2yLGcKiIKOQoJ"/>
    <d v="2015-06-17T00:00:00"/>
    <s v="Jean-Marie Kpionyeslinani"/>
    <s v="Male"/>
    <m/>
    <x v="0"/>
    <s v="State official"/>
    <x v="8"/>
    <s v="Poachers"/>
    <s v="Africa"/>
    <x v="17"/>
    <n v="180"/>
    <s v="Orientale"/>
  </r>
  <r>
    <s v="rechF69W4TH4ZZHmt"/>
    <d v="2016-03-01T00:00:00"/>
    <s v="Kennedy Zvavahera"/>
    <s v="Male"/>
    <n v="31"/>
    <x v="0"/>
    <s v="State official"/>
    <x v="8"/>
    <s v="Unspecified"/>
    <s v="Africa"/>
    <x v="57"/>
    <n v="716"/>
    <s v="Masvingo"/>
  </r>
  <r>
    <s v="recjdTUAQcsAhP2qK"/>
    <d v="2018-04-09T00:00:00"/>
    <s v="Liévin Mumbere Kasumba"/>
    <s v="Male"/>
    <n v="28"/>
    <x v="0"/>
    <s v="State official"/>
    <x v="8"/>
    <s v="Private military actors"/>
    <s v="Africa"/>
    <x v="17"/>
    <n v="180"/>
    <s v="North Kivu"/>
  </r>
  <r>
    <s v="recjFInha3E0ef96r"/>
    <d v="2017-04-11T00:00:00"/>
    <s v="Gerome Bolimola Afokao"/>
    <s v="Male"/>
    <m/>
    <x v="0"/>
    <s v="State official"/>
    <x v="8"/>
    <s v="Poachers"/>
    <s v="Africa"/>
    <x v="17"/>
    <n v="180"/>
    <s v="Orientale Province"/>
  </r>
  <r>
    <s v="reckGE2m8SGePqQy6"/>
    <d v="2018-04-09T00:00:00"/>
    <s v="Ila Muranda"/>
    <s v="Male"/>
    <n v="30"/>
    <x v="0"/>
    <s v="Other"/>
    <x v="8"/>
    <s v="Private military actors"/>
    <s v="Africa"/>
    <x v="17"/>
    <n v="180"/>
    <s v="North Kivu"/>
  </r>
  <r>
    <s v="reclxcPIygU54kgBp"/>
    <d v="2018-04-09T00:00:00"/>
    <s v="Théodore Kasereka Prince"/>
    <s v="Male"/>
    <n v="25"/>
    <x v="0"/>
    <s v="Park ranger"/>
    <x v="8"/>
    <s v="Private military actors"/>
    <s v="Africa"/>
    <x v="17"/>
    <n v="180"/>
    <s v="North Kivu"/>
  </r>
  <r>
    <s v="recl7pWy2y6df7HKy"/>
    <d v="2012-09-03T00:00:00"/>
    <s v="Brahim Khamis"/>
    <s v="Male"/>
    <m/>
    <x v="0"/>
    <s v="State official"/>
    <x v="8"/>
    <s v="Unspecified"/>
    <s v="Africa"/>
    <x v="51"/>
    <n v="148"/>
    <m/>
  </r>
  <r>
    <s v="recmWgabyvyw3Eowl"/>
    <d v="2015-06-17T00:00:00"/>
    <s v="Moise Mospado"/>
    <s v="Male"/>
    <m/>
    <x v="0"/>
    <s v="State official"/>
    <x v="8"/>
    <s v="Poachers"/>
    <s v="Africa"/>
    <x v="17"/>
    <n v="180"/>
    <s v="Orientale"/>
  </r>
  <r>
    <s v="recptG5UQq34ISA4E"/>
    <d v="2016-01-29T00:00:00"/>
    <s v="Roger Gower"/>
    <s v="Male"/>
    <n v="37"/>
    <x v="0"/>
    <s v="Other"/>
    <x v="8"/>
    <s v="Poachers"/>
    <s v="Africa"/>
    <x v="55"/>
    <n v="834"/>
    <s v="Mara"/>
  </r>
  <r>
    <s v="recpwJ9vDuTbL6F0v"/>
    <d v="2017-04-11T00:00:00"/>
    <s v="Joël Meriko Ari"/>
    <s v="Male"/>
    <n v="27"/>
    <x v="0"/>
    <s v="State official"/>
    <x v="8"/>
    <s v="Poachers"/>
    <s v="Africa"/>
    <x v="17"/>
    <n v="180"/>
    <s v="Orientale Province"/>
  </r>
  <r>
    <s v="recpwPXDybtpZFJdF"/>
    <d v="2017-08-14T00:00:00"/>
    <s v="Charles Paluku Syaira"/>
    <s v="Male"/>
    <m/>
    <x v="0"/>
    <s v="State official"/>
    <x v="8"/>
    <s v="Private military actors"/>
    <s v="Africa"/>
    <x v="17"/>
    <n v="180"/>
    <s v="North Kivu"/>
  </r>
  <r>
    <s v="recpEoARq4iC5uwyY"/>
    <d v="2018-04-01T00:00:00"/>
    <s v="Faustin Biriko Nzabakurikiza"/>
    <s v="Male"/>
    <m/>
    <x v="0"/>
    <s v="State official"/>
    <x v="8"/>
    <s v="Private military actors"/>
    <s v="Africa"/>
    <x v="17"/>
    <n v="180"/>
    <s v="North Kivu"/>
  </r>
  <r>
    <s v="recq7XXIdpaaGM4IN"/>
    <d v="2012-09-03T00:00:00"/>
    <s v="Zakaria Ibrahim"/>
    <s v="Male"/>
    <m/>
    <x v="0"/>
    <s v="State official"/>
    <x v="8"/>
    <s v="Unspecified"/>
    <s v="Africa"/>
    <x v="51"/>
    <n v="148"/>
    <m/>
  </r>
  <r>
    <s v="recqT0i6dd1JBdSnZ"/>
    <d v="2017-03-04T00:00:00"/>
    <s v="Dharmendra Vala"/>
    <s v="Male"/>
    <n v="28"/>
    <x v="0"/>
    <s v="State official"/>
    <x v="8"/>
    <s v="Poachers"/>
    <s v="Asia"/>
    <x v="8"/>
    <n v="356"/>
    <s v="Gujarat"/>
  </r>
  <r>
    <s v="recs2WN3EuuzaOYOt"/>
    <d v="2016-04-24T00:00:00"/>
    <s v="Rigobert Anigobe Bagale"/>
    <s v="Male"/>
    <m/>
    <x v="1"/>
    <m/>
    <x v="8"/>
    <s v="Poachers"/>
    <s v="Africa"/>
    <x v="17"/>
    <n v="180"/>
    <s v="Haut Uélé"/>
  </r>
  <r>
    <s v="rec1niTrmVL48o7gc"/>
    <d v="2018-11-28T00:00:00"/>
    <s v="Kasereka Masumbuko Ezechiel"/>
    <s v="Male"/>
    <m/>
    <x v="0"/>
    <s v="Park ranger"/>
    <x v="8"/>
    <s v="Private military actors"/>
    <s v="Africa"/>
    <x v="17"/>
    <n v="180"/>
    <s v="North Kivu"/>
  </r>
  <r>
    <s v="rectcS9Yh3lnQ9jfY"/>
    <d v="2018-07-19T00:00:00"/>
    <s v="Respect Mathebula"/>
    <s v="Male"/>
    <n v="33"/>
    <x v="0"/>
    <s v="Park ranger"/>
    <x v="8"/>
    <s v="Poachers"/>
    <s v="Africa"/>
    <x v="45"/>
    <n v="710"/>
    <s v="Limpopo"/>
  </r>
  <r>
    <s v="recGd6NdZAVi6kc8X"/>
    <d v="2019-01-13T00:00:00"/>
    <s v="Yerlan Nurgaliev"/>
    <s v="Male"/>
    <n v="52"/>
    <x v="0"/>
    <s v="Park ranger"/>
    <x v="8"/>
    <s v="Poachers"/>
    <s v="Asia"/>
    <x v="38"/>
    <n v="398"/>
    <s v="Astana"/>
  </r>
  <r>
    <s v="recAIpcjzf3AAkhc0"/>
    <d v="2019-03-07T00:00:00"/>
    <s v="Freddy Mahamba Muliro"/>
    <s v="Male"/>
    <m/>
    <x v="0"/>
    <s v="Park ranger"/>
    <x v="8"/>
    <s v="Private military actors"/>
    <s v="Africa"/>
    <x v="17"/>
    <n v="180"/>
    <s v="North Kivu"/>
  </r>
  <r>
    <s v="recB1VEGTRXkJr8hI"/>
    <d v="2019-03-15T00:00:00"/>
    <s v="Philemon Asasira"/>
    <s v="Male"/>
    <m/>
    <x v="0"/>
    <s v="Park ranger"/>
    <x v="8"/>
    <s v="Poachers"/>
    <s v="Africa"/>
    <x v="48"/>
    <n v="800"/>
    <s v="Western Region"/>
  </r>
  <r>
    <s v="recXr8wtLu6Q3OIVI"/>
    <d v="2020-03-17T00:00:00"/>
    <s v="Leroy Bruwer"/>
    <s v="Male"/>
    <n v="49"/>
    <x v="0"/>
    <s v="Police"/>
    <x v="8"/>
    <s v="Hitmen"/>
    <s v="Africa"/>
    <x v="45"/>
    <n v="710"/>
    <s v="Belfast"/>
  </r>
  <r>
    <s v="rectOxJyxWGOxRMR2"/>
    <d v="2020-05-03T00:00:00"/>
    <s v="Khuan Chaiprasert"/>
    <s v="Male"/>
    <n v="36"/>
    <x v="0"/>
    <s v="Park ranger"/>
    <x v="8"/>
    <s v="Poachers"/>
    <s v="Asia"/>
    <x v="9"/>
    <n v="764"/>
    <s v="Lop Buri's Lam Sonthi district"/>
  </r>
  <r>
    <s v="recDj1LZGZ7ddGEWr"/>
    <d v="2019-07-23T00:00:00"/>
    <s v="Kanysh Nurtazinov"/>
    <s v="Male"/>
    <n v="43"/>
    <x v="0"/>
    <s v="Park ranger"/>
    <x v="8"/>
    <s v="Poachers"/>
    <s v="Asia"/>
    <x v="38"/>
    <n v="398"/>
    <s v="Aqmola"/>
  </r>
  <r>
    <s v="reciazYxBkxoWAVYk"/>
    <d v="2020-12-05T00:00:00"/>
    <s v="Emmanuel Matsipa"/>
    <s v="Male"/>
    <m/>
    <x v="0"/>
    <s v="Park ranger"/>
    <x v="8"/>
    <s v="Poachers"/>
    <s v="Africa"/>
    <x v="48"/>
    <n v="800"/>
    <s v="Kyenjojo district"/>
  </r>
  <r>
    <s v="rec1OAUfevMSxrki6"/>
    <d v="2020-04-22T00:00:00"/>
    <s v="Senadeera Pradeep Bandara"/>
    <s v="Male"/>
    <n v="25"/>
    <x v="0"/>
    <s v="Park ranger"/>
    <x v="8"/>
    <s v="Poachers"/>
    <s v="Asia"/>
    <x v="58"/>
    <n v="144"/>
    <s v="Gal Oya National Park"/>
  </r>
  <r>
    <s v="rectjJzdhq27GLzOy"/>
    <d v="2020-10-10T00:00:00"/>
    <s v="Bagurubumwe Chuhoze Deogene"/>
    <s v="Male"/>
    <n v="47"/>
    <x v="0"/>
    <s v="Park ranger"/>
    <x v="8"/>
    <s v="Hitmen"/>
    <s v="Africa"/>
    <x v="17"/>
    <n v="180"/>
    <s v="Virunga National Park"/>
  </r>
  <r>
    <s v="rec5uFWYWLIcnqFOx"/>
    <d v="2020-03-03T00:00:00"/>
    <s v="Germain Kambale Vyasaki"/>
    <s v="Male"/>
    <n v="28"/>
    <x v="0"/>
    <s v="Park ranger"/>
    <x v="8"/>
    <s v="Private military actors"/>
    <s v="Africa"/>
    <x v="17"/>
    <n v="180"/>
    <s v="Virunga National Park"/>
  </r>
  <r>
    <s v="recA4mO8mqP1C1qHf"/>
    <d v="2021-05-29T00:00:00"/>
    <s v="Jean François Ndong Abaume"/>
    <s v="Male"/>
    <m/>
    <x v="0"/>
    <s v="Park ranger"/>
    <x v="8"/>
    <s v="Poachers"/>
    <s v="Africa"/>
    <x v="59"/>
    <n v="266"/>
    <s v="Zadié"/>
  </r>
  <r>
    <s v="recRq3Okjsyn4HcuP"/>
    <d v="2017-03-27T00:00:00"/>
    <s v="Lalita"/>
    <s v="Female"/>
    <n v="20"/>
    <x v="0"/>
    <s v="Small-scale farmer"/>
    <x v="9"/>
    <s v="Government officials/entities"/>
    <s v="Asia"/>
    <x v="8"/>
    <n v="356"/>
    <s v="Rajasthan"/>
  </r>
  <r>
    <s v="rec5yAiwfK5LdNdQ1"/>
    <d v="2020-03-23T00:00:00"/>
    <s v="Isaac Medardo Herrera Avilés"/>
    <s v="Male"/>
    <n v="60"/>
    <x v="1"/>
    <m/>
    <x v="9"/>
    <s v="Hitmen"/>
    <s v="Americas"/>
    <x v="4"/>
    <n v="484"/>
    <s v="Morelos"/>
  </r>
  <r>
    <s v="recpAzhhLZJygN0jZ"/>
    <d v="2020-04-13T00:00:00"/>
    <s v="Abdul Rahim Ahmad Mahmoud al-Hwaiti"/>
    <s v="Male"/>
    <m/>
    <x v="2"/>
    <s v="Indigenous peoples"/>
    <x v="9"/>
    <s v="Armed forces"/>
    <s v="Asia"/>
    <x v="60"/>
    <n v="682"/>
    <s v="northwest Red Sea region"/>
  </r>
  <r>
    <s v="recuBrP1Hc9GIJSGe"/>
    <d v="2020-05-16T00:00:00"/>
    <s v="Freddy Angarita Martínez"/>
    <s v="Male"/>
    <m/>
    <x v="0"/>
    <s v="Other"/>
    <x v="9"/>
    <s v="Hitmen"/>
    <s v="Americas"/>
    <x v="0"/>
    <n v="170"/>
    <s v="Norte de Santander"/>
  </r>
  <r>
    <s v="recTC5N1Tel8REoGj"/>
    <d v="2021-07-15T00:00:00"/>
    <s v="Joannah Stutchbury"/>
    <s v="Female"/>
    <n v="67"/>
    <x v="0"/>
    <s v="Other"/>
    <x v="9"/>
    <s v="Hitmen"/>
    <s v="Africa"/>
    <x v="20"/>
    <n v="404"/>
    <s v="Nairobi"/>
  </r>
  <r>
    <s v="recr6tNIF96MMFn6V"/>
    <d v="2021-05-17T00:00:00"/>
    <s v="Ursa Bhima"/>
    <s v="Male"/>
    <m/>
    <x v="0"/>
    <s v="Demonstrators"/>
    <x v="9"/>
    <s v="Police"/>
    <s v="Asia"/>
    <x v="8"/>
    <n v="356"/>
    <s v="Chhattisgarh"/>
  </r>
  <r>
    <s v="recHs04OSguzACQA9"/>
    <d v="2021-05-17T00:00:00"/>
    <s v="Kawasi Waga"/>
    <s v="Male"/>
    <m/>
    <x v="0"/>
    <s v="Demonstrators"/>
    <x v="9"/>
    <s v="Police"/>
    <s v="Asia"/>
    <x v="8"/>
    <n v="356"/>
    <s v="Chhattisgarh"/>
  </r>
  <r>
    <s v="recPp3TChsLmCVN9k"/>
    <d v="2021-05-17T00:00:00"/>
    <s v="Uika Pandu"/>
    <s v="Male"/>
    <n v="16"/>
    <x v="0"/>
    <s v="Children"/>
    <x v="9"/>
    <s v="Police"/>
    <s v="Asia"/>
    <x v="8"/>
    <n v="356"/>
    <s v="Chhattisgarh"/>
  </r>
  <r>
    <s v="recLX9wWdvsqjFBne"/>
    <d v="2014-06-03T00:00:00"/>
    <s v="Francisca Arabella Briceño Rivera"/>
    <s v="Female"/>
    <n v="50"/>
    <x v="0"/>
    <s v="Other"/>
    <x v="0"/>
    <s v="Unspecified"/>
    <s v="Americas"/>
    <x v="2"/>
    <n v="340"/>
    <m/>
  </r>
  <r>
    <s v="reczjm4j5ntHSIkpm"/>
    <d v="2018-09-29T00:00:00"/>
    <s v="Haroldo Betcel"/>
    <s v="Male"/>
    <m/>
    <x v="0"/>
    <s v="Afrodescendant"/>
    <x v="0"/>
    <s v="Landowners"/>
    <s v="Americas"/>
    <x v="3"/>
    <n v="76"/>
    <s v="Pará"/>
  </r>
  <r>
    <s v="rec4E4GytALai2j65"/>
    <d v="2020-12-26T00:00:00"/>
    <s v="Jonathan Villagrán"/>
    <s v="Male"/>
    <m/>
    <x v="1"/>
    <m/>
    <x v="0"/>
    <s v="Hitmen"/>
    <s v="Americas"/>
    <x v="7"/>
    <n v="320"/>
    <s v="Suchitepéquez"/>
  </r>
  <r>
    <s v="recRSQ9VDyq3715Ji"/>
    <d v="2021-05-27T00:00:00"/>
    <s v="Tomás Rojo Valencia"/>
    <s v="Male"/>
    <m/>
    <x v="2"/>
    <s v="Indigenous peoples"/>
    <x v="0"/>
    <s v="Unspecified"/>
    <s v="Americas"/>
    <x v="4"/>
    <n v="484"/>
    <s v="Sonora"/>
  </r>
  <r>
    <s v="rec7b4hEahAh8jm7y"/>
    <d v="2021-06-08T00:00:00"/>
    <s v="Luis Urbano Domínguez Mendoza"/>
    <s v="Male"/>
    <n v="35"/>
    <x v="2"/>
    <s v="Indigenous peoples"/>
    <x v="0"/>
    <s v="Hitmen"/>
    <s v="Americas"/>
    <x v="4"/>
    <n v="484"/>
    <s v="Sonora"/>
  </r>
  <r>
    <s v="recMKEFoBHYu5ZGDg"/>
    <d v="2021-09-07T00:00:00"/>
    <s v="Alejandro García Zagal"/>
    <s v="Male"/>
    <m/>
    <x v="0"/>
    <s v="Other"/>
    <x v="0"/>
    <s v="Hitmen"/>
    <s v="Americas"/>
    <x v="4"/>
    <n v="484"/>
    <s v="Morelos"/>
  </r>
  <r>
    <s v="rec9ApX6AoQuf0uUw"/>
    <d v="2021-06-15T00:00:00"/>
    <s v="Leobardo Hernández Regino"/>
    <s v="Male"/>
    <n v="29"/>
    <x v="2"/>
    <s v="Indigenous peoples"/>
    <x v="0"/>
    <s v="Police"/>
    <s v="Americas"/>
    <x v="4"/>
    <n v="484"/>
    <s v="San Salvador"/>
  </r>
  <r>
    <s v="rec2blQq2r0ghC0UD"/>
    <d v="2013-08-01T00:00:00"/>
    <s v="Héctor Regalado Jiménez"/>
    <s v="Male"/>
    <m/>
    <x v="0"/>
    <s v="Other"/>
    <x v="10"/>
    <s v="Police"/>
    <s v="Americas"/>
    <x v="4"/>
    <n v="484"/>
    <m/>
  </r>
  <r>
    <s v="recXDSCz0RB3JTDPt"/>
    <d v="2018-07-22T00:00:00"/>
    <s v="Rolando Crispin López"/>
    <s v="Male"/>
    <m/>
    <x v="2"/>
    <s v="Indigenous peoples"/>
    <x v="10"/>
    <s v="Police"/>
    <s v="Americas"/>
    <x v="4"/>
    <n v="484"/>
    <s v="Oaxa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y group" cacheId="12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13">
    <pivotField name="id" dataField="1" compact="0" outline="0" multipleItemSelectionAllowed="1" showAll="0"/>
    <pivotField name="date" compact="0" numFmtId="164" outline="0" multipleItemSelectionAllowed="1" showAll="0"/>
    <pivotField name="name" compact="0" outline="0" multipleItemSelectionAllowed="1" showAll="0"/>
    <pivotField name="gender" compact="0" outline="0" multipleItemSelectionAllowed="1" showAll="0"/>
    <pivotField name="age" compact="0" outline="0" multipleItemSelectionAllowed="1" showAll="0"/>
    <pivotField name="classification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person_characteristics" compact="0" outline="0" multipleItemSelectionAllowed="1" showAll="0"/>
    <pivotField name="industry_driver" compact="0" outline="0" multipleItemSelectionAllowed="1" showAll="0"/>
    <pivotField name="perpetrator_type" compact="0" outline="0" multipleItemSelectionAllowed="1" showAll="0"/>
    <pivotField name="continent" compact="0" outline="0" multipleItemSelectionAllowed="1" showAll="0"/>
    <pivotField name="country" compact="0" outline="0" multipleItemSelectionAllowed="1" showAll="0"/>
    <pivotField name="country_numeric" compact="0" outline="0" multipleItemSelectionAllowed="1" showAll="0"/>
    <pivotField name="local_region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" fld="0" subtotal="count" baseField="0"/>
    <dataField name="share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y group over time" cacheId="7" applyNumberFormats="0" applyBorderFormats="0" applyFontFormats="0" applyPatternFormats="0" applyAlignmentFormats="0" applyWidthHeightFormats="0" dataCaption="" updatedVersion="8" compact="0" compactData="0">
  <location ref="A1:I14" firstHeaderRow="1" firstDataRow="3" firstDataCol="1"/>
  <pivotFields count="13">
    <pivotField name="id" dataField="1" compact="0" outline="0" multipleItemSelectionAllowed="1" showAll="0"/>
    <pivotField name="date" axis="axisRow" compact="0" numFmtId="164" outline="0" multipleItemSelectionAllowed="1" showAll="0" sortType="ascending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ame" compact="0" outline="0" multipleItemSelectionAllowed="1" showAll="0"/>
    <pivotField name="gender" compact="0" outline="0" multipleItemSelectionAllowed="1" showAll="0"/>
    <pivotField name="age" compact="0" outline="0" multipleItemSelectionAllowed="1" showAll="0"/>
    <pivotField name="classification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person_characteristics" compact="0" outline="0" multipleItemSelectionAllowed="1" showAll="0"/>
    <pivotField name="industry_driver" compact="0" outline="0" multipleItemSelectionAllowed="1" showAll="0"/>
    <pivotField name="perpetrator_type" compact="0" outline="0" multipleItemSelectionAllowed="1" showAll="0"/>
    <pivotField name="continent" compact="0" outline="0" multipleItemSelectionAllowed="1" showAll="0"/>
    <pivotField name="country" compact="0" outline="0" multipleItemSelectionAllowed="1" showAll="0"/>
    <pivotField name="country_numeric" compact="0" outline="0" multipleItemSelectionAllowed="1" showAll="0"/>
    <pivotField name="local_region" compact="0" outline="0" multipleItemSelectionAllowed="1" showAl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number" fld="0" subtotal="count" baseField="0"/>
    <dataField name="shar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by group and country" cacheId="12" applyNumberFormats="0" applyBorderFormats="0" applyFontFormats="0" applyPatternFormats="0" applyAlignmentFormats="0" applyWidthHeightFormats="0" dataCaption="" updatedVersion="8" compact="0" compactData="0">
  <location ref="A1:E64" firstHeaderRow="1" firstDataRow="2" firstDataCol="1"/>
  <pivotFields count="13">
    <pivotField name="id" dataField="1" compact="0" outline="0" multipleItemSelectionAllowed="1" showAll="0"/>
    <pivotField name="date" compact="0" numFmtId="164" outline="0" multipleItemSelectionAllowed="1" showAll="0"/>
    <pivotField name="name" compact="0" outline="0" multipleItemSelectionAllowed="1" showAll="0"/>
    <pivotField name="gender" compact="0" outline="0" multipleItemSelectionAllowed="1" showAll="0"/>
    <pivotField name="age" compact="0" outline="0" multipleItemSelectionAllowed="1" showAll="0"/>
    <pivotField name="classification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person_characteristics" compact="0" outline="0" multipleItemSelectionAllowed="1" showAll="0"/>
    <pivotField name="industry_driver" compact="0" outline="0" multipleItemSelectionAllowed="1" showAll="0"/>
    <pivotField name="perpetrator_type" compact="0" outline="0" multipleItemSelectionAllowed="1" showAll="0"/>
    <pivotField name="continent" compact="0" outline="0" multipleItemSelectionAllowed="1" showAll="0"/>
    <pivotField name="country" axis="axisRow" compact="0" outline="0" multipleItemSelectionAllowed="1" showAll="0" sortType="descending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  <autoSortScope>
        <pivotArea>
          <references count="2">
            <reference field="4294967294" count="1">
              <x v="0"/>
            </reference>
            <reference field="5" count="1">
              <x v="0"/>
            </reference>
          </references>
        </pivotArea>
      </autoSortScope>
    </pivotField>
    <pivotField name="country_numeric" compact="0" outline="0" multipleItemSelectionAllowed="1" showAll="0"/>
    <pivotField name="local_region" compact="0" outline="0" multipleItemSelectionAllowed="1" showAll="0"/>
  </pivotFields>
  <rowFields count="1">
    <field x="10"/>
  </rowFields>
  <rowItems count="62">
    <i>
      <x/>
    </i>
    <i>
      <x v="1"/>
    </i>
    <i>
      <x v="4"/>
    </i>
    <i>
      <x v="3"/>
    </i>
    <i>
      <x v="6"/>
    </i>
    <i>
      <x v="7"/>
    </i>
    <i>
      <x v="2"/>
    </i>
    <i>
      <x v="5"/>
    </i>
    <i>
      <x v="34"/>
    </i>
    <i>
      <x v="8"/>
    </i>
    <i>
      <x v="13"/>
    </i>
    <i>
      <x v="41"/>
    </i>
    <i>
      <x v="27"/>
    </i>
    <i>
      <x v="11"/>
    </i>
    <i>
      <x v="12"/>
    </i>
    <i>
      <x v="36"/>
    </i>
    <i>
      <x v="30"/>
    </i>
    <i>
      <x v="16"/>
    </i>
    <i>
      <x v="35"/>
    </i>
    <i>
      <x v="32"/>
    </i>
    <i>
      <x v="20"/>
    </i>
    <i>
      <x v="60"/>
    </i>
    <i>
      <x v="25"/>
    </i>
    <i>
      <x v="9"/>
    </i>
    <i>
      <x v="17"/>
    </i>
    <i>
      <x v="56"/>
    </i>
    <i>
      <x v="48"/>
    </i>
    <i>
      <x v="44"/>
    </i>
    <i>
      <x v="26"/>
    </i>
    <i>
      <x v="52"/>
    </i>
    <i>
      <x v="10"/>
    </i>
    <i>
      <x v="19"/>
    </i>
    <i>
      <x v="28"/>
    </i>
    <i>
      <x v="46"/>
    </i>
    <i>
      <x v="29"/>
    </i>
    <i>
      <x v="50"/>
    </i>
    <i>
      <x v="18"/>
    </i>
    <i>
      <x v="54"/>
    </i>
    <i>
      <x v="31"/>
    </i>
    <i>
      <x v="58"/>
    </i>
    <i>
      <x v="21"/>
    </i>
    <i>
      <x v="43"/>
    </i>
    <i>
      <x v="33"/>
    </i>
    <i>
      <x v="45"/>
    </i>
    <i>
      <x v="14"/>
    </i>
    <i>
      <x v="47"/>
    </i>
    <i>
      <x v="22"/>
    </i>
    <i>
      <x v="49"/>
    </i>
    <i>
      <x v="15"/>
    </i>
    <i>
      <x v="51"/>
    </i>
    <i>
      <x v="37"/>
    </i>
    <i>
      <x v="53"/>
    </i>
    <i>
      <x v="23"/>
    </i>
    <i>
      <x v="55"/>
    </i>
    <i>
      <x v="39"/>
    </i>
    <i>
      <x v="57"/>
    </i>
    <i>
      <x v="40"/>
    </i>
    <i>
      <x v="59"/>
    </i>
    <i>
      <x v="24"/>
    </i>
    <i>
      <x v="42"/>
    </i>
    <i>
      <x v="3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number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by sector" cacheId="12" applyNumberFormats="0" applyBorderFormats="0" applyFontFormats="0" applyPatternFormats="0" applyAlignmentFormats="0" applyWidthHeightFormats="0" dataCaption="" updatedVersion="8" compact="0" compactData="0">
  <location ref="A1:C14" firstHeaderRow="1" firstDataRow="2" firstDataCol="1"/>
  <pivotFields count="13">
    <pivotField name="id" dataField="1" compact="0" outline="0" multipleItemSelectionAllowed="1" showAll="0"/>
    <pivotField name="date" compact="0" numFmtId="164" outline="0" multipleItemSelectionAllowed="1" showAll="0"/>
    <pivotField name="name" compact="0" outline="0" multipleItemSelectionAllowed="1" showAll="0"/>
    <pivotField name="gender" compact="0" outline="0" multipleItemSelectionAllowed="1" showAll="0"/>
    <pivotField name="age" compact="0" outline="0" multipleItemSelectionAllowed="1" showAll="0"/>
    <pivotField name="classification" compact="0" outline="0" multipleItemSelectionAllowed="1" showAll="0"/>
    <pivotField name="person_characteristics" compact="0" outline="0" multipleItemSelectionAllowed="1" showAll="0"/>
    <pivotField name="industry_driver" axis="axisRow" compact="0" outline="0" multipleItemSelectionAllowed="1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perpetrator_type" compact="0" outline="0" multipleItemSelectionAllowed="1" showAll="0"/>
    <pivotField name="continent" compact="0" outline="0" multipleItemSelectionAllowed="1" showAll="0"/>
    <pivotField name="country" compact="0" outline="0" multipleItemSelectionAllowed="1" showAll="0"/>
    <pivotField name="country_numeric" compact="0" outline="0" multipleItemSelectionAllowed="1" showAll="0"/>
    <pivotField name="local_region" compact="0" outline="0" multipleItemSelectionAllowed="1" showAll="0"/>
  </pivotFields>
  <rowFields count="1">
    <field x="7"/>
  </rowFields>
  <rowItems count="12">
    <i>
      <x/>
    </i>
    <i>
      <x v="6"/>
    </i>
    <i>
      <x v="1"/>
    </i>
    <i>
      <x v="5"/>
    </i>
    <i>
      <x v="4"/>
    </i>
    <i>
      <x v="8"/>
    </i>
    <i>
      <x v="7"/>
    </i>
    <i>
      <x v="9"/>
    </i>
    <i>
      <x v="3"/>
    </i>
    <i>
      <x v="2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" fld="0" subtotal="count" baseField="0"/>
    <dataField name="share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obalwitness.org/en/campaigns/environmental-activists/numbers-lethal-attacks-against-defenders-2012/" TargetMode="External"/><Relationship Id="rId2" Type="http://schemas.openxmlformats.org/officeDocument/2006/relationships/hyperlink" Target="https://github.com/dw-data/environmental-defenders" TargetMode="External"/><Relationship Id="rId1" Type="http://schemas.openxmlformats.org/officeDocument/2006/relationships/hyperlink" Target="https://www.dw.com/en/defending-the-environment-can-be-a-death-sentence/a-6383713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"/>
  <sheetViews>
    <sheetView tabSelected="1" zoomScale="170" zoomScaleNormal="170" workbookViewId="0">
      <selection activeCell="C8" sqref="C8"/>
    </sheetView>
  </sheetViews>
  <sheetFormatPr baseColWidth="10" defaultColWidth="12.6640625" defaultRowHeight="15.75" customHeight="1" x14ac:dyDescent="0.15"/>
  <cols>
    <col min="2" max="2" width="17.33203125" customWidth="1"/>
    <col min="3" max="3" width="35.83203125" customWidth="1"/>
  </cols>
  <sheetData>
    <row r="1" spans="1:3" ht="29" x14ac:dyDescent="0.3">
      <c r="A1" s="1" t="s">
        <v>0</v>
      </c>
    </row>
    <row r="3" spans="1:3" ht="15.75" customHeight="1" x14ac:dyDescent="0.15">
      <c r="A3" s="2" t="s">
        <v>1</v>
      </c>
    </row>
    <row r="4" spans="1:3" ht="15.75" customHeight="1" x14ac:dyDescent="0.15">
      <c r="A4" s="2" t="s">
        <v>2</v>
      </c>
      <c r="B4" s="3" t="s">
        <v>3</v>
      </c>
    </row>
    <row r="5" spans="1:3" ht="15.75" customHeight="1" x14ac:dyDescent="0.15">
      <c r="A5" s="2" t="s">
        <v>4</v>
      </c>
      <c r="B5" s="4" t="s">
        <v>5</v>
      </c>
    </row>
    <row r="7" spans="1:3" ht="15.75" customHeight="1" x14ac:dyDescent="0.15">
      <c r="A7" s="5" t="s">
        <v>6</v>
      </c>
      <c r="B7" s="6" t="s">
        <v>7</v>
      </c>
    </row>
    <row r="8" spans="1:3" ht="15.75" customHeight="1" x14ac:dyDescent="0.15">
      <c r="A8" s="7" t="s">
        <v>8</v>
      </c>
      <c r="B8" s="8" t="s">
        <v>9</v>
      </c>
    </row>
    <row r="10" spans="1:3" ht="18" x14ac:dyDescent="0.2">
      <c r="A10" s="9" t="s">
        <v>10</v>
      </c>
    </row>
    <row r="11" spans="1:3" ht="15.75" customHeight="1" x14ac:dyDescent="0.15">
      <c r="A11" s="10" t="s">
        <v>11</v>
      </c>
      <c r="B11" s="10" t="s">
        <v>12</v>
      </c>
      <c r="C11" s="10" t="s">
        <v>13</v>
      </c>
    </row>
    <row r="12" spans="1:3" ht="15.75" customHeight="1" x14ac:dyDescent="0.15">
      <c r="A12" s="11" t="s">
        <v>14</v>
      </c>
      <c r="B12" s="12" t="s">
        <v>15</v>
      </c>
      <c r="C12" s="12" t="s">
        <v>16</v>
      </c>
    </row>
    <row r="13" spans="1:3" ht="15.75" customHeight="1" x14ac:dyDescent="0.15">
      <c r="A13" s="11" t="s">
        <v>17</v>
      </c>
      <c r="B13" s="12" t="s">
        <v>18</v>
      </c>
      <c r="C13" s="12" t="s">
        <v>17</v>
      </c>
    </row>
    <row r="14" spans="1:3" ht="15.75" customHeight="1" x14ac:dyDescent="0.15">
      <c r="A14" s="11" t="s">
        <v>19</v>
      </c>
      <c r="B14" s="12" t="s">
        <v>20</v>
      </c>
      <c r="C14" s="12" t="s">
        <v>16</v>
      </c>
    </row>
    <row r="15" spans="1:3" ht="15.75" customHeight="1" x14ac:dyDescent="0.15">
      <c r="A15" s="11" t="s">
        <v>21</v>
      </c>
      <c r="B15" s="12" t="s">
        <v>22</v>
      </c>
      <c r="C15" s="12" t="s">
        <v>23</v>
      </c>
    </row>
    <row r="16" spans="1:3" ht="15.75" customHeight="1" x14ac:dyDescent="0.15">
      <c r="A16" s="11" t="s">
        <v>24</v>
      </c>
      <c r="B16" s="12" t="s">
        <v>25</v>
      </c>
      <c r="C16" s="12" t="s">
        <v>26</v>
      </c>
    </row>
    <row r="17" spans="1:3" ht="15.75" customHeight="1" x14ac:dyDescent="0.15">
      <c r="A17" s="11" t="s">
        <v>27</v>
      </c>
      <c r="B17" s="12" t="s">
        <v>28</v>
      </c>
      <c r="C17" s="12" t="s">
        <v>29</v>
      </c>
    </row>
    <row r="18" spans="1:3" ht="15.75" customHeight="1" x14ac:dyDescent="0.15">
      <c r="A18" s="11" t="s">
        <v>30</v>
      </c>
      <c r="B18" s="12" t="s">
        <v>31</v>
      </c>
      <c r="C18" s="12" t="s">
        <v>32</v>
      </c>
    </row>
    <row r="19" spans="1:3" ht="15.75" customHeight="1" x14ac:dyDescent="0.15">
      <c r="A19" s="11" t="s">
        <v>33</v>
      </c>
      <c r="B19" s="12" t="s">
        <v>34</v>
      </c>
      <c r="C19" s="12" t="s">
        <v>35</v>
      </c>
    </row>
    <row r="20" spans="1:3" ht="15.75" customHeight="1" x14ac:dyDescent="0.15">
      <c r="A20" s="11" t="s">
        <v>36</v>
      </c>
      <c r="B20" s="12" t="s">
        <v>37</v>
      </c>
      <c r="C20" s="12" t="s">
        <v>38</v>
      </c>
    </row>
    <row r="21" spans="1:3" ht="15.75" customHeight="1" x14ac:dyDescent="0.15">
      <c r="A21" s="11" t="s">
        <v>39</v>
      </c>
      <c r="B21" s="12" t="s">
        <v>40</v>
      </c>
      <c r="C21" s="12" t="s">
        <v>16</v>
      </c>
    </row>
    <row r="22" spans="1:3" ht="15.75" customHeight="1" x14ac:dyDescent="0.15">
      <c r="A22" s="11" t="s">
        <v>41</v>
      </c>
      <c r="B22" s="12" t="s">
        <v>42</v>
      </c>
      <c r="C22" s="12" t="s">
        <v>16</v>
      </c>
    </row>
    <row r="23" spans="1:3" ht="15.75" customHeight="1" x14ac:dyDescent="0.15">
      <c r="A23" s="11" t="s">
        <v>43</v>
      </c>
      <c r="B23" s="12" t="s">
        <v>44</v>
      </c>
      <c r="C23" s="12" t="s">
        <v>45</v>
      </c>
    </row>
    <row r="24" spans="1:3" ht="15.75" customHeight="1" x14ac:dyDescent="0.15">
      <c r="A24" s="11" t="s">
        <v>46</v>
      </c>
      <c r="B24" s="12" t="s">
        <v>47</v>
      </c>
      <c r="C24" s="12" t="s">
        <v>48</v>
      </c>
    </row>
    <row r="25" spans="1:3" ht="15.75" customHeight="1" x14ac:dyDescent="0.15">
      <c r="A25" s="13"/>
    </row>
  </sheetData>
  <hyperlinks>
    <hyperlink ref="B4" r:id="rId1" xr:uid="{00000000-0004-0000-0000-000000000000}"/>
    <hyperlink ref="B5" r:id="rId2" xr:uid="{00000000-0004-0000-0000-000001000000}"/>
    <hyperlink ref="B7" r:id="rId3" xr:uid="{00000000-0004-0000-0000-000002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734"/>
  <sheetViews>
    <sheetView zoomScale="150" zoomScaleNormal="15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8.1640625" customWidth="1"/>
    <col min="3" max="3" width="18.33203125" customWidth="1"/>
    <col min="4" max="4" width="9" customWidth="1"/>
    <col min="5" max="5" width="6.33203125" customWidth="1"/>
    <col min="6" max="6" width="17.83203125" customWidth="1"/>
    <col min="7" max="7" width="16" customWidth="1"/>
    <col min="10" max="10" width="11" customWidth="1"/>
    <col min="11" max="11" width="9.6640625" customWidth="1"/>
    <col min="12" max="12" width="6.6640625" customWidth="1"/>
  </cols>
  <sheetData>
    <row r="1" spans="1:13" ht="15.75" customHeight="1" x14ac:dyDescent="0.15">
      <c r="A1" s="13" t="s">
        <v>14</v>
      </c>
      <c r="B1" s="13" t="s">
        <v>17</v>
      </c>
      <c r="C1" s="13" t="s">
        <v>19</v>
      </c>
      <c r="D1" s="13" t="s">
        <v>21</v>
      </c>
      <c r="E1" s="13" t="s">
        <v>24</v>
      </c>
      <c r="F1" s="13" t="s">
        <v>27</v>
      </c>
      <c r="G1" s="13" t="s">
        <v>30</v>
      </c>
      <c r="H1" s="13" t="s">
        <v>33</v>
      </c>
      <c r="I1" s="13" t="s">
        <v>36</v>
      </c>
      <c r="J1" s="13" t="s">
        <v>39</v>
      </c>
      <c r="K1" s="13" t="s">
        <v>41</v>
      </c>
      <c r="L1" s="13" t="s">
        <v>43</v>
      </c>
      <c r="M1" s="13" t="s">
        <v>46</v>
      </c>
    </row>
    <row r="2" spans="1:13" ht="15.75" customHeight="1" x14ac:dyDescent="0.15">
      <c r="A2" s="13" t="s">
        <v>49</v>
      </c>
      <c r="B2" s="14">
        <v>42418</v>
      </c>
      <c r="C2" s="13" t="s">
        <v>50</v>
      </c>
      <c r="D2" s="13" t="s">
        <v>51</v>
      </c>
      <c r="E2" s="15">
        <v>49</v>
      </c>
      <c r="F2" s="13" t="s">
        <v>52</v>
      </c>
      <c r="G2" s="13" t="s">
        <v>53</v>
      </c>
      <c r="H2" s="13" t="s">
        <v>54</v>
      </c>
      <c r="I2" s="13" t="s">
        <v>55</v>
      </c>
      <c r="J2" s="13" t="s">
        <v>56</v>
      </c>
      <c r="K2" s="13" t="s">
        <v>57</v>
      </c>
      <c r="L2" s="15">
        <v>170</v>
      </c>
      <c r="M2" s="13" t="s">
        <v>58</v>
      </c>
    </row>
    <row r="3" spans="1:13" ht="15.75" customHeight="1" x14ac:dyDescent="0.15">
      <c r="A3" s="13" t="s">
        <v>59</v>
      </c>
      <c r="B3" s="14">
        <v>42659</v>
      </c>
      <c r="C3" s="13" t="s">
        <v>60</v>
      </c>
      <c r="D3" s="13" t="s">
        <v>51</v>
      </c>
      <c r="E3" s="15">
        <v>31</v>
      </c>
      <c r="F3" s="13" t="s">
        <v>52</v>
      </c>
      <c r="G3" s="13" t="s">
        <v>61</v>
      </c>
      <c r="H3" s="13" t="s">
        <v>54</v>
      </c>
      <c r="I3" s="13" t="s">
        <v>55</v>
      </c>
      <c r="J3" s="13" t="s">
        <v>56</v>
      </c>
      <c r="K3" s="13" t="s">
        <v>57</v>
      </c>
      <c r="L3" s="15">
        <v>170</v>
      </c>
      <c r="M3" s="13" t="s">
        <v>62</v>
      </c>
    </row>
    <row r="4" spans="1:13" ht="15.75" customHeight="1" x14ac:dyDescent="0.15">
      <c r="A4" s="13" t="s">
        <v>63</v>
      </c>
      <c r="B4" s="14">
        <v>42045</v>
      </c>
      <c r="C4" s="13" t="s">
        <v>64</v>
      </c>
      <c r="D4" s="13" t="s">
        <v>51</v>
      </c>
      <c r="E4" s="15">
        <v>58</v>
      </c>
      <c r="F4" s="13" t="s">
        <v>52</v>
      </c>
      <c r="G4" s="13" t="s">
        <v>53</v>
      </c>
      <c r="H4" s="13" t="s">
        <v>54</v>
      </c>
      <c r="I4" s="13" t="s">
        <v>65</v>
      </c>
      <c r="J4" s="13" t="s">
        <v>56</v>
      </c>
      <c r="K4" s="13" t="s">
        <v>57</v>
      </c>
      <c r="L4" s="15">
        <v>170</v>
      </c>
      <c r="M4" s="13" t="s">
        <v>66</v>
      </c>
    </row>
    <row r="5" spans="1:13" ht="15.75" customHeight="1" x14ac:dyDescent="0.15">
      <c r="A5" s="13" t="s">
        <v>67</v>
      </c>
      <c r="B5" s="14">
        <v>42487</v>
      </c>
      <c r="C5" s="13" t="s">
        <v>68</v>
      </c>
      <c r="D5" s="13" t="s">
        <v>51</v>
      </c>
      <c r="E5" s="15">
        <v>32</v>
      </c>
      <c r="F5" s="13" t="s">
        <v>52</v>
      </c>
      <c r="G5" s="13" t="s">
        <v>61</v>
      </c>
      <c r="H5" s="13" t="s">
        <v>54</v>
      </c>
      <c r="I5" s="13" t="s">
        <v>69</v>
      </c>
      <c r="J5" s="13" t="s">
        <v>70</v>
      </c>
      <c r="K5" s="13" t="s">
        <v>71</v>
      </c>
      <c r="L5" s="15">
        <v>608</v>
      </c>
      <c r="M5" s="13" t="s">
        <v>72</v>
      </c>
    </row>
    <row r="6" spans="1:13" ht="15.75" customHeight="1" x14ac:dyDescent="0.15">
      <c r="A6" s="13" t="s">
        <v>73</v>
      </c>
      <c r="B6" s="14">
        <v>42146</v>
      </c>
      <c r="C6" s="13" t="s">
        <v>74</v>
      </c>
      <c r="D6" s="13" t="s">
        <v>75</v>
      </c>
      <c r="E6" s="15">
        <v>43</v>
      </c>
      <c r="F6" s="13" t="s">
        <v>76</v>
      </c>
      <c r="G6" s="13"/>
      <c r="H6" s="13" t="s">
        <v>54</v>
      </c>
      <c r="I6" s="13" t="s">
        <v>65</v>
      </c>
      <c r="J6" s="13" t="s">
        <v>70</v>
      </c>
      <c r="K6" s="13" t="s">
        <v>71</v>
      </c>
      <c r="L6" s="15">
        <v>608</v>
      </c>
      <c r="M6" s="13" t="s">
        <v>77</v>
      </c>
    </row>
    <row r="7" spans="1:13" ht="15.75" customHeight="1" x14ac:dyDescent="0.15">
      <c r="A7" s="13" t="s">
        <v>78</v>
      </c>
      <c r="B7" s="14">
        <v>42611</v>
      </c>
      <c r="C7" s="13" t="s">
        <v>79</v>
      </c>
      <c r="D7" s="13" t="s">
        <v>51</v>
      </c>
      <c r="E7" s="15">
        <v>24</v>
      </c>
      <c r="F7" s="13" t="s">
        <v>80</v>
      </c>
      <c r="G7" s="13" t="s">
        <v>81</v>
      </c>
      <c r="H7" s="13" t="s">
        <v>54</v>
      </c>
      <c r="I7" s="13" t="s">
        <v>65</v>
      </c>
      <c r="J7" s="13" t="s">
        <v>56</v>
      </c>
      <c r="K7" s="13" t="s">
        <v>57</v>
      </c>
      <c r="L7" s="15">
        <v>170</v>
      </c>
      <c r="M7" s="13" t="s">
        <v>82</v>
      </c>
    </row>
    <row r="8" spans="1:13" ht="15.75" customHeight="1" x14ac:dyDescent="0.15">
      <c r="A8" s="13" t="s">
        <v>83</v>
      </c>
      <c r="B8" s="14">
        <v>41750</v>
      </c>
      <c r="C8" s="13" t="s">
        <v>84</v>
      </c>
      <c r="D8" s="13" t="s">
        <v>51</v>
      </c>
      <c r="E8" s="15">
        <v>22</v>
      </c>
      <c r="F8" s="13" t="s">
        <v>80</v>
      </c>
      <c r="G8" s="13" t="s">
        <v>81</v>
      </c>
      <c r="H8" s="13" t="s">
        <v>54</v>
      </c>
      <c r="I8" s="13" t="s">
        <v>65</v>
      </c>
      <c r="J8" s="13" t="s">
        <v>56</v>
      </c>
      <c r="K8" s="13" t="s">
        <v>57</v>
      </c>
      <c r="L8" s="15">
        <v>170</v>
      </c>
      <c r="M8" s="13"/>
    </row>
    <row r="9" spans="1:13" ht="15.75" customHeight="1" x14ac:dyDescent="0.15">
      <c r="A9" s="13" t="s">
        <v>85</v>
      </c>
      <c r="B9" s="14">
        <v>42734</v>
      </c>
      <c r="C9" s="13" t="s">
        <v>86</v>
      </c>
      <c r="D9" s="13" t="s">
        <v>75</v>
      </c>
      <c r="E9" s="13"/>
      <c r="F9" s="13" t="s">
        <v>52</v>
      </c>
      <c r="G9" s="13" t="s">
        <v>61</v>
      </c>
      <c r="H9" s="13" t="s">
        <v>54</v>
      </c>
      <c r="I9" s="13" t="s">
        <v>87</v>
      </c>
      <c r="J9" s="13" t="s">
        <v>56</v>
      </c>
      <c r="K9" s="13" t="s">
        <v>57</v>
      </c>
      <c r="L9" s="15">
        <v>170</v>
      </c>
      <c r="M9" s="13" t="s">
        <v>62</v>
      </c>
    </row>
    <row r="10" spans="1:13" ht="15.75" customHeight="1" x14ac:dyDescent="0.15">
      <c r="A10" s="13" t="s">
        <v>88</v>
      </c>
      <c r="B10" s="14">
        <v>43032</v>
      </c>
      <c r="C10" s="13" t="s">
        <v>89</v>
      </c>
      <c r="D10" s="13" t="s">
        <v>51</v>
      </c>
      <c r="E10" s="13"/>
      <c r="F10" s="13" t="s">
        <v>80</v>
      </c>
      <c r="G10" s="13" t="s">
        <v>81</v>
      </c>
      <c r="H10" s="13" t="s">
        <v>54</v>
      </c>
      <c r="I10" s="13" t="s">
        <v>55</v>
      </c>
      <c r="J10" s="13" t="s">
        <v>56</v>
      </c>
      <c r="K10" s="13" t="s">
        <v>57</v>
      </c>
      <c r="L10" s="15">
        <v>170</v>
      </c>
      <c r="M10" s="13" t="s">
        <v>90</v>
      </c>
    </row>
    <row r="11" spans="1:13" ht="15.75" customHeight="1" x14ac:dyDescent="0.15">
      <c r="A11" s="13" t="s">
        <v>91</v>
      </c>
      <c r="B11" s="14">
        <v>42510</v>
      </c>
      <c r="C11" s="13" t="s">
        <v>92</v>
      </c>
      <c r="D11" s="13" t="s">
        <v>51</v>
      </c>
      <c r="E11" s="15">
        <v>21</v>
      </c>
      <c r="F11" s="13" t="s">
        <v>80</v>
      </c>
      <c r="G11" s="13" t="s">
        <v>81</v>
      </c>
      <c r="H11" s="13" t="s">
        <v>54</v>
      </c>
      <c r="I11" s="13" t="s">
        <v>55</v>
      </c>
      <c r="J11" s="13" t="s">
        <v>56</v>
      </c>
      <c r="K11" s="13" t="s">
        <v>57</v>
      </c>
      <c r="L11" s="15">
        <v>170</v>
      </c>
      <c r="M11" s="13" t="s">
        <v>93</v>
      </c>
    </row>
    <row r="12" spans="1:13" ht="15.75" customHeight="1" x14ac:dyDescent="0.15">
      <c r="A12" s="13" t="s">
        <v>94</v>
      </c>
      <c r="B12" s="14">
        <v>42456</v>
      </c>
      <c r="C12" s="13" t="s">
        <v>95</v>
      </c>
      <c r="D12" s="13" t="s">
        <v>51</v>
      </c>
      <c r="E12" s="13"/>
      <c r="F12" s="13" t="s">
        <v>80</v>
      </c>
      <c r="G12" s="13" t="s">
        <v>81</v>
      </c>
      <c r="H12" s="13" t="s">
        <v>54</v>
      </c>
      <c r="I12" s="13" t="s">
        <v>65</v>
      </c>
      <c r="J12" s="13" t="s">
        <v>56</v>
      </c>
      <c r="K12" s="13" t="s">
        <v>57</v>
      </c>
      <c r="L12" s="15">
        <v>170</v>
      </c>
      <c r="M12" s="13" t="s">
        <v>62</v>
      </c>
    </row>
    <row r="13" spans="1:13" ht="15.75" customHeight="1" x14ac:dyDescent="0.15">
      <c r="A13" s="13" t="s">
        <v>96</v>
      </c>
      <c r="B13" s="14">
        <v>42964</v>
      </c>
      <c r="C13" s="13" t="s">
        <v>97</v>
      </c>
      <c r="D13" s="13" t="s">
        <v>51</v>
      </c>
      <c r="E13" s="13"/>
      <c r="F13" s="13" t="s">
        <v>52</v>
      </c>
      <c r="G13" s="13" t="s">
        <v>98</v>
      </c>
      <c r="H13" s="13" t="s">
        <v>54</v>
      </c>
      <c r="I13" s="13" t="s">
        <v>55</v>
      </c>
      <c r="J13" s="13" t="s">
        <v>56</v>
      </c>
      <c r="K13" s="13" t="s">
        <v>57</v>
      </c>
      <c r="L13" s="15">
        <v>170</v>
      </c>
      <c r="M13" s="13" t="s">
        <v>90</v>
      </c>
    </row>
    <row r="14" spans="1:13" ht="15.75" customHeight="1" x14ac:dyDescent="0.15">
      <c r="A14" s="13" t="s">
        <v>99</v>
      </c>
      <c r="B14" s="14">
        <v>42039</v>
      </c>
      <c r="C14" s="13" t="s">
        <v>100</v>
      </c>
      <c r="D14" s="13" t="s">
        <v>51</v>
      </c>
      <c r="E14" s="15">
        <v>57</v>
      </c>
      <c r="F14" s="13" t="s">
        <v>52</v>
      </c>
      <c r="G14" s="13" t="s">
        <v>53</v>
      </c>
      <c r="H14" s="13" t="s">
        <v>54</v>
      </c>
      <c r="I14" s="13" t="s">
        <v>87</v>
      </c>
      <c r="J14" s="13" t="s">
        <v>56</v>
      </c>
      <c r="K14" s="13" t="s">
        <v>57</v>
      </c>
      <c r="L14" s="15">
        <v>170</v>
      </c>
      <c r="M14" s="13" t="s">
        <v>62</v>
      </c>
    </row>
    <row r="15" spans="1:13" ht="15.75" customHeight="1" x14ac:dyDescent="0.15">
      <c r="A15" s="13" t="s">
        <v>101</v>
      </c>
      <c r="B15" s="14">
        <v>42630</v>
      </c>
      <c r="C15" s="13" t="s">
        <v>102</v>
      </c>
      <c r="D15" s="13" t="s">
        <v>51</v>
      </c>
      <c r="E15" s="15">
        <v>40</v>
      </c>
      <c r="F15" s="13" t="s">
        <v>80</v>
      </c>
      <c r="G15" s="13" t="s">
        <v>81</v>
      </c>
      <c r="H15" s="13" t="s">
        <v>54</v>
      </c>
      <c r="I15" s="13" t="s">
        <v>55</v>
      </c>
      <c r="J15" s="13" t="s">
        <v>56</v>
      </c>
      <c r="K15" s="13" t="s">
        <v>57</v>
      </c>
      <c r="L15" s="15">
        <v>170</v>
      </c>
      <c r="M15" s="13" t="s">
        <v>103</v>
      </c>
    </row>
    <row r="16" spans="1:13" ht="15.75" customHeight="1" x14ac:dyDescent="0.15">
      <c r="A16" s="13" t="s">
        <v>104</v>
      </c>
      <c r="B16" s="14">
        <v>42580</v>
      </c>
      <c r="C16" s="13" t="s">
        <v>105</v>
      </c>
      <c r="D16" s="13" t="s">
        <v>51</v>
      </c>
      <c r="E16" s="15">
        <v>64</v>
      </c>
      <c r="F16" s="13" t="s">
        <v>52</v>
      </c>
      <c r="G16" s="13" t="s">
        <v>61</v>
      </c>
      <c r="H16" s="13" t="s">
        <v>54</v>
      </c>
      <c r="I16" s="13" t="s">
        <v>55</v>
      </c>
      <c r="J16" s="13" t="s">
        <v>56</v>
      </c>
      <c r="K16" s="13" t="s">
        <v>57</v>
      </c>
      <c r="L16" s="15">
        <v>170</v>
      </c>
      <c r="M16" s="13" t="s">
        <v>62</v>
      </c>
    </row>
    <row r="17" spans="1:13" ht="15.75" customHeight="1" x14ac:dyDescent="0.15">
      <c r="A17" s="13" t="s">
        <v>106</v>
      </c>
      <c r="B17" s="14">
        <v>42439</v>
      </c>
      <c r="C17" s="13" t="s">
        <v>107</v>
      </c>
      <c r="D17" s="13" t="s">
        <v>51</v>
      </c>
      <c r="E17" s="15">
        <v>48</v>
      </c>
      <c r="F17" s="13" t="s">
        <v>52</v>
      </c>
      <c r="G17" s="13" t="s">
        <v>61</v>
      </c>
      <c r="H17" s="13" t="s">
        <v>54</v>
      </c>
      <c r="I17" s="13" t="s">
        <v>55</v>
      </c>
      <c r="J17" s="13" t="s">
        <v>56</v>
      </c>
      <c r="K17" s="13" t="s">
        <v>57</v>
      </c>
      <c r="L17" s="15">
        <v>170</v>
      </c>
      <c r="M17" s="13" t="s">
        <v>108</v>
      </c>
    </row>
    <row r="18" spans="1:13" ht="15.75" customHeight="1" x14ac:dyDescent="0.15">
      <c r="A18" s="13" t="s">
        <v>109</v>
      </c>
      <c r="B18" s="14">
        <v>42608</v>
      </c>
      <c r="C18" s="13" t="s">
        <v>110</v>
      </c>
      <c r="D18" s="13" t="s">
        <v>51</v>
      </c>
      <c r="E18" s="15">
        <v>50</v>
      </c>
      <c r="F18" s="13" t="s">
        <v>80</v>
      </c>
      <c r="G18" s="13" t="s">
        <v>81</v>
      </c>
      <c r="H18" s="13" t="s">
        <v>54</v>
      </c>
      <c r="I18" s="13" t="s">
        <v>65</v>
      </c>
      <c r="J18" s="13" t="s">
        <v>56</v>
      </c>
      <c r="K18" s="13" t="s">
        <v>57</v>
      </c>
      <c r="L18" s="15">
        <v>170</v>
      </c>
      <c r="M18" s="13" t="s">
        <v>82</v>
      </c>
    </row>
    <row r="19" spans="1:13" ht="15.75" customHeight="1" x14ac:dyDescent="0.15">
      <c r="A19" s="13" t="s">
        <v>111</v>
      </c>
      <c r="B19" s="14">
        <v>43015</v>
      </c>
      <c r="C19" s="13" t="s">
        <v>112</v>
      </c>
      <c r="D19" s="13" t="s">
        <v>51</v>
      </c>
      <c r="E19" s="13"/>
      <c r="F19" s="13" t="s">
        <v>80</v>
      </c>
      <c r="G19" s="13" t="s">
        <v>81</v>
      </c>
      <c r="H19" s="13" t="s">
        <v>54</v>
      </c>
      <c r="I19" s="13" t="s">
        <v>55</v>
      </c>
      <c r="J19" s="13" t="s">
        <v>56</v>
      </c>
      <c r="K19" s="13" t="s">
        <v>57</v>
      </c>
      <c r="L19" s="15">
        <v>170</v>
      </c>
      <c r="M19" s="13" t="s">
        <v>90</v>
      </c>
    </row>
    <row r="20" spans="1:13" ht="15.75" customHeight="1" x14ac:dyDescent="0.15">
      <c r="A20" s="13" t="s">
        <v>113</v>
      </c>
      <c r="B20" s="14">
        <v>42792</v>
      </c>
      <c r="C20" s="13" t="s">
        <v>114</v>
      </c>
      <c r="D20" s="13" t="s">
        <v>51</v>
      </c>
      <c r="E20" s="13"/>
      <c r="F20" s="13" t="s">
        <v>80</v>
      </c>
      <c r="G20" s="13" t="s">
        <v>81</v>
      </c>
      <c r="H20" s="13" t="s">
        <v>54</v>
      </c>
      <c r="I20" s="13" t="s">
        <v>55</v>
      </c>
      <c r="J20" s="13" t="s">
        <v>56</v>
      </c>
      <c r="K20" s="13" t="s">
        <v>57</v>
      </c>
      <c r="L20" s="15">
        <v>170</v>
      </c>
      <c r="M20" s="13" t="s">
        <v>62</v>
      </c>
    </row>
    <row r="21" spans="1:13" ht="15.75" customHeight="1" x14ac:dyDescent="0.15">
      <c r="A21" s="13" t="s">
        <v>115</v>
      </c>
      <c r="B21" s="14">
        <v>42234</v>
      </c>
      <c r="C21" s="13" t="s">
        <v>116</v>
      </c>
      <c r="D21" s="13" t="s">
        <v>51</v>
      </c>
      <c r="E21" s="15">
        <v>17</v>
      </c>
      <c r="F21" s="13" t="s">
        <v>80</v>
      </c>
      <c r="G21" s="13" t="s">
        <v>81</v>
      </c>
      <c r="H21" s="13" t="s">
        <v>54</v>
      </c>
      <c r="I21" s="13" t="s">
        <v>69</v>
      </c>
      <c r="J21" s="13" t="s">
        <v>70</v>
      </c>
      <c r="K21" s="13" t="s">
        <v>71</v>
      </c>
      <c r="L21" s="15">
        <v>608</v>
      </c>
      <c r="M21" s="13" t="s">
        <v>117</v>
      </c>
    </row>
    <row r="22" spans="1:13" ht="15.75" customHeight="1" x14ac:dyDescent="0.15">
      <c r="A22" s="13" t="s">
        <v>118</v>
      </c>
      <c r="B22" s="14">
        <v>42364</v>
      </c>
      <c r="C22" s="13" t="s">
        <v>119</v>
      </c>
      <c r="D22" s="13" t="s">
        <v>75</v>
      </c>
      <c r="E22" s="15">
        <v>37</v>
      </c>
      <c r="F22" s="13" t="s">
        <v>52</v>
      </c>
      <c r="G22" s="13" t="s">
        <v>120</v>
      </c>
      <c r="H22" s="13" t="s">
        <v>54</v>
      </c>
      <c r="I22" s="13" t="s">
        <v>55</v>
      </c>
      <c r="J22" s="13" t="s">
        <v>56</v>
      </c>
      <c r="K22" s="13" t="s">
        <v>57</v>
      </c>
      <c r="L22" s="15">
        <v>170</v>
      </c>
      <c r="M22" s="13" t="s">
        <v>90</v>
      </c>
    </row>
    <row r="23" spans="1:13" ht="15.75" customHeight="1" x14ac:dyDescent="0.15">
      <c r="A23" s="13" t="s">
        <v>121</v>
      </c>
      <c r="B23" s="14">
        <v>42250</v>
      </c>
      <c r="C23" s="13" t="s">
        <v>122</v>
      </c>
      <c r="D23" s="13" t="s">
        <v>51</v>
      </c>
      <c r="E23" s="15">
        <v>33</v>
      </c>
      <c r="F23" s="13" t="s">
        <v>76</v>
      </c>
      <c r="G23" s="13"/>
      <c r="H23" s="13" t="s">
        <v>54</v>
      </c>
      <c r="I23" s="13" t="s">
        <v>65</v>
      </c>
      <c r="J23" s="13" t="s">
        <v>56</v>
      </c>
      <c r="K23" s="13" t="s">
        <v>123</v>
      </c>
      <c r="L23" s="15">
        <v>340</v>
      </c>
      <c r="M23" s="13" t="s">
        <v>124</v>
      </c>
    </row>
    <row r="24" spans="1:13" ht="15.75" customHeight="1" x14ac:dyDescent="0.15">
      <c r="A24" s="13" t="s">
        <v>125</v>
      </c>
      <c r="B24" s="14">
        <v>43073</v>
      </c>
      <c r="C24" s="13" t="s">
        <v>126</v>
      </c>
      <c r="D24" s="13" t="s">
        <v>51</v>
      </c>
      <c r="E24" s="15">
        <v>72</v>
      </c>
      <c r="F24" s="13" t="s">
        <v>52</v>
      </c>
      <c r="G24" s="13" t="s">
        <v>53</v>
      </c>
      <c r="H24" s="13" t="s">
        <v>54</v>
      </c>
      <c r="I24" s="13" t="s">
        <v>87</v>
      </c>
      <c r="J24" s="13" t="s">
        <v>70</v>
      </c>
      <c r="K24" s="13" t="s">
        <v>71</v>
      </c>
      <c r="L24" s="15">
        <v>608</v>
      </c>
      <c r="M24" s="13" t="s">
        <v>127</v>
      </c>
    </row>
    <row r="25" spans="1:13" ht="15.75" customHeight="1" x14ac:dyDescent="0.15">
      <c r="A25" s="13" t="s">
        <v>128</v>
      </c>
      <c r="B25" s="14">
        <v>42034</v>
      </c>
      <c r="C25" s="13" t="s">
        <v>129</v>
      </c>
      <c r="D25" s="13" t="s">
        <v>51</v>
      </c>
      <c r="E25" s="15">
        <v>43</v>
      </c>
      <c r="F25" s="13" t="s">
        <v>52</v>
      </c>
      <c r="G25" s="13" t="s">
        <v>61</v>
      </c>
      <c r="H25" s="13" t="s">
        <v>54</v>
      </c>
      <c r="I25" s="13" t="s">
        <v>87</v>
      </c>
      <c r="J25" s="13" t="s">
        <v>56</v>
      </c>
      <c r="K25" s="13" t="s">
        <v>57</v>
      </c>
      <c r="L25" s="15">
        <v>170</v>
      </c>
      <c r="M25" s="13" t="s">
        <v>93</v>
      </c>
    </row>
    <row r="26" spans="1:13" ht="15.75" customHeight="1" x14ac:dyDescent="0.15">
      <c r="A26" s="13" t="s">
        <v>130</v>
      </c>
      <c r="B26" s="14">
        <v>42798</v>
      </c>
      <c r="C26" s="13" t="s">
        <v>131</v>
      </c>
      <c r="D26" s="13" t="s">
        <v>51</v>
      </c>
      <c r="E26" s="15">
        <v>59</v>
      </c>
      <c r="F26" s="13" t="s">
        <v>52</v>
      </c>
      <c r="G26" s="13" t="s">
        <v>61</v>
      </c>
      <c r="H26" s="13" t="s">
        <v>54</v>
      </c>
      <c r="I26" s="13" t="s">
        <v>132</v>
      </c>
      <c r="J26" s="13" t="s">
        <v>56</v>
      </c>
      <c r="K26" s="13" t="s">
        <v>133</v>
      </c>
      <c r="L26" s="15">
        <v>76</v>
      </c>
      <c r="M26" s="13" t="s">
        <v>134</v>
      </c>
    </row>
    <row r="27" spans="1:13" ht="15.75" customHeight="1" x14ac:dyDescent="0.15">
      <c r="A27" s="13" t="s">
        <v>135</v>
      </c>
      <c r="B27" s="14">
        <v>42871</v>
      </c>
      <c r="C27" s="13" t="s">
        <v>136</v>
      </c>
      <c r="D27" s="13" t="s">
        <v>51</v>
      </c>
      <c r="E27" s="15">
        <v>35</v>
      </c>
      <c r="F27" s="13" t="s">
        <v>52</v>
      </c>
      <c r="G27" s="13" t="s">
        <v>61</v>
      </c>
      <c r="H27" s="13" t="s">
        <v>54</v>
      </c>
      <c r="I27" s="13" t="s">
        <v>137</v>
      </c>
      <c r="J27" s="13" t="s">
        <v>56</v>
      </c>
      <c r="K27" s="13" t="s">
        <v>133</v>
      </c>
      <c r="L27" s="15">
        <v>76</v>
      </c>
      <c r="M27" s="13" t="s">
        <v>134</v>
      </c>
    </row>
    <row r="28" spans="1:13" ht="15.75" customHeight="1" x14ac:dyDescent="0.15">
      <c r="A28" s="13" t="s">
        <v>138</v>
      </c>
      <c r="B28" s="14">
        <v>42447</v>
      </c>
      <c r="C28" s="13" t="s">
        <v>139</v>
      </c>
      <c r="D28" s="13" t="s">
        <v>51</v>
      </c>
      <c r="E28" s="13"/>
      <c r="F28" s="13" t="s">
        <v>52</v>
      </c>
      <c r="G28" s="13" t="s">
        <v>98</v>
      </c>
      <c r="H28" s="13" t="s">
        <v>54</v>
      </c>
      <c r="I28" s="13" t="s">
        <v>55</v>
      </c>
      <c r="J28" s="13" t="s">
        <v>56</v>
      </c>
      <c r="K28" s="13" t="s">
        <v>57</v>
      </c>
      <c r="L28" s="15">
        <v>170</v>
      </c>
      <c r="M28" s="13" t="s">
        <v>140</v>
      </c>
    </row>
    <row r="29" spans="1:13" ht="15.75" customHeight="1" x14ac:dyDescent="0.15">
      <c r="A29" s="13" t="s">
        <v>141</v>
      </c>
      <c r="B29" s="14">
        <v>42487</v>
      </c>
      <c r="C29" s="13" t="s">
        <v>142</v>
      </c>
      <c r="D29" s="13" t="s">
        <v>51</v>
      </c>
      <c r="E29" s="13"/>
      <c r="F29" s="13" t="s">
        <v>80</v>
      </c>
      <c r="G29" s="13" t="s">
        <v>81</v>
      </c>
      <c r="H29" s="13" t="s">
        <v>54</v>
      </c>
      <c r="I29" s="13" t="s">
        <v>69</v>
      </c>
      <c r="J29" s="13" t="s">
        <v>70</v>
      </c>
      <c r="K29" s="13" t="s">
        <v>71</v>
      </c>
      <c r="L29" s="15">
        <v>608</v>
      </c>
      <c r="M29" s="13" t="s">
        <v>143</v>
      </c>
    </row>
    <row r="30" spans="1:13" ht="15.75" customHeight="1" x14ac:dyDescent="0.15">
      <c r="A30" s="13" t="s">
        <v>144</v>
      </c>
      <c r="B30" s="14">
        <v>42685</v>
      </c>
      <c r="C30" s="13" t="s">
        <v>145</v>
      </c>
      <c r="D30" s="13" t="s">
        <v>51</v>
      </c>
      <c r="E30" s="15">
        <v>23</v>
      </c>
      <c r="F30" s="13" t="s">
        <v>52</v>
      </c>
      <c r="G30" s="13" t="s">
        <v>53</v>
      </c>
      <c r="H30" s="13" t="s">
        <v>54</v>
      </c>
      <c r="I30" s="13" t="s">
        <v>55</v>
      </c>
      <c r="J30" s="13" t="s">
        <v>56</v>
      </c>
      <c r="K30" s="13" t="s">
        <v>57</v>
      </c>
      <c r="L30" s="15">
        <v>170</v>
      </c>
      <c r="M30" s="13" t="s">
        <v>62</v>
      </c>
    </row>
    <row r="31" spans="1:13" ht="15.75" customHeight="1" x14ac:dyDescent="0.15">
      <c r="A31" s="13" t="s">
        <v>146</v>
      </c>
      <c r="B31" s="14">
        <v>42798</v>
      </c>
      <c r="C31" s="13" t="s">
        <v>147</v>
      </c>
      <c r="D31" s="13" t="s">
        <v>51</v>
      </c>
      <c r="E31" s="15">
        <v>31</v>
      </c>
      <c r="F31" s="13" t="s">
        <v>52</v>
      </c>
      <c r="G31" s="13" t="s">
        <v>53</v>
      </c>
      <c r="H31" s="13" t="s">
        <v>54</v>
      </c>
      <c r="I31" s="13" t="s">
        <v>65</v>
      </c>
      <c r="J31" s="13" t="s">
        <v>56</v>
      </c>
      <c r="K31" s="13" t="s">
        <v>133</v>
      </c>
      <c r="L31" s="15">
        <v>76</v>
      </c>
      <c r="M31" s="13" t="s">
        <v>134</v>
      </c>
    </row>
    <row r="32" spans="1:13" ht="15.75" customHeight="1" x14ac:dyDescent="0.15">
      <c r="A32" s="13" t="s">
        <v>148</v>
      </c>
      <c r="B32" s="14">
        <v>42611</v>
      </c>
      <c r="C32" s="13" t="s">
        <v>149</v>
      </c>
      <c r="D32" s="13" t="s">
        <v>51</v>
      </c>
      <c r="E32" s="15">
        <v>23</v>
      </c>
      <c r="F32" s="13" t="s">
        <v>80</v>
      </c>
      <c r="G32" s="13" t="s">
        <v>81</v>
      </c>
      <c r="H32" s="13" t="s">
        <v>54</v>
      </c>
      <c r="I32" s="13" t="s">
        <v>55</v>
      </c>
      <c r="J32" s="13" t="s">
        <v>56</v>
      </c>
      <c r="K32" s="13" t="s">
        <v>57</v>
      </c>
      <c r="L32" s="15">
        <v>170</v>
      </c>
      <c r="M32" s="13" t="s">
        <v>82</v>
      </c>
    </row>
    <row r="33" spans="1:13" ht="15.75" customHeight="1" x14ac:dyDescent="0.15">
      <c r="A33" s="13" t="s">
        <v>150</v>
      </c>
      <c r="B33" s="14">
        <v>42234</v>
      </c>
      <c r="C33" s="13" t="s">
        <v>151</v>
      </c>
      <c r="D33" s="13" t="s">
        <v>51</v>
      </c>
      <c r="E33" s="15">
        <v>70</v>
      </c>
      <c r="F33" s="13" t="s">
        <v>80</v>
      </c>
      <c r="G33" s="13" t="s">
        <v>81</v>
      </c>
      <c r="H33" s="13" t="s">
        <v>54</v>
      </c>
      <c r="I33" s="13" t="s">
        <v>69</v>
      </c>
      <c r="J33" s="13" t="s">
        <v>70</v>
      </c>
      <c r="K33" s="13" t="s">
        <v>71</v>
      </c>
      <c r="L33" s="15">
        <v>608</v>
      </c>
      <c r="M33" s="13" t="s">
        <v>117</v>
      </c>
    </row>
    <row r="34" spans="1:13" ht="15.75" customHeight="1" x14ac:dyDescent="0.15">
      <c r="A34" s="13" t="s">
        <v>152</v>
      </c>
      <c r="B34" s="14">
        <v>42234</v>
      </c>
      <c r="C34" s="13" t="s">
        <v>153</v>
      </c>
      <c r="D34" s="13" t="s">
        <v>51</v>
      </c>
      <c r="E34" s="15">
        <v>19</v>
      </c>
      <c r="F34" s="13" t="s">
        <v>80</v>
      </c>
      <c r="G34" s="13" t="s">
        <v>81</v>
      </c>
      <c r="H34" s="13" t="s">
        <v>54</v>
      </c>
      <c r="I34" s="13" t="s">
        <v>69</v>
      </c>
      <c r="J34" s="13" t="s">
        <v>70</v>
      </c>
      <c r="K34" s="13" t="s">
        <v>71</v>
      </c>
      <c r="L34" s="15">
        <v>608</v>
      </c>
      <c r="M34" s="13" t="s">
        <v>117</v>
      </c>
    </row>
    <row r="35" spans="1:13" ht="15.75" customHeight="1" x14ac:dyDescent="0.15">
      <c r="A35" s="13" t="s">
        <v>154</v>
      </c>
      <c r="B35" s="14">
        <v>42191</v>
      </c>
      <c r="C35" s="13" t="s">
        <v>155</v>
      </c>
      <c r="D35" s="13" t="s">
        <v>51</v>
      </c>
      <c r="E35" s="13"/>
      <c r="F35" s="13" t="s">
        <v>76</v>
      </c>
      <c r="G35" s="13"/>
      <c r="H35" s="13" t="s">
        <v>54</v>
      </c>
      <c r="I35" s="13" t="s">
        <v>65</v>
      </c>
      <c r="J35" s="13" t="s">
        <v>56</v>
      </c>
      <c r="K35" s="13" t="s">
        <v>133</v>
      </c>
      <c r="L35" s="15">
        <v>76</v>
      </c>
      <c r="M35" s="13" t="s">
        <v>134</v>
      </c>
    </row>
    <row r="36" spans="1:13" ht="15.75" customHeight="1" x14ac:dyDescent="0.15">
      <c r="A36" s="13" t="s">
        <v>156</v>
      </c>
      <c r="B36" s="14">
        <v>42746</v>
      </c>
      <c r="C36" s="13" t="s">
        <v>157</v>
      </c>
      <c r="D36" s="13" t="s">
        <v>51</v>
      </c>
      <c r="E36" s="13"/>
      <c r="F36" s="13" t="s">
        <v>52</v>
      </c>
      <c r="G36" s="13" t="s">
        <v>61</v>
      </c>
      <c r="H36" s="13" t="s">
        <v>54</v>
      </c>
      <c r="I36" s="13" t="s">
        <v>55</v>
      </c>
      <c r="J36" s="13" t="s">
        <v>56</v>
      </c>
      <c r="K36" s="13" t="s">
        <v>57</v>
      </c>
      <c r="L36" s="15">
        <v>170</v>
      </c>
      <c r="M36" s="13" t="s">
        <v>93</v>
      </c>
    </row>
    <row r="37" spans="1:13" ht="15.75" customHeight="1" x14ac:dyDescent="0.15">
      <c r="A37" s="13" t="s">
        <v>158</v>
      </c>
      <c r="B37" s="14">
        <v>42742</v>
      </c>
      <c r="C37" s="13" t="s">
        <v>159</v>
      </c>
      <c r="D37" s="13" t="s">
        <v>51</v>
      </c>
      <c r="E37" s="15">
        <v>35</v>
      </c>
      <c r="F37" s="13" t="s">
        <v>80</v>
      </c>
      <c r="G37" s="13" t="s">
        <v>81</v>
      </c>
      <c r="H37" s="13" t="s">
        <v>54</v>
      </c>
      <c r="I37" s="13" t="s">
        <v>65</v>
      </c>
      <c r="J37" s="13" t="s">
        <v>56</v>
      </c>
      <c r="K37" s="13" t="s">
        <v>160</v>
      </c>
      <c r="L37" s="15">
        <v>484</v>
      </c>
      <c r="M37" s="13" t="s">
        <v>161</v>
      </c>
    </row>
    <row r="38" spans="1:13" ht="15.75" customHeight="1" x14ac:dyDescent="0.15">
      <c r="A38" s="13" t="s">
        <v>162</v>
      </c>
      <c r="B38" s="14">
        <v>41940</v>
      </c>
      <c r="C38" s="13" t="s">
        <v>163</v>
      </c>
      <c r="D38" s="13" t="s">
        <v>51</v>
      </c>
      <c r="E38" s="13"/>
      <c r="F38" s="13" t="s">
        <v>80</v>
      </c>
      <c r="G38" s="13" t="s">
        <v>81</v>
      </c>
      <c r="H38" s="13" t="s">
        <v>54</v>
      </c>
      <c r="I38" s="13" t="s">
        <v>65</v>
      </c>
      <c r="J38" s="13" t="s">
        <v>56</v>
      </c>
      <c r="K38" s="13" t="s">
        <v>57</v>
      </c>
      <c r="L38" s="15">
        <v>170</v>
      </c>
      <c r="M38" s="13"/>
    </row>
    <row r="39" spans="1:13" ht="15.75" customHeight="1" x14ac:dyDescent="0.15">
      <c r="A39" s="13" t="s">
        <v>164</v>
      </c>
      <c r="B39" s="14">
        <v>42859</v>
      </c>
      <c r="C39" s="13" t="s">
        <v>165</v>
      </c>
      <c r="D39" s="13" t="s">
        <v>51</v>
      </c>
      <c r="E39" s="13"/>
      <c r="F39" s="13" t="s">
        <v>80</v>
      </c>
      <c r="G39" s="13" t="s">
        <v>81</v>
      </c>
      <c r="H39" s="13" t="s">
        <v>54</v>
      </c>
      <c r="I39" s="13" t="s">
        <v>65</v>
      </c>
      <c r="J39" s="13" t="s">
        <v>56</v>
      </c>
      <c r="K39" s="13" t="s">
        <v>57</v>
      </c>
      <c r="L39" s="15">
        <v>170</v>
      </c>
      <c r="M39" s="13" t="s">
        <v>140</v>
      </c>
    </row>
    <row r="40" spans="1:13" ht="15.75" customHeight="1" x14ac:dyDescent="0.15">
      <c r="A40" s="13" t="s">
        <v>166</v>
      </c>
      <c r="B40" s="14">
        <v>42933</v>
      </c>
      <c r="C40" s="13" t="s">
        <v>167</v>
      </c>
      <c r="D40" s="13" t="s">
        <v>51</v>
      </c>
      <c r="E40" s="13"/>
      <c r="F40" s="13" t="s">
        <v>52</v>
      </c>
      <c r="G40" s="13" t="s">
        <v>61</v>
      </c>
      <c r="H40" s="13" t="s">
        <v>54</v>
      </c>
      <c r="I40" s="13" t="s">
        <v>65</v>
      </c>
      <c r="J40" s="13" t="s">
        <v>56</v>
      </c>
      <c r="K40" s="13" t="s">
        <v>57</v>
      </c>
      <c r="L40" s="15">
        <v>170</v>
      </c>
      <c r="M40" s="13" t="s">
        <v>168</v>
      </c>
    </row>
    <row r="41" spans="1:13" ht="15.75" customHeight="1" x14ac:dyDescent="0.15">
      <c r="A41" s="13" t="s">
        <v>169</v>
      </c>
      <c r="B41" s="14">
        <v>41701</v>
      </c>
      <c r="C41" s="13" t="s">
        <v>170</v>
      </c>
      <c r="D41" s="13" t="s">
        <v>51</v>
      </c>
      <c r="E41" s="13"/>
      <c r="F41" s="13" t="s">
        <v>80</v>
      </c>
      <c r="G41" s="13" t="s">
        <v>81</v>
      </c>
      <c r="H41" s="13" t="s">
        <v>54</v>
      </c>
      <c r="I41" s="13" t="s">
        <v>55</v>
      </c>
      <c r="J41" s="13" t="s">
        <v>56</v>
      </c>
      <c r="K41" s="13" t="s">
        <v>57</v>
      </c>
      <c r="L41" s="15">
        <v>170</v>
      </c>
      <c r="M41" s="13"/>
    </row>
    <row r="42" spans="1:13" ht="15.75" customHeight="1" x14ac:dyDescent="0.15">
      <c r="A42" s="13" t="s">
        <v>171</v>
      </c>
      <c r="B42" s="14">
        <v>42234</v>
      </c>
      <c r="C42" s="13" t="s">
        <v>172</v>
      </c>
      <c r="D42" s="13" t="s">
        <v>51</v>
      </c>
      <c r="E42" s="15">
        <v>58</v>
      </c>
      <c r="F42" s="13" t="s">
        <v>52</v>
      </c>
      <c r="G42" s="13" t="s">
        <v>61</v>
      </c>
      <c r="H42" s="13" t="s">
        <v>54</v>
      </c>
      <c r="I42" s="13" t="s">
        <v>87</v>
      </c>
      <c r="J42" s="13" t="s">
        <v>70</v>
      </c>
      <c r="K42" s="13" t="s">
        <v>71</v>
      </c>
      <c r="L42" s="15">
        <v>608</v>
      </c>
      <c r="M42" s="13" t="s">
        <v>173</v>
      </c>
    </row>
    <row r="43" spans="1:13" ht="15.75" customHeight="1" x14ac:dyDescent="0.15">
      <c r="A43" s="13" t="s">
        <v>174</v>
      </c>
      <c r="B43" s="14">
        <v>42802</v>
      </c>
      <c r="C43" s="13" t="s">
        <v>175</v>
      </c>
      <c r="D43" s="13" t="s">
        <v>51</v>
      </c>
      <c r="E43" s="15">
        <v>28</v>
      </c>
      <c r="F43" s="13" t="s">
        <v>80</v>
      </c>
      <c r="G43" s="13" t="s">
        <v>81</v>
      </c>
      <c r="H43" s="13" t="s">
        <v>54</v>
      </c>
      <c r="I43" s="13" t="s">
        <v>65</v>
      </c>
      <c r="J43" s="13" t="s">
        <v>56</v>
      </c>
      <c r="K43" s="13" t="s">
        <v>133</v>
      </c>
      <c r="L43" s="15">
        <v>76</v>
      </c>
      <c r="M43" s="13" t="s">
        <v>176</v>
      </c>
    </row>
    <row r="44" spans="1:13" ht="15.75" customHeight="1" x14ac:dyDescent="0.15">
      <c r="A44" s="13" t="s">
        <v>177</v>
      </c>
      <c r="B44" s="14">
        <v>42487</v>
      </c>
      <c r="C44" s="13" t="s">
        <v>178</v>
      </c>
      <c r="D44" s="13" t="s">
        <v>51</v>
      </c>
      <c r="E44" s="15">
        <v>6</v>
      </c>
      <c r="F44" s="13" t="s">
        <v>80</v>
      </c>
      <c r="G44" s="13" t="s">
        <v>81</v>
      </c>
      <c r="H44" s="13" t="s">
        <v>54</v>
      </c>
      <c r="I44" s="13" t="s">
        <v>69</v>
      </c>
      <c r="J44" s="13" t="s">
        <v>70</v>
      </c>
      <c r="K44" s="13" t="s">
        <v>71</v>
      </c>
      <c r="L44" s="15">
        <v>608</v>
      </c>
      <c r="M44" s="13" t="s">
        <v>143</v>
      </c>
    </row>
    <row r="45" spans="1:13" ht="15.75" customHeight="1" x14ac:dyDescent="0.15">
      <c r="A45" s="13" t="s">
        <v>179</v>
      </c>
      <c r="B45" s="14">
        <v>40909</v>
      </c>
      <c r="C45" s="13" t="s">
        <v>180</v>
      </c>
      <c r="D45" s="13" t="s">
        <v>51</v>
      </c>
      <c r="E45" s="13"/>
      <c r="F45" s="13" t="s">
        <v>80</v>
      </c>
      <c r="G45" s="13" t="s">
        <v>81</v>
      </c>
      <c r="H45" s="13" t="s">
        <v>54</v>
      </c>
      <c r="I45" s="13" t="s">
        <v>87</v>
      </c>
      <c r="J45" s="13" t="s">
        <v>56</v>
      </c>
      <c r="K45" s="13" t="s">
        <v>57</v>
      </c>
      <c r="L45" s="15">
        <v>170</v>
      </c>
      <c r="M45" s="13"/>
    </row>
    <row r="46" spans="1:13" ht="15.75" customHeight="1" x14ac:dyDescent="0.15">
      <c r="A46" s="13" t="s">
        <v>181</v>
      </c>
      <c r="B46" s="14">
        <v>42094</v>
      </c>
      <c r="C46" s="13" t="s">
        <v>182</v>
      </c>
      <c r="D46" s="13" t="s">
        <v>51</v>
      </c>
      <c r="E46" s="15">
        <v>61</v>
      </c>
      <c r="F46" s="13" t="s">
        <v>80</v>
      </c>
      <c r="G46" s="13" t="s">
        <v>81</v>
      </c>
      <c r="H46" s="13" t="s">
        <v>54</v>
      </c>
      <c r="I46" s="13" t="s">
        <v>65</v>
      </c>
      <c r="J46" s="13" t="s">
        <v>56</v>
      </c>
      <c r="K46" s="13" t="s">
        <v>57</v>
      </c>
      <c r="L46" s="15">
        <v>170</v>
      </c>
      <c r="M46" s="13" t="s">
        <v>140</v>
      </c>
    </row>
    <row r="47" spans="1:13" ht="15.75" customHeight="1" x14ac:dyDescent="0.15">
      <c r="A47" s="13" t="s">
        <v>183</v>
      </c>
      <c r="B47" s="14">
        <v>42796</v>
      </c>
      <c r="C47" s="13" t="s">
        <v>184</v>
      </c>
      <c r="D47" s="13" t="s">
        <v>75</v>
      </c>
      <c r="E47" s="15">
        <v>32</v>
      </c>
      <c r="F47" s="13" t="s">
        <v>80</v>
      </c>
      <c r="G47" s="13" t="s">
        <v>81</v>
      </c>
      <c r="H47" s="13" t="s">
        <v>54</v>
      </c>
      <c r="I47" s="13" t="s">
        <v>55</v>
      </c>
      <c r="J47" s="13" t="s">
        <v>56</v>
      </c>
      <c r="K47" s="13" t="s">
        <v>57</v>
      </c>
      <c r="L47" s="15">
        <v>170</v>
      </c>
      <c r="M47" s="13" t="s">
        <v>93</v>
      </c>
    </row>
    <row r="48" spans="1:13" ht="15.75" customHeight="1" x14ac:dyDescent="0.15">
      <c r="A48" s="13" t="s">
        <v>185</v>
      </c>
      <c r="B48" s="14">
        <v>42135</v>
      </c>
      <c r="C48" s="13" t="s">
        <v>186</v>
      </c>
      <c r="D48" s="13" t="s">
        <v>51</v>
      </c>
      <c r="E48" s="13"/>
      <c r="F48" s="13" t="s">
        <v>52</v>
      </c>
      <c r="G48" s="13" t="s">
        <v>53</v>
      </c>
      <c r="H48" s="13" t="s">
        <v>54</v>
      </c>
      <c r="I48" s="13" t="s">
        <v>65</v>
      </c>
      <c r="J48" s="13" t="s">
        <v>56</v>
      </c>
      <c r="K48" s="13" t="s">
        <v>133</v>
      </c>
      <c r="L48" s="15">
        <v>76</v>
      </c>
      <c r="M48" s="13" t="s">
        <v>134</v>
      </c>
    </row>
    <row r="49" spans="1:13" ht="15.75" customHeight="1" x14ac:dyDescent="0.15">
      <c r="A49" s="13" t="s">
        <v>187</v>
      </c>
      <c r="B49" s="14">
        <v>42135</v>
      </c>
      <c r="C49" s="13" t="s">
        <v>188</v>
      </c>
      <c r="D49" s="13" t="s">
        <v>51</v>
      </c>
      <c r="E49" s="13"/>
      <c r="F49" s="13" t="s">
        <v>52</v>
      </c>
      <c r="G49" s="13" t="s">
        <v>53</v>
      </c>
      <c r="H49" s="13" t="s">
        <v>54</v>
      </c>
      <c r="I49" s="13" t="s">
        <v>65</v>
      </c>
      <c r="J49" s="13" t="s">
        <v>56</v>
      </c>
      <c r="K49" s="13" t="s">
        <v>133</v>
      </c>
      <c r="L49" s="15">
        <v>76</v>
      </c>
      <c r="M49" s="13" t="s">
        <v>134</v>
      </c>
    </row>
    <row r="50" spans="1:13" ht="15.75" customHeight="1" x14ac:dyDescent="0.15">
      <c r="A50" s="13" t="s">
        <v>189</v>
      </c>
      <c r="B50" s="14">
        <v>42611</v>
      </c>
      <c r="C50" s="13" t="s">
        <v>190</v>
      </c>
      <c r="D50" s="13" t="s">
        <v>51</v>
      </c>
      <c r="E50" s="15">
        <v>21</v>
      </c>
      <c r="F50" s="13" t="s">
        <v>80</v>
      </c>
      <c r="G50" s="13" t="s">
        <v>81</v>
      </c>
      <c r="H50" s="13" t="s">
        <v>54</v>
      </c>
      <c r="I50" s="13" t="s">
        <v>55</v>
      </c>
      <c r="J50" s="13" t="s">
        <v>56</v>
      </c>
      <c r="K50" s="13" t="s">
        <v>57</v>
      </c>
      <c r="L50" s="15">
        <v>170</v>
      </c>
      <c r="M50" s="13" t="s">
        <v>82</v>
      </c>
    </row>
    <row r="51" spans="1:13" ht="15.75" customHeight="1" x14ac:dyDescent="0.15">
      <c r="A51" s="13" t="s">
        <v>191</v>
      </c>
      <c r="B51" s="14">
        <v>42675</v>
      </c>
      <c r="C51" s="13" t="s">
        <v>192</v>
      </c>
      <c r="D51" s="13" t="s">
        <v>51</v>
      </c>
      <c r="E51" s="15">
        <v>34</v>
      </c>
      <c r="F51" s="13" t="s">
        <v>52</v>
      </c>
      <c r="G51" s="13" t="s">
        <v>53</v>
      </c>
      <c r="H51" s="13" t="s">
        <v>54</v>
      </c>
      <c r="I51" s="13" t="s">
        <v>55</v>
      </c>
      <c r="J51" s="13" t="s">
        <v>56</v>
      </c>
      <c r="K51" s="13" t="s">
        <v>57</v>
      </c>
      <c r="L51" s="15">
        <v>170</v>
      </c>
      <c r="M51" s="13" t="s">
        <v>62</v>
      </c>
    </row>
    <row r="52" spans="1:13" ht="15.75" customHeight="1" x14ac:dyDescent="0.15">
      <c r="A52" s="13" t="s">
        <v>193</v>
      </c>
      <c r="B52" s="14">
        <v>42426</v>
      </c>
      <c r="C52" s="13" t="s">
        <v>194</v>
      </c>
      <c r="D52" s="13" t="s">
        <v>51</v>
      </c>
      <c r="E52" s="13"/>
      <c r="F52" s="13" t="s">
        <v>52</v>
      </c>
      <c r="G52" s="13" t="s">
        <v>61</v>
      </c>
      <c r="H52" s="13" t="s">
        <v>54</v>
      </c>
      <c r="I52" s="13" t="s">
        <v>55</v>
      </c>
      <c r="J52" s="13" t="s">
        <v>56</v>
      </c>
      <c r="K52" s="13" t="s">
        <v>57</v>
      </c>
      <c r="L52" s="15">
        <v>170</v>
      </c>
      <c r="M52" s="13" t="s">
        <v>62</v>
      </c>
    </row>
    <row r="53" spans="1:13" ht="15.75" customHeight="1" x14ac:dyDescent="0.15">
      <c r="A53" s="13" t="s">
        <v>195</v>
      </c>
      <c r="B53" s="14">
        <v>40995</v>
      </c>
      <c r="C53" s="13" t="s">
        <v>196</v>
      </c>
      <c r="D53" s="13" t="s">
        <v>51</v>
      </c>
      <c r="E53" s="15">
        <v>24</v>
      </c>
      <c r="F53" s="13" t="s">
        <v>52</v>
      </c>
      <c r="G53" s="13" t="s">
        <v>197</v>
      </c>
      <c r="H53" s="13" t="s">
        <v>54</v>
      </c>
      <c r="I53" s="13" t="s">
        <v>137</v>
      </c>
      <c r="J53" s="13" t="s">
        <v>56</v>
      </c>
      <c r="K53" s="13" t="s">
        <v>198</v>
      </c>
      <c r="L53" s="15">
        <v>604</v>
      </c>
      <c r="M53" s="13"/>
    </row>
    <row r="54" spans="1:13" ht="15.75" customHeight="1" x14ac:dyDescent="0.15">
      <c r="A54" s="13" t="s">
        <v>199</v>
      </c>
      <c r="B54" s="14">
        <v>42465</v>
      </c>
      <c r="C54" s="13" t="s">
        <v>200</v>
      </c>
      <c r="D54" s="13" t="s">
        <v>51</v>
      </c>
      <c r="E54" s="15">
        <v>53</v>
      </c>
      <c r="F54" s="13" t="s">
        <v>80</v>
      </c>
      <c r="G54" s="13" t="s">
        <v>81</v>
      </c>
      <c r="H54" s="13" t="s">
        <v>54</v>
      </c>
      <c r="I54" s="13" t="s">
        <v>87</v>
      </c>
      <c r="J54" s="13" t="s">
        <v>56</v>
      </c>
      <c r="K54" s="13" t="s">
        <v>160</v>
      </c>
      <c r="L54" s="15">
        <v>484</v>
      </c>
      <c r="M54" s="13" t="s">
        <v>161</v>
      </c>
    </row>
    <row r="55" spans="1:13" ht="15.75" customHeight="1" x14ac:dyDescent="0.15">
      <c r="A55" s="13" t="s">
        <v>201</v>
      </c>
      <c r="B55" s="14">
        <v>42261</v>
      </c>
      <c r="C55" s="13" t="s">
        <v>202</v>
      </c>
      <c r="D55" s="13" t="s">
        <v>51</v>
      </c>
      <c r="E55" s="13"/>
      <c r="F55" s="13" t="s">
        <v>80</v>
      </c>
      <c r="G55" s="13" t="s">
        <v>81</v>
      </c>
      <c r="H55" s="13" t="s">
        <v>54</v>
      </c>
      <c r="I55" s="13" t="s">
        <v>65</v>
      </c>
      <c r="J55" s="13" t="s">
        <v>56</v>
      </c>
      <c r="K55" s="13" t="s">
        <v>203</v>
      </c>
      <c r="L55" s="15">
        <v>558</v>
      </c>
      <c r="M55" s="13" t="s">
        <v>204</v>
      </c>
    </row>
    <row r="56" spans="1:13" ht="15.75" customHeight="1" x14ac:dyDescent="0.15">
      <c r="A56" s="13" t="s">
        <v>205</v>
      </c>
      <c r="B56" s="14">
        <v>42844</v>
      </c>
      <c r="C56" s="13" t="s">
        <v>206</v>
      </c>
      <c r="D56" s="13" t="s">
        <v>51</v>
      </c>
      <c r="E56" s="15">
        <v>35</v>
      </c>
      <c r="F56" s="13" t="s">
        <v>80</v>
      </c>
      <c r="G56" s="13" t="s">
        <v>81</v>
      </c>
      <c r="H56" s="13" t="s">
        <v>54</v>
      </c>
      <c r="I56" s="13" t="s">
        <v>55</v>
      </c>
      <c r="J56" s="13" t="s">
        <v>56</v>
      </c>
      <c r="K56" s="13" t="s">
        <v>57</v>
      </c>
      <c r="L56" s="15">
        <v>170</v>
      </c>
      <c r="M56" s="13" t="s">
        <v>62</v>
      </c>
    </row>
    <row r="57" spans="1:13" ht="15.75" customHeight="1" x14ac:dyDescent="0.15">
      <c r="A57" s="13" t="s">
        <v>207</v>
      </c>
      <c r="B57" s="14">
        <v>41906</v>
      </c>
      <c r="C57" s="13" t="s">
        <v>208</v>
      </c>
      <c r="D57" s="13" t="s">
        <v>75</v>
      </c>
      <c r="E57" s="13"/>
      <c r="F57" s="13" t="s">
        <v>80</v>
      </c>
      <c r="G57" s="13" t="s">
        <v>81</v>
      </c>
      <c r="H57" s="13" t="s">
        <v>54</v>
      </c>
      <c r="I57" s="13" t="s">
        <v>65</v>
      </c>
      <c r="J57" s="13" t="s">
        <v>56</v>
      </c>
      <c r="K57" s="13" t="s">
        <v>57</v>
      </c>
      <c r="L57" s="15">
        <v>170</v>
      </c>
      <c r="M57" s="13"/>
    </row>
    <row r="58" spans="1:13" ht="15.75" customHeight="1" x14ac:dyDescent="0.15">
      <c r="A58" s="13" t="s">
        <v>209</v>
      </c>
      <c r="B58" s="14">
        <v>42706</v>
      </c>
      <c r="C58" s="13" t="s">
        <v>210</v>
      </c>
      <c r="D58" s="13" t="s">
        <v>51</v>
      </c>
      <c r="E58" s="13"/>
      <c r="F58" s="13" t="s">
        <v>80</v>
      </c>
      <c r="G58" s="13" t="s">
        <v>81</v>
      </c>
      <c r="H58" s="13" t="s">
        <v>54</v>
      </c>
      <c r="I58" s="13" t="s">
        <v>87</v>
      </c>
      <c r="J58" s="13" t="s">
        <v>56</v>
      </c>
      <c r="K58" s="13" t="s">
        <v>57</v>
      </c>
      <c r="L58" s="15">
        <v>170</v>
      </c>
      <c r="M58" s="13" t="s">
        <v>62</v>
      </c>
    </row>
    <row r="59" spans="1:13" ht="15.75" customHeight="1" x14ac:dyDescent="0.15">
      <c r="A59" s="13" t="s">
        <v>211</v>
      </c>
      <c r="B59" s="14">
        <v>42133</v>
      </c>
      <c r="C59" s="13" t="s">
        <v>212</v>
      </c>
      <c r="D59" s="13" t="s">
        <v>51</v>
      </c>
      <c r="E59" s="13"/>
      <c r="F59" s="13" t="s">
        <v>80</v>
      </c>
      <c r="G59" s="13" t="s">
        <v>81</v>
      </c>
      <c r="H59" s="13" t="s">
        <v>54</v>
      </c>
      <c r="I59" s="13" t="s">
        <v>65</v>
      </c>
      <c r="J59" s="13" t="s">
        <v>56</v>
      </c>
      <c r="K59" s="13" t="s">
        <v>57</v>
      </c>
      <c r="L59" s="15">
        <v>170</v>
      </c>
      <c r="M59" s="13" t="s">
        <v>213</v>
      </c>
    </row>
    <row r="60" spans="1:13" ht="15.75" customHeight="1" x14ac:dyDescent="0.15">
      <c r="A60" s="13" t="s">
        <v>214</v>
      </c>
      <c r="B60" s="14">
        <v>42234</v>
      </c>
      <c r="C60" s="13" t="s">
        <v>215</v>
      </c>
      <c r="D60" s="13" t="s">
        <v>51</v>
      </c>
      <c r="E60" s="15">
        <v>14</v>
      </c>
      <c r="F60" s="13" t="s">
        <v>80</v>
      </c>
      <c r="G60" s="13" t="s">
        <v>81</v>
      </c>
      <c r="H60" s="13" t="s">
        <v>54</v>
      </c>
      <c r="I60" s="13" t="s">
        <v>69</v>
      </c>
      <c r="J60" s="13" t="s">
        <v>70</v>
      </c>
      <c r="K60" s="13" t="s">
        <v>71</v>
      </c>
      <c r="L60" s="15">
        <v>608</v>
      </c>
      <c r="M60" s="13" t="s">
        <v>117</v>
      </c>
    </row>
    <row r="61" spans="1:13" ht="15.75" customHeight="1" x14ac:dyDescent="0.15">
      <c r="A61" s="13" t="s">
        <v>216</v>
      </c>
      <c r="B61" s="14">
        <v>42244</v>
      </c>
      <c r="C61" s="13" t="s">
        <v>217</v>
      </c>
      <c r="D61" s="13" t="s">
        <v>51</v>
      </c>
      <c r="E61" s="15">
        <v>34</v>
      </c>
      <c r="F61" s="13" t="s">
        <v>80</v>
      </c>
      <c r="G61" s="13" t="s">
        <v>81</v>
      </c>
      <c r="H61" s="13" t="s">
        <v>54</v>
      </c>
      <c r="I61" s="13" t="s">
        <v>55</v>
      </c>
      <c r="J61" s="13" t="s">
        <v>70</v>
      </c>
      <c r="K61" s="13" t="s">
        <v>71</v>
      </c>
      <c r="L61" s="15">
        <v>608</v>
      </c>
      <c r="M61" s="13" t="s">
        <v>218</v>
      </c>
    </row>
    <row r="62" spans="1:13" ht="15.75" customHeight="1" x14ac:dyDescent="0.15">
      <c r="A62" s="13" t="s">
        <v>219</v>
      </c>
      <c r="B62" s="14">
        <v>42619</v>
      </c>
      <c r="C62" s="13" t="s">
        <v>220</v>
      </c>
      <c r="D62" s="13" t="s">
        <v>75</v>
      </c>
      <c r="E62" s="15">
        <v>62</v>
      </c>
      <c r="F62" s="13" t="s">
        <v>52</v>
      </c>
      <c r="G62" s="13" t="s">
        <v>61</v>
      </c>
      <c r="H62" s="13" t="s">
        <v>54</v>
      </c>
      <c r="I62" s="13" t="s">
        <v>65</v>
      </c>
      <c r="J62" s="13" t="s">
        <v>56</v>
      </c>
      <c r="K62" s="13" t="s">
        <v>57</v>
      </c>
      <c r="L62" s="15">
        <v>170</v>
      </c>
      <c r="M62" s="13" t="s">
        <v>62</v>
      </c>
    </row>
    <row r="63" spans="1:13" ht="15.75" customHeight="1" x14ac:dyDescent="0.15">
      <c r="A63" s="13" t="s">
        <v>221</v>
      </c>
      <c r="B63" s="14">
        <v>42729</v>
      </c>
      <c r="C63" s="13" t="s">
        <v>222</v>
      </c>
      <c r="D63" s="13" t="s">
        <v>51</v>
      </c>
      <c r="E63" s="13"/>
      <c r="F63" s="13" t="s">
        <v>52</v>
      </c>
      <c r="G63" s="13" t="s">
        <v>61</v>
      </c>
      <c r="H63" s="13" t="s">
        <v>54</v>
      </c>
      <c r="I63" s="13" t="s">
        <v>87</v>
      </c>
      <c r="J63" s="13" t="s">
        <v>56</v>
      </c>
      <c r="K63" s="13" t="s">
        <v>57</v>
      </c>
      <c r="L63" s="15">
        <v>170</v>
      </c>
      <c r="M63" s="13" t="s">
        <v>62</v>
      </c>
    </row>
    <row r="64" spans="1:13" ht="13" x14ac:dyDescent="0.15">
      <c r="A64" s="13" t="s">
        <v>223</v>
      </c>
      <c r="B64" s="14">
        <v>43229</v>
      </c>
      <c r="C64" s="13" t="s">
        <v>224</v>
      </c>
      <c r="D64" s="13" t="s">
        <v>51</v>
      </c>
      <c r="E64" s="15">
        <v>47</v>
      </c>
      <c r="F64" s="13" t="s">
        <v>76</v>
      </c>
      <c r="G64" s="13"/>
      <c r="H64" s="13" t="s">
        <v>54</v>
      </c>
      <c r="I64" s="13" t="s">
        <v>87</v>
      </c>
      <c r="J64" s="13" t="s">
        <v>56</v>
      </c>
      <c r="K64" s="13" t="s">
        <v>225</v>
      </c>
      <c r="L64" s="15">
        <v>320</v>
      </c>
      <c r="M64" s="13" t="s">
        <v>226</v>
      </c>
    </row>
    <row r="65" spans="1:13" ht="13" x14ac:dyDescent="0.15">
      <c r="A65" s="13" t="s">
        <v>227</v>
      </c>
      <c r="B65" s="14">
        <v>42802</v>
      </c>
      <c r="C65" s="13" t="s">
        <v>228</v>
      </c>
      <c r="D65" s="13" t="s">
        <v>51</v>
      </c>
      <c r="E65" s="13"/>
      <c r="F65" s="13" t="s">
        <v>80</v>
      </c>
      <c r="G65" s="13" t="s">
        <v>81</v>
      </c>
      <c r="H65" s="13" t="s">
        <v>54</v>
      </c>
      <c r="I65" s="13" t="s">
        <v>137</v>
      </c>
      <c r="J65" s="13" t="s">
        <v>56</v>
      </c>
      <c r="K65" s="13" t="s">
        <v>160</v>
      </c>
      <c r="L65" s="15">
        <v>484</v>
      </c>
      <c r="M65" s="13" t="s">
        <v>161</v>
      </c>
    </row>
    <row r="66" spans="1:13" ht="13" x14ac:dyDescent="0.15">
      <c r="A66" s="13" t="s">
        <v>229</v>
      </c>
      <c r="B66" s="14">
        <v>42543</v>
      </c>
      <c r="C66" s="13" t="s">
        <v>230</v>
      </c>
      <c r="D66" s="13" t="s">
        <v>51</v>
      </c>
      <c r="E66" s="13"/>
      <c r="F66" s="13" t="s">
        <v>80</v>
      </c>
      <c r="G66" s="13" t="s">
        <v>81</v>
      </c>
      <c r="H66" s="13" t="s">
        <v>54</v>
      </c>
      <c r="I66" s="13" t="s">
        <v>55</v>
      </c>
      <c r="J66" s="13" t="s">
        <v>56</v>
      </c>
      <c r="K66" s="13" t="s">
        <v>57</v>
      </c>
      <c r="L66" s="15">
        <v>170</v>
      </c>
      <c r="M66" s="13" t="s">
        <v>93</v>
      </c>
    </row>
    <row r="67" spans="1:13" ht="13" x14ac:dyDescent="0.15">
      <c r="A67" s="13" t="s">
        <v>231</v>
      </c>
      <c r="B67" s="14">
        <v>42133</v>
      </c>
      <c r="C67" s="13" t="s">
        <v>232</v>
      </c>
      <c r="D67" s="13" t="s">
        <v>51</v>
      </c>
      <c r="E67" s="13"/>
      <c r="F67" s="13" t="s">
        <v>80</v>
      </c>
      <c r="G67" s="13" t="s">
        <v>81</v>
      </c>
      <c r="H67" s="13" t="s">
        <v>54</v>
      </c>
      <c r="I67" s="13" t="s">
        <v>65</v>
      </c>
      <c r="J67" s="13" t="s">
        <v>56</v>
      </c>
      <c r="K67" s="13" t="s">
        <v>57</v>
      </c>
      <c r="L67" s="15">
        <v>170</v>
      </c>
      <c r="M67" s="13" t="s">
        <v>213</v>
      </c>
    </row>
    <row r="68" spans="1:13" ht="13" x14ac:dyDescent="0.15">
      <c r="A68" s="13" t="s">
        <v>233</v>
      </c>
      <c r="B68" s="14">
        <v>42742</v>
      </c>
      <c r="C68" s="13" t="s">
        <v>234</v>
      </c>
      <c r="D68" s="13" t="s">
        <v>51</v>
      </c>
      <c r="E68" s="13"/>
      <c r="F68" s="13" t="s">
        <v>80</v>
      </c>
      <c r="G68" s="13" t="s">
        <v>81</v>
      </c>
      <c r="H68" s="13" t="s">
        <v>54</v>
      </c>
      <c r="I68" s="13" t="s">
        <v>65</v>
      </c>
      <c r="J68" s="13" t="s">
        <v>56</v>
      </c>
      <c r="K68" s="13" t="s">
        <v>160</v>
      </c>
      <c r="L68" s="15">
        <v>484</v>
      </c>
      <c r="M68" s="13" t="s">
        <v>161</v>
      </c>
    </row>
    <row r="69" spans="1:13" ht="13" x14ac:dyDescent="0.15">
      <c r="A69" s="13" t="s">
        <v>235</v>
      </c>
      <c r="B69" s="14">
        <v>42366</v>
      </c>
      <c r="C69" s="13" t="s">
        <v>236</v>
      </c>
      <c r="D69" s="13" t="s">
        <v>51</v>
      </c>
      <c r="E69" s="15">
        <v>49</v>
      </c>
      <c r="F69" s="13" t="s">
        <v>52</v>
      </c>
      <c r="G69" s="13" t="s">
        <v>61</v>
      </c>
      <c r="H69" s="13" t="s">
        <v>54</v>
      </c>
      <c r="I69" s="13" t="s">
        <v>65</v>
      </c>
      <c r="J69" s="13" t="s">
        <v>56</v>
      </c>
      <c r="K69" s="13" t="s">
        <v>123</v>
      </c>
      <c r="L69" s="15">
        <v>340</v>
      </c>
      <c r="M69" s="13" t="s">
        <v>237</v>
      </c>
    </row>
    <row r="70" spans="1:13" ht="13" x14ac:dyDescent="0.15">
      <c r="A70" s="13" t="s">
        <v>238</v>
      </c>
      <c r="B70" s="14">
        <v>42355</v>
      </c>
      <c r="C70" s="13" t="s">
        <v>239</v>
      </c>
      <c r="D70" s="13" t="s">
        <v>51</v>
      </c>
      <c r="E70" s="13"/>
      <c r="F70" s="13" t="s">
        <v>80</v>
      </c>
      <c r="G70" s="13" t="s">
        <v>81</v>
      </c>
      <c r="H70" s="13" t="s">
        <v>54</v>
      </c>
      <c r="I70" s="13" t="s">
        <v>65</v>
      </c>
      <c r="J70" s="13" t="s">
        <v>56</v>
      </c>
      <c r="K70" s="13" t="s">
        <v>203</v>
      </c>
      <c r="L70" s="15">
        <v>558</v>
      </c>
      <c r="M70" s="13" t="s">
        <v>240</v>
      </c>
    </row>
    <row r="71" spans="1:13" ht="13" x14ac:dyDescent="0.15">
      <c r="A71" s="13" t="s">
        <v>241</v>
      </c>
      <c r="B71" s="14">
        <v>42234</v>
      </c>
      <c r="C71" s="13" t="s">
        <v>242</v>
      </c>
      <c r="D71" s="13" t="s">
        <v>51</v>
      </c>
      <c r="E71" s="15">
        <v>20</v>
      </c>
      <c r="F71" s="13" t="s">
        <v>80</v>
      </c>
      <c r="G71" s="13" t="s">
        <v>81</v>
      </c>
      <c r="H71" s="13" t="s">
        <v>54</v>
      </c>
      <c r="I71" s="13" t="s">
        <v>69</v>
      </c>
      <c r="J71" s="13" t="s">
        <v>70</v>
      </c>
      <c r="K71" s="13" t="s">
        <v>71</v>
      </c>
      <c r="L71" s="15">
        <v>608</v>
      </c>
      <c r="M71" s="13" t="s">
        <v>117</v>
      </c>
    </row>
    <row r="72" spans="1:13" ht="13" x14ac:dyDescent="0.15">
      <c r="A72" s="13" t="s">
        <v>243</v>
      </c>
      <c r="B72" s="14">
        <v>42244</v>
      </c>
      <c r="C72" s="13" t="s">
        <v>244</v>
      </c>
      <c r="D72" s="13" t="s">
        <v>51</v>
      </c>
      <c r="E72" s="15">
        <v>39</v>
      </c>
      <c r="F72" s="13" t="s">
        <v>80</v>
      </c>
      <c r="G72" s="13" t="s">
        <v>81</v>
      </c>
      <c r="H72" s="13" t="s">
        <v>54</v>
      </c>
      <c r="I72" s="13" t="s">
        <v>55</v>
      </c>
      <c r="J72" s="13" t="s">
        <v>70</v>
      </c>
      <c r="K72" s="13" t="s">
        <v>71</v>
      </c>
      <c r="L72" s="15">
        <v>608</v>
      </c>
      <c r="M72" s="13" t="s">
        <v>218</v>
      </c>
    </row>
    <row r="73" spans="1:13" ht="13" x14ac:dyDescent="0.15">
      <c r="A73" s="13" t="s">
        <v>245</v>
      </c>
      <c r="B73" s="14">
        <v>42355</v>
      </c>
      <c r="C73" s="13" t="s">
        <v>246</v>
      </c>
      <c r="D73" s="13" t="s">
        <v>51</v>
      </c>
      <c r="E73" s="13"/>
      <c r="F73" s="13" t="s">
        <v>80</v>
      </c>
      <c r="G73" s="13" t="s">
        <v>81</v>
      </c>
      <c r="H73" s="13" t="s">
        <v>54</v>
      </c>
      <c r="I73" s="13" t="s">
        <v>65</v>
      </c>
      <c r="J73" s="13" t="s">
        <v>56</v>
      </c>
      <c r="K73" s="13" t="s">
        <v>203</v>
      </c>
      <c r="L73" s="15">
        <v>558</v>
      </c>
      <c r="M73" s="13" t="s">
        <v>240</v>
      </c>
    </row>
    <row r="74" spans="1:13" ht="13" x14ac:dyDescent="0.15">
      <c r="A74" s="13" t="s">
        <v>247</v>
      </c>
      <c r="B74" s="14">
        <v>42355</v>
      </c>
      <c r="C74" s="13" t="s">
        <v>248</v>
      </c>
      <c r="D74" s="13" t="s">
        <v>51</v>
      </c>
      <c r="E74" s="13"/>
      <c r="F74" s="13" t="s">
        <v>80</v>
      </c>
      <c r="G74" s="13" t="s">
        <v>81</v>
      </c>
      <c r="H74" s="13" t="s">
        <v>54</v>
      </c>
      <c r="I74" s="13" t="s">
        <v>65</v>
      </c>
      <c r="J74" s="13" t="s">
        <v>56</v>
      </c>
      <c r="K74" s="13" t="s">
        <v>203</v>
      </c>
      <c r="L74" s="15">
        <v>558</v>
      </c>
      <c r="M74" s="13" t="s">
        <v>240</v>
      </c>
    </row>
    <row r="75" spans="1:13" ht="13" x14ac:dyDescent="0.15">
      <c r="A75" s="13" t="s">
        <v>249</v>
      </c>
      <c r="B75" s="14">
        <v>42474</v>
      </c>
      <c r="C75" s="13" t="s">
        <v>250</v>
      </c>
      <c r="D75" s="13" t="s">
        <v>51</v>
      </c>
      <c r="E75" s="15">
        <v>64</v>
      </c>
      <c r="F75" s="13" t="s">
        <v>52</v>
      </c>
      <c r="G75" s="13" t="s">
        <v>98</v>
      </c>
      <c r="H75" s="13" t="s">
        <v>54</v>
      </c>
      <c r="I75" s="13" t="s">
        <v>55</v>
      </c>
      <c r="J75" s="13" t="s">
        <v>56</v>
      </c>
      <c r="K75" s="13" t="s">
        <v>57</v>
      </c>
      <c r="L75" s="15">
        <v>170</v>
      </c>
      <c r="M75" s="13" t="s">
        <v>90</v>
      </c>
    </row>
    <row r="76" spans="1:13" ht="13" x14ac:dyDescent="0.15">
      <c r="A76" s="13" t="s">
        <v>251</v>
      </c>
      <c r="B76" s="14">
        <v>42160</v>
      </c>
      <c r="C76" s="13" t="s">
        <v>252</v>
      </c>
      <c r="D76" s="13" t="s">
        <v>51</v>
      </c>
      <c r="E76" s="13"/>
      <c r="F76" s="13" t="s">
        <v>80</v>
      </c>
      <c r="G76" s="13" t="s">
        <v>81</v>
      </c>
      <c r="H76" s="13" t="s">
        <v>54</v>
      </c>
      <c r="I76" s="13" t="s">
        <v>65</v>
      </c>
      <c r="J76" s="13" t="s">
        <v>56</v>
      </c>
      <c r="K76" s="13" t="s">
        <v>57</v>
      </c>
      <c r="L76" s="15">
        <v>170</v>
      </c>
      <c r="M76" s="13" t="s">
        <v>82</v>
      </c>
    </row>
    <row r="77" spans="1:13" ht="13" x14ac:dyDescent="0.15">
      <c r="A77" s="13" t="s">
        <v>253</v>
      </c>
      <c r="B77" s="14">
        <v>42393</v>
      </c>
      <c r="C77" s="13" t="s">
        <v>254</v>
      </c>
      <c r="D77" s="13" t="s">
        <v>51</v>
      </c>
      <c r="E77" s="15">
        <v>25</v>
      </c>
      <c r="F77" s="13" t="s">
        <v>52</v>
      </c>
      <c r="G77" s="13" t="s">
        <v>98</v>
      </c>
      <c r="H77" s="13" t="s">
        <v>54</v>
      </c>
      <c r="I77" s="13" t="s">
        <v>55</v>
      </c>
      <c r="J77" s="13" t="s">
        <v>56</v>
      </c>
      <c r="K77" s="13" t="s">
        <v>57</v>
      </c>
      <c r="L77" s="15">
        <v>170</v>
      </c>
      <c r="M77" s="13" t="s">
        <v>82</v>
      </c>
    </row>
    <row r="78" spans="1:13" ht="13" x14ac:dyDescent="0.15">
      <c r="A78" s="13" t="s">
        <v>255</v>
      </c>
      <c r="B78" s="14">
        <v>42180</v>
      </c>
      <c r="C78" s="13" t="s">
        <v>256</v>
      </c>
      <c r="D78" s="13" t="s">
        <v>51</v>
      </c>
      <c r="E78" s="13"/>
      <c r="F78" s="13" t="s">
        <v>80</v>
      </c>
      <c r="G78" s="13" t="s">
        <v>81</v>
      </c>
      <c r="H78" s="13" t="s">
        <v>54</v>
      </c>
      <c r="I78" s="13" t="s">
        <v>69</v>
      </c>
      <c r="J78" s="13" t="s">
        <v>70</v>
      </c>
      <c r="K78" s="13" t="s">
        <v>71</v>
      </c>
      <c r="L78" s="15">
        <v>608</v>
      </c>
      <c r="M78" s="13" t="s">
        <v>257</v>
      </c>
    </row>
    <row r="79" spans="1:13" ht="13" x14ac:dyDescent="0.15">
      <c r="A79" s="13" t="s">
        <v>258</v>
      </c>
      <c r="B79" s="14">
        <v>41908</v>
      </c>
      <c r="C79" s="13" t="s">
        <v>259</v>
      </c>
      <c r="D79" s="13" t="s">
        <v>51</v>
      </c>
      <c r="E79" s="13"/>
      <c r="F79" s="13" t="s">
        <v>80</v>
      </c>
      <c r="G79" s="13" t="s">
        <v>81</v>
      </c>
      <c r="H79" s="13" t="s">
        <v>54</v>
      </c>
      <c r="I79" s="13" t="s">
        <v>65</v>
      </c>
      <c r="J79" s="13" t="s">
        <v>56</v>
      </c>
      <c r="K79" s="13" t="s">
        <v>57</v>
      </c>
      <c r="L79" s="15">
        <v>170</v>
      </c>
      <c r="M79" s="13"/>
    </row>
    <row r="80" spans="1:13" ht="13" x14ac:dyDescent="0.15">
      <c r="A80" s="13" t="s">
        <v>260</v>
      </c>
      <c r="B80" s="14">
        <v>43185</v>
      </c>
      <c r="C80" s="13" t="s">
        <v>261</v>
      </c>
      <c r="D80" s="13" t="s">
        <v>75</v>
      </c>
      <c r="E80" s="15">
        <v>34</v>
      </c>
      <c r="F80" s="13" t="s">
        <v>80</v>
      </c>
      <c r="G80" s="13" t="s">
        <v>81</v>
      </c>
      <c r="H80" s="13" t="s">
        <v>54</v>
      </c>
      <c r="I80" s="13" t="s">
        <v>87</v>
      </c>
      <c r="J80" s="13" t="s">
        <v>56</v>
      </c>
      <c r="K80" s="13" t="s">
        <v>160</v>
      </c>
      <c r="L80" s="15">
        <v>484</v>
      </c>
      <c r="M80" s="13" t="s">
        <v>161</v>
      </c>
    </row>
    <row r="81" spans="1:13" ht="13" x14ac:dyDescent="0.15">
      <c r="A81" s="13" t="s">
        <v>262</v>
      </c>
      <c r="B81" s="14">
        <v>43322</v>
      </c>
      <c r="C81" s="13" t="s">
        <v>263</v>
      </c>
      <c r="D81" s="13" t="s">
        <v>51</v>
      </c>
      <c r="E81" s="15">
        <v>70</v>
      </c>
      <c r="F81" s="13" t="s">
        <v>80</v>
      </c>
      <c r="G81" s="13" t="s">
        <v>81</v>
      </c>
      <c r="H81" s="13" t="s">
        <v>54</v>
      </c>
      <c r="I81" s="13" t="s">
        <v>264</v>
      </c>
      <c r="J81" s="13" t="s">
        <v>56</v>
      </c>
      <c r="K81" s="13" t="s">
        <v>57</v>
      </c>
      <c r="L81" s="15">
        <v>170</v>
      </c>
      <c r="M81" s="13" t="s">
        <v>62</v>
      </c>
    </row>
    <row r="82" spans="1:13" ht="13" x14ac:dyDescent="0.15">
      <c r="A82" s="13" t="s">
        <v>265</v>
      </c>
      <c r="B82" s="14">
        <v>43331</v>
      </c>
      <c r="C82" s="13" t="s">
        <v>266</v>
      </c>
      <c r="D82" s="13" t="s">
        <v>51</v>
      </c>
      <c r="E82" s="13"/>
      <c r="F82" s="13" t="s">
        <v>80</v>
      </c>
      <c r="G82" s="13" t="s">
        <v>81</v>
      </c>
      <c r="H82" s="13" t="s">
        <v>54</v>
      </c>
      <c r="I82" s="13" t="s">
        <v>55</v>
      </c>
      <c r="J82" s="13" t="s">
        <v>56</v>
      </c>
      <c r="K82" s="13" t="s">
        <v>57</v>
      </c>
      <c r="L82" s="15">
        <v>170</v>
      </c>
      <c r="M82" s="13" t="s">
        <v>82</v>
      </c>
    </row>
    <row r="83" spans="1:13" ht="13" x14ac:dyDescent="0.15">
      <c r="A83" s="13" t="s">
        <v>267</v>
      </c>
      <c r="B83" s="14">
        <v>43276</v>
      </c>
      <c r="C83" s="13" t="s">
        <v>268</v>
      </c>
      <c r="D83" s="13" t="s">
        <v>51</v>
      </c>
      <c r="E83" s="13"/>
      <c r="F83" s="13" t="s">
        <v>52</v>
      </c>
      <c r="G83" s="13" t="s">
        <v>61</v>
      </c>
      <c r="H83" s="13" t="s">
        <v>54</v>
      </c>
      <c r="I83" s="13" t="s">
        <v>87</v>
      </c>
      <c r="J83" s="13" t="s">
        <v>56</v>
      </c>
      <c r="K83" s="13" t="s">
        <v>57</v>
      </c>
      <c r="L83" s="15">
        <v>170</v>
      </c>
      <c r="M83" s="13" t="s">
        <v>93</v>
      </c>
    </row>
    <row r="84" spans="1:13" ht="13" x14ac:dyDescent="0.15">
      <c r="A84" s="13" t="s">
        <v>269</v>
      </c>
      <c r="B84" s="14">
        <v>43442</v>
      </c>
      <c r="C84" s="13" t="s">
        <v>270</v>
      </c>
      <c r="D84" s="13" t="s">
        <v>51</v>
      </c>
      <c r="E84" s="13"/>
      <c r="F84" s="13" t="s">
        <v>52</v>
      </c>
      <c r="G84" s="13" t="s">
        <v>61</v>
      </c>
      <c r="H84" s="13" t="s">
        <v>54</v>
      </c>
      <c r="I84" s="13" t="s">
        <v>87</v>
      </c>
      <c r="J84" s="13" t="s">
        <v>56</v>
      </c>
      <c r="K84" s="13" t="s">
        <v>133</v>
      </c>
      <c r="L84" s="15">
        <v>76</v>
      </c>
      <c r="M84" s="13" t="s">
        <v>271</v>
      </c>
    </row>
    <row r="85" spans="1:13" ht="13" x14ac:dyDescent="0.15">
      <c r="A85" s="13" t="s">
        <v>272</v>
      </c>
      <c r="B85" s="14">
        <v>43442</v>
      </c>
      <c r="C85" s="13" t="s">
        <v>273</v>
      </c>
      <c r="D85" s="13" t="s">
        <v>51</v>
      </c>
      <c r="E85" s="13"/>
      <c r="F85" s="13" t="s">
        <v>52</v>
      </c>
      <c r="G85" s="13" t="s">
        <v>61</v>
      </c>
      <c r="H85" s="13" t="s">
        <v>54</v>
      </c>
      <c r="I85" s="13" t="s">
        <v>87</v>
      </c>
      <c r="J85" s="13" t="s">
        <v>56</v>
      </c>
      <c r="K85" s="13" t="s">
        <v>133</v>
      </c>
      <c r="L85" s="15">
        <v>76</v>
      </c>
      <c r="M85" s="13" t="s">
        <v>271</v>
      </c>
    </row>
    <row r="86" spans="1:13" ht="13" x14ac:dyDescent="0.15">
      <c r="A86" s="13" t="s">
        <v>274</v>
      </c>
      <c r="B86" s="14">
        <v>43391</v>
      </c>
      <c r="C86" s="13" t="s">
        <v>275</v>
      </c>
      <c r="D86" s="13" t="s">
        <v>51</v>
      </c>
      <c r="E86" s="13"/>
      <c r="F86" s="13" t="s">
        <v>80</v>
      </c>
      <c r="G86" s="13" t="s">
        <v>81</v>
      </c>
      <c r="H86" s="13" t="s">
        <v>54</v>
      </c>
      <c r="I86" s="13" t="s">
        <v>276</v>
      </c>
      <c r="J86" s="13" t="s">
        <v>70</v>
      </c>
      <c r="K86" s="13" t="s">
        <v>277</v>
      </c>
      <c r="L86" s="15">
        <v>356</v>
      </c>
      <c r="M86" s="13" t="s">
        <v>278</v>
      </c>
    </row>
    <row r="87" spans="1:13" ht="13" x14ac:dyDescent="0.15">
      <c r="A87" s="13" t="s">
        <v>279</v>
      </c>
      <c r="B87" s="14">
        <v>43320</v>
      </c>
      <c r="C87" s="13" t="s">
        <v>280</v>
      </c>
      <c r="D87" s="13" t="s">
        <v>51</v>
      </c>
      <c r="E87" s="15">
        <v>65</v>
      </c>
      <c r="F87" s="13" t="s">
        <v>52</v>
      </c>
      <c r="G87" s="13" t="s">
        <v>53</v>
      </c>
      <c r="H87" s="13" t="s">
        <v>54</v>
      </c>
      <c r="I87" s="13" t="s">
        <v>65</v>
      </c>
      <c r="J87" s="13" t="s">
        <v>56</v>
      </c>
      <c r="K87" s="13" t="s">
        <v>225</v>
      </c>
      <c r="L87" s="15">
        <v>320</v>
      </c>
      <c r="M87" s="13" t="s">
        <v>281</v>
      </c>
    </row>
    <row r="88" spans="1:13" ht="13" x14ac:dyDescent="0.15">
      <c r="A88" s="13" t="s">
        <v>282</v>
      </c>
      <c r="B88" s="14">
        <v>43449</v>
      </c>
      <c r="C88" s="13" t="s">
        <v>283</v>
      </c>
      <c r="D88" s="13" t="s">
        <v>51</v>
      </c>
      <c r="E88" s="15">
        <v>46</v>
      </c>
      <c r="F88" s="13" t="s">
        <v>52</v>
      </c>
      <c r="G88" s="13" t="s">
        <v>61</v>
      </c>
      <c r="H88" s="13" t="s">
        <v>54</v>
      </c>
      <c r="I88" s="13" t="s">
        <v>87</v>
      </c>
      <c r="J88" s="13" t="s">
        <v>56</v>
      </c>
      <c r="K88" s="13" t="s">
        <v>133</v>
      </c>
      <c r="L88" s="15">
        <v>76</v>
      </c>
      <c r="M88" s="13" t="s">
        <v>284</v>
      </c>
    </row>
    <row r="89" spans="1:13" ht="13" x14ac:dyDescent="0.15">
      <c r="A89" s="13" t="s">
        <v>285</v>
      </c>
      <c r="B89" s="14">
        <v>43253</v>
      </c>
      <c r="C89" s="13" t="s">
        <v>286</v>
      </c>
      <c r="D89" s="13" t="s">
        <v>51</v>
      </c>
      <c r="E89" s="13"/>
      <c r="F89" s="13" t="s">
        <v>52</v>
      </c>
      <c r="G89" s="13" t="s">
        <v>98</v>
      </c>
      <c r="H89" s="13" t="s">
        <v>54</v>
      </c>
      <c r="I89" s="13" t="s">
        <v>65</v>
      </c>
      <c r="J89" s="13" t="s">
        <v>56</v>
      </c>
      <c r="K89" s="13" t="s">
        <v>57</v>
      </c>
      <c r="L89" s="15">
        <v>170</v>
      </c>
      <c r="M89" s="13" t="s">
        <v>82</v>
      </c>
    </row>
    <row r="90" spans="1:13" ht="13" x14ac:dyDescent="0.15">
      <c r="A90" s="13" t="s">
        <v>287</v>
      </c>
      <c r="B90" s="14">
        <v>43319</v>
      </c>
      <c r="C90" s="13" t="s">
        <v>288</v>
      </c>
      <c r="D90" s="13" t="s">
        <v>51</v>
      </c>
      <c r="E90" s="13"/>
      <c r="F90" s="13" t="s">
        <v>52</v>
      </c>
      <c r="G90" s="13" t="s">
        <v>61</v>
      </c>
      <c r="H90" s="13" t="s">
        <v>54</v>
      </c>
      <c r="I90" s="13" t="s">
        <v>65</v>
      </c>
      <c r="J90" s="13" t="s">
        <v>56</v>
      </c>
      <c r="K90" s="13" t="s">
        <v>57</v>
      </c>
      <c r="L90" s="15">
        <v>170</v>
      </c>
      <c r="M90" s="13" t="s">
        <v>62</v>
      </c>
    </row>
    <row r="91" spans="1:13" ht="13" x14ac:dyDescent="0.15">
      <c r="A91" s="13" t="s">
        <v>289</v>
      </c>
      <c r="B91" s="14">
        <v>43130</v>
      </c>
      <c r="C91" s="13" t="s">
        <v>290</v>
      </c>
      <c r="D91" s="13" t="s">
        <v>51</v>
      </c>
      <c r="E91" s="13"/>
      <c r="F91" s="13" t="s">
        <v>52</v>
      </c>
      <c r="G91" s="13" t="s">
        <v>61</v>
      </c>
      <c r="H91" s="13" t="s">
        <v>54</v>
      </c>
      <c r="I91" s="13" t="s">
        <v>264</v>
      </c>
      <c r="J91" s="13" t="s">
        <v>56</v>
      </c>
      <c r="K91" s="13" t="s">
        <v>57</v>
      </c>
      <c r="L91" s="15">
        <v>170</v>
      </c>
      <c r="M91" s="13" t="s">
        <v>291</v>
      </c>
    </row>
    <row r="92" spans="1:13" ht="13" x14ac:dyDescent="0.15">
      <c r="A92" s="13" t="s">
        <v>292</v>
      </c>
      <c r="B92" s="14">
        <v>43140</v>
      </c>
      <c r="C92" s="13" t="s">
        <v>293</v>
      </c>
      <c r="D92" s="13" t="s">
        <v>51</v>
      </c>
      <c r="E92" s="13"/>
      <c r="F92" s="13" t="s">
        <v>52</v>
      </c>
      <c r="G92" s="13" t="s">
        <v>98</v>
      </c>
      <c r="H92" s="13" t="s">
        <v>54</v>
      </c>
      <c r="I92" s="13" t="s">
        <v>55</v>
      </c>
      <c r="J92" s="13" t="s">
        <v>56</v>
      </c>
      <c r="K92" s="13" t="s">
        <v>57</v>
      </c>
      <c r="L92" s="15">
        <v>170</v>
      </c>
      <c r="M92" s="13" t="s">
        <v>62</v>
      </c>
    </row>
    <row r="93" spans="1:13" ht="13" x14ac:dyDescent="0.15">
      <c r="A93" s="13" t="s">
        <v>294</v>
      </c>
      <c r="B93" s="14">
        <v>43140</v>
      </c>
      <c r="C93" s="13" t="s">
        <v>295</v>
      </c>
      <c r="D93" s="13" t="s">
        <v>51</v>
      </c>
      <c r="E93" s="13"/>
      <c r="F93" s="13" t="s">
        <v>52</v>
      </c>
      <c r="G93" s="13" t="s">
        <v>98</v>
      </c>
      <c r="H93" s="13" t="s">
        <v>54</v>
      </c>
      <c r="I93" s="13" t="s">
        <v>55</v>
      </c>
      <c r="J93" s="13" t="s">
        <v>56</v>
      </c>
      <c r="K93" s="13" t="s">
        <v>57</v>
      </c>
      <c r="L93" s="15">
        <v>170</v>
      </c>
      <c r="M93" s="13" t="s">
        <v>62</v>
      </c>
    </row>
    <row r="94" spans="1:13" ht="13" x14ac:dyDescent="0.15">
      <c r="A94" s="13" t="s">
        <v>296</v>
      </c>
      <c r="B94" s="14">
        <v>43278</v>
      </c>
      <c r="C94" s="13" t="s">
        <v>297</v>
      </c>
      <c r="D94" s="13" t="s">
        <v>51</v>
      </c>
      <c r="E94" s="13"/>
      <c r="F94" s="13" t="s">
        <v>52</v>
      </c>
      <c r="G94" s="13" t="s">
        <v>61</v>
      </c>
      <c r="H94" s="13" t="s">
        <v>54</v>
      </c>
      <c r="I94" s="13" t="s">
        <v>65</v>
      </c>
      <c r="J94" s="13" t="s">
        <v>70</v>
      </c>
      <c r="K94" s="13" t="s">
        <v>71</v>
      </c>
      <c r="L94" s="15">
        <v>608</v>
      </c>
      <c r="M94" s="13" t="s">
        <v>298</v>
      </c>
    </row>
    <row r="95" spans="1:13" ht="13" x14ac:dyDescent="0.15">
      <c r="A95" s="13" t="s">
        <v>299</v>
      </c>
      <c r="B95" s="14">
        <v>41121</v>
      </c>
      <c r="C95" s="13" t="s">
        <v>300</v>
      </c>
      <c r="D95" s="13" t="s">
        <v>51</v>
      </c>
      <c r="E95" s="15">
        <v>30</v>
      </c>
      <c r="F95" s="13" t="s">
        <v>80</v>
      </c>
      <c r="G95" s="13" t="s">
        <v>81</v>
      </c>
      <c r="H95" s="13" t="s">
        <v>301</v>
      </c>
      <c r="I95" s="13" t="s">
        <v>87</v>
      </c>
      <c r="J95" s="13" t="s">
        <v>56</v>
      </c>
      <c r="K95" s="13" t="s">
        <v>133</v>
      </c>
      <c r="L95" s="15">
        <v>76</v>
      </c>
      <c r="M95" s="13"/>
    </row>
    <row r="96" spans="1:13" ht="13" x14ac:dyDescent="0.15">
      <c r="A96" s="13" t="s">
        <v>302</v>
      </c>
      <c r="B96" s="14">
        <v>42879</v>
      </c>
      <c r="C96" s="13" t="s">
        <v>303</v>
      </c>
      <c r="D96" s="13" t="s">
        <v>51</v>
      </c>
      <c r="E96" s="13"/>
      <c r="F96" s="13" t="s">
        <v>52</v>
      </c>
      <c r="G96" s="13" t="s">
        <v>61</v>
      </c>
      <c r="H96" s="13" t="s">
        <v>301</v>
      </c>
      <c r="I96" s="13" t="s">
        <v>137</v>
      </c>
      <c r="J96" s="13" t="s">
        <v>56</v>
      </c>
      <c r="K96" s="13" t="s">
        <v>133</v>
      </c>
      <c r="L96" s="15">
        <v>76</v>
      </c>
      <c r="M96" s="13" t="s">
        <v>284</v>
      </c>
    </row>
    <row r="97" spans="1:13" ht="13" x14ac:dyDescent="0.15">
      <c r="A97" s="13" t="s">
        <v>304</v>
      </c>
      <c r="B97" s="14">
        <v>42760</v>
      </c>
      <c r="C97" s="13" t="s">
        <v>305</v>
      </c>
      <c r="D97" s="13" t="s">
        <v>51</v>
      </c>
      <c r="E97" s="15">
        <v>48</v>
      </c>
      <c r="F97" s="13" t="s">
        <v>52</v>
      </c>
      <c r="G97" s="13" t="s">
        <v>61</v>
      </c>
      <c r="H97" s="13" t="s">
        <v>301</v>
      </c>
      <c r="I97" s="13" t="s">
        <v>87</v>
      </c>
      <c r="J97" s="13" t="s">
        <v>70</v>
      </c>
      <c r="K97" s="13" t="s">
        <v>71</v>
      </c>
      <c r="L97" s="15">
        <v>608</v>
      </c>
      <c r="M97" s="13" t="s">
        <v>306</v>
      </c>
    </row>
    <row r="98" spans="1:13" ht="13" x14ac:dyDescent="0.15">
      <c r="A98" s="13" t="s">
        <v>307</v>
      </c>
      <c r="B98" s="14">
        <v>41865</v>
      </c>
      <c r="C98" s="13" t="s">
        <v>308</v>
      </c>
      <c r="D98" s="13" t="s">
        <v>51</v>
      </c>
      <c r="E98" s="13"/>
      <c r="F98" s="13" t="s">
        <v>80</v>
      </c>
      <c r="G98" s="13" t="s">
        <v>81</v>
      </c>
      <c r="H98" s="13" t="s">
        <v>301</v>
      </c>
      <c r="I98" s="13" t="s">
        <v>55</v>
      </c>
      <c r="J98" s="13" t="s">
        <v>70</v>
      </c>
      <c r="K98" s="13" t="s">
        <v>71</v>
      </c>
      <c r="L98" s="15">
        <v>608</v>
      </c>
      <c r="M98" s="13"/>
    </row>
    <row r="99" spans="1:13" ht="13" x14ac:dyDescent="0.15">
      <c r="A99" s="13" t="s">
        <v>309</v>
      </c>
      <c r="B99" s="14">
        <v>42879</v>
      </c>
      <c r="C99" s="13" t="s">
        <v>310</v>
      </c>
      <c r="D99" s="13" t="s">
        <v>51</v>
      </c>
      <c r="E99" s="13"/>
      <c r="F99" s="13" t="s">
        <v>52</v>
      </c>
      <c r="G99" s="13" t="s">
        <v>61</v>
      </c>
      <c r="H99" s="13" t="s">
        <v>301</v>
      </c>
      <c r="I99" s="13" t="s">
        <v>137</v>
      </c>
      <c r="J99" s="13" t="s">
        <v>56</v>
      </c>
      <c r="K99" s="13" t="s">
        <v>133</v>
      </c>
      <c r="L99" s="15">
        <v>76</v>
      </c>
      <c r="M99" s="13" t="s">
        <v>284</v>
      </c>
    </row>
    <row r="100" spans="1:13" ht="13" x14ac:dyDescent="0.15">
      <c r="A100" s="13" t="s">
        <v>311</v>
      </c>
      <c r="B100" s="14">
        <v>43077</v>
      </c>
      <c r="C100" s="13" t="s">
        <v>312</v>
      </c>
      <c r="D100" s="13" t="s">
        <v>51</v>
      </c>
      <c r="E100" s="13"/>
      <c r="F100" s="13" t="s">
        <v>52</v>
      </c>
      <c r="G100" s="13" t="s">
        <v>98</v>
      </c>
      <c r="H100" s="13" t="s">
        <v>301</v>
      </c>
      <c r="I100" s="13" t="s">
        <v>55</v>
      </c>
      <c r="J100" s="13" t="s">
        <v>56</v>
      </c>
      <c r="K100" s="13" t="s">
        <v>57</v>
      </c>
      <c r="L100" s="15">
        <v>170</v>
      </c>
      <c r="M100" s="13" t="s">
        <v>90</v>
      </c>
    </row>
    <row r="101" spans="1:13" ht="13" x14ac:dyDescent="0.15">
      <c r="A101" s="13" t="s">
        <v>313</v>
      </c>
      <c r="B101" s="14">
        <v>41981</v>
      </c>
      <c r="C101" s="13" t="s">
        <v>314</v>
      </c>
      <c r="D101" s="13" t="s">
        <v>75</v>
      </c>
      <c r="E101" s="15">
        <v>17</v>
      </c>
      <c r="F101" s="13" t="s">
        <v>80</v>
      </c>
      <c r="G101" s="13" t="s">
        <v>81</v>
      </c>
      <c r="H101" s="13" t="s">
        <v>301</v>
      </c>
      <c r="I101" s="13" t="s">
        <v>65</v>
      </c>
      <c r="J101" s="13" t="s">
        <v>56</v>
      </c>
      <c r="K101" s="13" t="s">
        <v>133</v>
      </c>
      <c r="L101" s="15">
        <v>76</v>
      </c>
      <c r="M101" s="13"/>
    </row>
    <row r="102" spans="1:13" ht="13" x14ac:dyDescent="0.15">
      <c r="A102" s="13" t="s">
        <v>315</v>
      </c>
      <c r="B102" s="14">
        <v>42266</v>
      </c>
      <c r="C102" s="13" t="s">
        <v>316</v>
      </c>
      <c r="D102" s="13" t="s">
        <v>75</v>
      </c>
      <c r="E102" s="15">
        <v>60</v>
      </c>
      <c r="F102" s="13" t="s">
        <v>52</v>
      </c>
      <c r="G102" s="13" t="s">
        <v>61</v>
      </c>
      <c r="H102" s="13" t="s">
        <v>301</v>
      </c>
      <c r="I102" s="13" t="s">
        <v>317</v>
      </c>
      <c r="J102" s="13" t="s">
        <v>70</v>
      </c>
      <c r="K102" s="13" t="s">
        <v>71</v>
      </c>
      <c r="L102" s="15">
        <v>608</v>
      </c>
      <c r="M102" s="13" t="s">
        <v>318</v>
      </c>
    </row>
    <row r="103" spans="1:13" ht="13" x14ac:dyDescent="0.15">
      <c r="A103" s="13" t="s">
        <v>319</v>
      </c>
      <c r="B103" s="14">
        <v>42559</v>
      </c>
      <c r="C103" s="13" t="s">
        <v>320</v>
      </c>
      <c r="D103" s="13" t="s">
        <v>51</v>
      </c>
      <c r="E103" s="15">
        <v>36</v>
      </c>
      <c r="F103" s="13" t="s">
        <v>52</v>
      </c>
      <c r="G103" s="13" t="s">
        <v>61</v>
      </c>
      <c r="H103" s="13" t="s">
        <v>301</v>
      </c>
      <c r="I103" s="13" t="s">
        <v>65</v>
      </c>
      <c r="J103" s="13" t="s">
        <v>56</v>
      </c>
      <c r="K103" s="13" t="s">
        <v>133</v>
      </c>
      <c r="L103" s="15">
        <v>76</v>
      </c>
      <c r="M103" s="13" t="s">
        <v>321</v>
      </c>
    </row>
    <row r="104" spans="1:13" ht="13" x14ac:dyDescent="0.15">
      <c r="A104" s="13" t="s">
        <v>322</v>
      </c>
      <c r="B104" s="14">
        <v>43072</v>
      </c>
      <c r="C104" s="13" t="s">
        <v>323</v>
      </c>
      <c r="D104" s="13" t="s">
        <v>51</v>
      </c>
      <c r="E104" s="13"/>
      <c r="F104" s="13" t="s">
        <v>80</v>
      </c>
      <c r="G104" s="13" t="s">
        <v>81</v>
      </c>
      <c r="H104" s="13" t="s">
        <v>301</v>
      </c>
      <c r="I104" s="13" t="s">
        <v>69</v>
      </c>
      <c r="J104" s="13" t="s">
        <v>70</v>
      </c>
      <c r="K104" s="13" t="s">
        <v>71</v>
      </c>
      <c r="L104" s="15">
        <v>608</v>
      </c>
      <c r="M104" s="13" t="s">
        <v>324</v>
      </c>
    </row>
    <row r="105" spans="1:13" ht="13" x14ac:dyDescent="0.15">
      <c r="A105" s="13" t="s">
        <v>325</v>
      </c>
      <c r="B105" s="14">
        <v>43072</v>
      </c>
      <c r="C105" s="13" t="s">
        <v>326</v>
      </c>
      <c r="D105" s="13" t="s">
        <v>51</v>
      </c>
      <c r="E105" s="13"/>
      <c r="F105" s="13" t="s">
        <v>80</v>
      </c>
      <c r="G105" s="13" t="s">
        <v>81</v>
      </c>
      <c r="H105" s="13" t="s">
        <v>301</v>
      </c>
      <c r="I105" s="13" t="s">
        <v>69</v>
      </c>
      <c r="J105" s="13" t="s">
        <v>70</v>
      </c>
      <c r="K105" s="13" t="s">
        <v>71</v>
      </c>
      <c r="L105" s="15">
        <v>608</v>
      </c>
      <c r="M105" s="13" t="s">
        <v>324</v>
      </c>
    </row>
    <row r="106" spans="1:13" ht="13" x14ac:dyDescent="0.15">
      <c r="A106" s="13" t="s">
        <v>327</v>
      </c>
      <c r="B106" s="14">
        <v>41780</v>
      </c>
      <c r="C106" s="13" t="s">
        <v>328</v>
      </c>
      <c r="D106" s="13" t="s">
        <v>51</v>
      </c>
      <c r="E106" s="13"/>
      <c r="F106" s="13" t="s">
        <v>80</v>
      </c>
      <c r="G106" s="13" t="s">
        <v>81</v>
      </c>
      <c r="H106" s="13" t="s">
        <v>301</v>
      </c>
      <c r="I106" s="13" t="s">
        <v>65</v>
      </c>
      <c r="J106" s="13" t="s">
        <v>70</v>
      </c>
      <c r="K106" s="13" t="s">
        <v>71</v>
      </c>
      <c r="L106" s="15">
        <v>608</v>
      </c>
      <c r="M106" s="13"/>
    </row>
    <row r="107" spans="1:13" ht="13" x14ac:dyDescent="0.15">
      <c r="A107" s="13" t="s">
        <v>329</v>
      </c>
      <c r="B107" s="14">
        <v>43072</v>
      </c>
      <c r="C107" s="13" t="s">
        <v>330</v>
      </c>
      <c r="D107" s="13" t="s">
        <v>51</v>
      </c>
      <c r="E107" s="13"/>
      <c r="F107" s="13" t="s">
        <v>80</v>
      </c>
      <c r="G107" s="13" t="s">
        <v>81</v>
      </c>
      <c r="H107" s="13" t="s">
        <v>301</v>
      </c>
      <c r="I107" s="13" t="s">
        <v>69</v>
      </c>
      <c r="J107" s="13" t="s">
        <v>70</v>
      </c>
      <c r="K107" s="13" t="s">
        <v>71</v>
      </c>
      <c r="L107" s="15">
        <v>608</v>
      </c>
      <c r="M107" s="13" t="s">
        <v>324</v>
      </c>
    </row>
    <row r="108" spans="1:13" ht="13" x14ac:dyDescent="0.15">
      <c r="A108" s="13" t="s">
        <v>331</v>
      </c>
      <c r="B108" s="14">
        <v>42535</v>
      </c>
      <c r="C108" s="13" t="s">
        <v>332</v>
      </c>
      <c r="D108" s="13" t="s">
        <v>51</v>
      </c>
      <c r="E108" s="15">
        <v>26</v>
      </c>
      <c r="F108" s="13" t="s">
        <v>80</v>
      </c>
      <c r="G108" s="13" t="s">
        <v>81</v>
      </c>
      <c r="H108" s="13" t="s">
        <v>301</v>
      </c>
      <c r="I108" s="13" t="s">
        <v>317</v>
      </c>
      <c r="J108" s="13" t="s">
        <v>56</v>
      </c>
      <c r="K108" s="13" t="s">
        <v>133</v>
      </c>
      <c r="L108" s="15">
        <v>76</v>
      </c>
      <c r="M108" s="13" t="s">
        <v>333</v>
      </c>
    </row>
    <row r="109" spans="1:13" ht="13" x14ac:dyDescent="0.15">
      <c r="A109" s="13" t="s">
        <v>334</v>
      </c>
      <c r="B109" s="14">
        <v>42087</v>
      </c>
      <c r="C109" s="13" t="s">
        <v>335</v>
      </c>
      <c r="D109" s="13" t="s">
        <v>51</v>
      </c>
      <c r="E109" s="13"/>
      <c r="F109" s="13" t="s">
        <v>80</v>
      </c>
      <c r="G109" s="13" t="s">
        <v>81</v>
      </c>
      <c r="H109" s="13" t="s">
        <v>301</v>
      </c>
      <c r="I109" s="13" t="s">
        <v>317</v>
      </c>
      <c r="J109" s="13" t="s">
        <v>70</v>
      </c>
      <c r="K109" s="13" t="s">
        <v>71</v>
      </c>
      <c r="L109" s="15">
        <v>608</v>
      </c>
      <c r="M109" s="13" t="s">
        <v>117</v>
      </c>
    </row>
    <row r="110" spans="1:13" ht="13" x14ac:dyDescent="0.15">
      <c r="A110" s="13" t="s">
        <v>336</v>
      </c>
      <c r="B110" s="14">
        <v>41976</v>
      </c>
      <c r="C110" s="13" t="s">
        <v>337</v>
      </c>
      <c r="D110" s="13" t="s">
        <v>51</v>
      </c>
      <c r="E110" s="13"/>
      <c r="F110" s="13" t="s">
        <v>52</v>
      </c>
      <c r="G110" s="13" t="s">
        <v>53</v>
      </c>
      <c r="H110" s="13" t="s">
        <v>301</v>
      </c>
      <c r="I110" s="13" t="s">
        <v>65</v>
      </c>
      <c r="J110" s="13" t="s">
        <v>70</v>
      </c>
      <c r="K110" s="13" t="s">
        <v>338</v>
      </c>
      <c r="L110" s="15">
        <v>764</v>
      </c>
      <c r="M110" s="13"/>
    </row>
    <row r="111" spans="1:13" ht="13" x14ac:dyDescent="0.15">
      <c r="A111" s="13" t="s">
        <v>339</v>
      </c>
      <c r="B111" s="14">
        <v>41651</v>
      </c>
      <c r="C111" s="13" t="s">
        <v>340</v>
      </c>
      <c r="D111" s="13" t="s">
        <v>51</v>
      </c>
      <c r="E111" s="15">
        <v>34</v>
      </c>
      <c r="F111" s="13" t="s">
        <v>52</v>
      </c>
      <c r="G111" s="13" t="s">
        <v>61</v>
      </c>
      <c r="H111" s="13" t="s">
        <v>301</v>
      </c>
      <c r="I111" s="13" t="s">
        <v>317</v>
      </c>
      <c r="J111" s="13" t="s">
        <v>70</v>
      </c>
      <c r="K111" s="13" t="s">
        <v>71</v>
      </c>
      <c r="L111" s="15">
        <v>608</v>
      </c>
      <c r="M111" s="13"/>
    </row>
    <row r="112" spans="1:13" ht="13" x14ac:dyDescent="0.15">
      <c r="A112" s="13" t="s">
        <v>341</v>
      </c>
      <c r="B112" s="14">
        <v>43072</v>
      </c>
      <c r="C112" s="13" t="s">
        <v>342</v>
      </c>
      <c r="D112" s="13" t="s">
        <v>51</v>
      </c>
      <c r="E112" s="13"/>
      <c r="F112" s="13" t="s">
        <v>80</v>
      </c>
      <c r="G112" s="13" t="s">
        <v>81</v>
      </c>
      <c r="H112" s="13" t="s">
        <v>301</v>
      </c>
      <c r="I112" s="13" t="s">
        <v>69</v>
      </c>
      <c r="J112" s="13" t="s">
        <v>70</v>
      </c>
      <c r="K112" s="13" t="s">
        <v>71</v>
      </c>
      <c r="L112" s="15">
        <v>608</v>
      </c>
      <c r="M112" s="13" t="s">
        <v>324</v>
      </c>
    </row>
    <row r="113" spans="1:13" ht="13" x14ac:dyDescent="0.15">
      <c r="A113" s="13" t="s">
        <v>343</v>
      </c>
      <c r="B113" s="14">
        <v>42626</v>
      </c>
      <c r="C113" s="13" t="s">
        <v>344</v>
      </c>
      <c r="D113" s="13" t="s">
        <v>75</v>
      </c>
      <c r="E113" s="15">
        <v>32</v>
      </c>
      <c r="F113" s="13" t="s">
        <v>52</v>
      </c>
      <c r="G113" s="13" t="s">
        <v>61</v>
      </c>
      <c r="H113" s="13" t="s">
        <v>301</v>
      </c>
      <c r="I113" s="13" t="s">
        <v>137</v>
      </c>
      <c r="J113" s="13" t="s">
        <v>56</v>
      </c>
      <c r="K113" s="13" t="s">
        <v>133</v>
      </c>
      <c r="L113" s="15">
        <v>76</v>
      </c>
      <c r="M113" s="13" t="s">
        <v>134</v>
      </c>
    </row>
    <row r="114" spans="1:13" ht="13" x14ac:dyDescent="0.15">
      <c r="A114" s="13" t="s">
        <v>345</v>
      </c>
      <c r="B114" s="14">
        <v>42755</v>
      </c>
      <c r="C114" s="13" t="s">
        <v>346</v>
      </c>
      <c r="D114" s="13" t="s">
        <v>51</v>
      </c>
      <c r="E114" s="15">
        <v>54</v>
      </c>
      <c r="F114" s="13" t="s">
        <v>52</v>
      </c>
      <c r="G114" s="13" t="s">
        <v>61</v>
      </c>
      <c r="H114" s="13" t="s">
        <v>301</v>
      </c>
      <c r="I114" s="13" t="s">
        <v>69</v>
      </c>
      <c r="J114" s="13" t="s">
        <v>70</v>
      </c>
      <c r="K114" s="13" t="s">
        <v>71</v>
      </c>
      <c r="L114" s="15">
        <v>608</v>
      </c>
      <c r="M114" s="13" t="s">
        <v>306</v>
      </c>
    </row>
    <row r="115" spans="1:13" ht="13" x14ac:dyDescent="0.15">
      <c r="A115" s="13" t="s">
        <v>347</v>
      </c>
      <c r="B115" s="14">
        <v>42780</v>
      </c>
      <c r="C115" s="13" t="s">
        <v>348</v>
      </c>
      <c r="D115" s="13" t="s">
        <v>51</v>
      </c>
      <c r="E115" s="13"/>
      <c r="F115" s="13" t="s">
        <v>52</v>
      </c>
      <c r="G115" s="13" t="s">
        <v>349</v>
      </c>
      <c r="H115" s="13" t="s">
        <v>301</v>
      </c>
      <c r="I115" s="13" t="s">
        <v>65</v>
      </c>
      <c r="J115" s="13" t="s">
        <v>56</v>
      </c>
      <c r="K115" s="13" t="s">
        <v>350</v>
      </c>
      <c r="L115" s="15">
        <v>214</v>
      </c>
      <c r="M115" s="13" t="s">
        <v>351</v>
      </c>
    </row>
    <row r="116" spans="1:13" ht="13" x14ac:dyDescent="0.15">
      <c r="A116" s="13" t="s">
        <v>352</v>
      </c>
      <c r="B116" s="14">
        <v>42147</v>
      </c>
      <c r="C116" s="13" t="s">
        <v>353</v>
      </c>
      <c r="D116" s="13" t="s">
        <v>51</v>
      </c>
      <c r="E116" s="15">
        <v>39</v>
      </c>
      <c r="F116" s="13" t="s">
        <v>52</v>
      </c>
      <c r="G116" s="13" t="s">
        <v>53</v>
      </c>
      <c r="H116" s="13" t="s">
        <v>301</v>
      </c>
      <c r="I116" s="13" t="s">
        <v>69</v>
      </c>
      <c r="J116" s="13" t="s">
        <v>70</v>
      </c>
      <c r="K116" s="13" t="s">
        <v>354</v>
      </c>
      <c r="L116" s="15">
        <v>360</v>
      </c>
      <c r="M116" s="13" t="s">
        <v>355</v>
      </c>
    </row>
    <row r="117" spans="1:13" ht="13" x14ac:dyDescent="0.15">
      <c r="A117" s="13" t="s">
        <v>356</v>
      </c>
      <c r="B117" s="14">
        <v>42626</v>
      </c>
      <c r="C117" s="13" t="s">
        <v>357</v>
      </c>
      <c r="D117" s="13" t="s">
        <v>51</v>
      </c>
      <c r="E117" s="15">
        <v>34</v>
      </c>
      <c r="F117" s="13" t="s">
        <v>52</v>
      </c>
      <c r="G117" s="13" t="s">
        <v>61</v>
      </c>
      <c r="H117" s="13" t="s">
        <v>301</v>
      </c>
      <c r="I117" s="13" t="s">
        <v>137</v>
      </c>
      <c r="J117" s="13" t="s">
        <v>56</v>
      </c>
      <c r="K117" s="13" t="s">
        <v>133</v>
      </c>
      <c r="L117" s="15">
        <v>76</v>
      </c>
      <c r="M117" s="13" t="s">
        <v>134</v>
      </c>
    </row>
    <row r="118" spans="1:13" ht="13" x14ac:dyDescent="0.15">
      <c r="A118" s="13" t="s">
        <v>358</v>
      </c>
      <c r="B118" s="14">
        <v>42970</v>
      </c>
      <c r="C118" s="13" t="s">
        <v>359</v>
      </c>
      <c r="D118" s="13" t="s">
        <v>51</v>
      </c>
      <c r="E118" s="15">
        <v>32</v>
      </c>
      <c r="F118" s="13" t="s">
        <v>52</v>
      </c>
      <c r="G118" s="13" t="s">
        <v>61</v>
      </c>
      <c r="H118" s="13" t="s">
        <v>301</v>
      </c>
      <c r="I118" s="13" t="s">
        <v>65</v>
      </c>
      <c r="J118" s="13" t="s">
        <v>70</v>
      </c>
      <c r="K118" s="13" t="s">
        <v>71</v>
      </c>
      <c r="L118" s="15">
        <v>608</v>
      </c>
      <c r="M118" s="13" t="s">
        <v>360</v>
      </c>
    </row>
    <row r="119" spans="1:13" ht="13" x14ac:dyDescent="0.15">
      <c r="A119" s="13" t="s">
        <v>361</v>
      </c>
      <c r="B119" s="14">
        <v>43053</v>
      </c>
      <c r="C119" s="13" t="s">
        <v>362</v>
      </c>
      <c r="D119" s="13" t="s">
        <v>51</v>
      </c>
      <c r="E119" s="15">
        <v>13</v>
      </c>
      <c r="F119" s="13" t="s">
        <v>52</v>
      </c>
      <c r="G119" s="13" t="s">
        <v>363</v>
      </c>
      <c r="H119" s="13" t="s">
        <v>301</v>
      </c>
      <c r="I119" s="13" t="s">
        <v>317</v>
      </c>
      <c r="J119" s="13" t="s">
        <v>56</v>
      </c>
      <c r="K119" s="13" t="s">
        <v>123</v>
      </c>
      <c r="L119" s="15">
        <v>340</v>
      </c>
      <c r="M119" s="13" t="s">
        <v>364</v>
      </c>
    </row>
    <row r="120" spans="1:13" ht="13" x14ac:dyDescent="0.15">
      <c r="A120" s="13" t="s">
        <v>365</v>
      </c>
      <c r="B120" s="14">
        <v>42122</v>
      </c>
      <c r="C120" s="13" t="s">
        <v>366</v>
      </c>
      <c r="D120" s="13" t="s">
        <v>51</v>
      </c>
      <c r="E120" s="15">
        <v>44</v>
      </c>
      <c r="F120" s="13" t="s">
        <v>52</v>
      </c>
      <c r="G120" s="13" t="s">
        <v>61</v>
      </c>
      <c r="H120" s="13" t="s">
        <v>301</v>
      </c>
      <c r="I120" s="13" t="s">
        <v>65</v>
      </c>
      <c r="J120" s="13" t="s">
        <v>70</v>
      </c>
      <c r="K120" s="13" t="s">
        <v>71</v>
      </c>
      <c r="L120" s="15">
        <v>608</v>
      </c>
      <c r="M120" s="13" t="s">
        <v>367</v>
      </c>
    </row>
    <row r="121" spans="1:13" ht="13" x14ac:dyDescent="0.15">
      <c r="A121" s="13" t="s">
        <v>368</v>
      </c>
      <c r="B121" s="14">
        <v>43072</v>
      </c>
      <c r="C121" s="13" t="s">
        <v>369</v>
      </c>
      <c r="D121" s="13" t="s">
        <v>51</v>
      </c>
      <c r="E121" s="13"/>
      <c r="F121" s="13" t="s">
        <v>80</v>
      </c>
      <c r="G121" s="13" t="s">
        <v>81</v>
      </c>
      <c r="H121" s="13" t="s">
        <v>301</v>
      </c>
      <c r="I121" s="13" t="s">
        <v>69</v>
      </c>
      <c r="J121" s="13" t="s">
        <v>70</v>
      </c>
      <c r="K121" s="13" t="s">
        <v>71</v>
      </c>
      <c r="L121" s="15">
        <v>608</v>
      </c>
      <c r="M121" s="13" t="s">
        <v>324</v>
      </c>
    </row>
    <row r="122" spans="1:13" ht="13" x14ac:dyDescent="0.15">
      <c r="A122" s="13" t="s">
        <v>370</v>
      </c>
      <c r="B122" s="14">
        <v>42680</v>
      </c>
      <c r="C122" s="13" t="s">
        <v>371</v>
      </c>
      <c r="D122" s="13" t="s">
        <v>51</v>
      </c>
      <c r="E122" s="15">
        <v>35</v>
      </c>
      <c r="F122" s="13" t="s">
        <v>80</v>
      </c>
      <c r="G122" s="13" t="s">
        <v>81</v>
      </c>
      <c r="H122" s="13" t="s">
        <v>301</v>
      </c>
      <c r="I122" s="13" t="s">
        <v>137</v>
      </c>
      <c r="J122" s="13" t="s">
        <v>70</v>
      </c>
      <c r="K122" s="13" t="s">
        <v>372</v>
      </c>
      <c r="L122" s="15">
        <v>50</v>
      </c>
      <c r="M122" s="13" t="s">
        <v>373</v>
      </c>
    </row>
    <row r="123" spans="1:13" ht="13" x14ac:dyDescent="0.15">
      <c r="A123" s="13" t="s">
        <v>374</v>
      </c>
      <c r="B123" s="14">
        <v>43072</v>
      </c>
      <c r="C123" s="13" t="s">
        <v>375</v>
      </c>
      <c r="D123" s="13" t="s">
        <v>51</v>
      </c>
      <c r="E123" s="13"/>
      <c r="F123" s="13" t="s">
        <v>80</v>
      </c>
      <c r="G123" s="13" t="s">
        <v>81</v>
      </c>
      <c r="H123" s="13" t="s">
        <v>301</v>
      </c>
      <c r="I123" s="13" t="s">
        <v>69</v>
      </c>
      <c r="J123" s="13" t="s">
        <v>70</v>
      </c>
      <c r="K123" s="13" t="s">
        <v>71</v>
      </c>
      <c r="L123" s="15">
        <v>608</v>
      </c>
      <c r="M123" s="13" t="s">
        <v>324</v>
      </c>
    </row>
    <row r="124" spans="1:13" ht="13" x14ac:dyDescent="0.15">
      <c r="A124" s="13" t="s">
        <v>376</v>
      </c>
      <c r="B124" s="14">
        <v>42484</v>
      </c>
      <c r="C124" s="13" t="s">
        <v>377</v>
      </c>
      <c r="D124" s="13" t="s">
        <v>51</v>
      </c>
      <c r="E124" s="15">
        <v>32</v>
      </c>
      <c r="F124" s="13" t="s">
        <v>52</v>
      </c>
      <c r="G124" s="13" t="s">
        <v>61</v>
      </c>
      <c r="H124" s="13" t="s">
        <v>301</v>
      </c>
      <c r="I124" s="13" t="s">
        <v>132</v>
      </c>
      <c r="J124" s="13" t="s">
        <v>56</v>
      </c>
      <c r="K124" s="13" t="s">
        <v>133</v>
      </c>
      <c r="L124" s="15">
        <v>76</v>
      </c>
      <c r="M124" s="13" t="s">
        <v>134</v>
      </c>
    </row>
    <row r="125" spans="1:13" ht="13" x14ac:dyDescent="0.15">
      <c r="A125" s="13" t="s">
        <v>378</v>
      </c>
      <c r="B125" s="14">
        <v>41192</v>
      </c>
      <c r="C125" s="13" t="s">
        <v>379</v>
      </c>
      <c r="D125" s="13" t="s">
        <v>51</v>
      </c>
      <c r="E125" s="15">
        <v>40</v>
      </c>
      <c r="F125" s="13" t="s">
        <v>80</v>
      </c>
      <c r="G125" s="13" t="s">
        <v>81</v>
      </c>
      <c r="H125" s="13" t="s">
        <v>301</v>
      </c>
      <c r="I125" s="13" t="s">
        <v>87</v>
      </c>
      <c r="J125" s="13" t="s">
        <v>56</v>
      </c>
      <c r="K125" s="13" t="s">
        <v>380</v>
      </c>
      <c r="L125" s="15">
        <v>32</v>
      </c>
      <c r="M125" s="13"/>
    </row>
    <row r="126" spans="1:13" ht="13" x14ac:dyDescent="0.15">
      <c r="A126" s="13" t="s">
        <v>381</v>
      </c>
      <c r="B126" s="14">
        <v>42400</v>
      </c>
      <c r="C126" s="13" t="s">
        <v>382</v>
      </c>
      <c r="D126" s="13" t="s">
        <v>51</v>
      </c>
      <c r="E126" s="15">
        <v>18</v>
      </c>
      <c r="F126" s="13" t="s">
        <v>52</v>
      </c>
      <c r="G126" s="13" t="s">
        <v>363</v>
      </c>
      <c r="H126" s="13" t="s">
        <v>301</v>
      </c>
      <c r="I126" s="13" t="s">
        <v>137</v>
      </c>
      <c r="J126" s="13" t="s">
        <v>56</v>
      </c>
      <c r="K126" s="13" t="s">
        <v>133</v>
      </c>
      <c r="L126" s="15">
        <v>76</v>
      </c>
      <c r="M126" s="13" t="s">
        <v>134</v>
      </c>
    </row>
    <row r="127" spans="1:13" ht="13" x14ac:dyDescent="0.15">
      <c r="A127" s="13" t="s">
        <v>383</v>
      </c>
      <c r="B127" s="14">
        <v>42782</v>
      </c>
      <c r="C127" s="13" t="s">
        <v>384</v>
      </c>
      <c r="D127" s="13" t="s">
        <v>51</v>
      </c>
      <c r="E127" s="15">
        <v>44</v>
      </c>
      <c r="F127" s="13" t="s">
        <v>80</v>
      </c>
      <c r="G127" s="13" t="s">
        <v>81</v>
      </c>
      <c r="H127" s="13" t="s">
        <v>301</v>
      </c>
      <c r="I127" s="13" t="s">
        <v>69</v>
      </c>
      <c r="J127" s="13" t="s">
        <v>70</v>
      </c>
      <c r="K127" s="13" t="s">
        <v>71</v>
      </c>
      <c r="L127" s="15">
        <v>608</v>
      </c>
      <c r="M127" s="13" t="s">
        <v>360</v>
      </c>
    </row>
    <row r="128" spans="1:13" ht="13" x14ac:dyDescent="0.15">
      <c r="A128" s="13" t="s">
        <v>385</v>
      </c>
      <c r="B128" s="14">
        <v>42661</v>
      </c>
      <c r="C128" s="13" t="s">
        <v>386</v>
      </c>
      <c r="D128" s="13" t="s">
        <v>51</v>
      </c>
      <c r="E128" s="13"/>
      <c r="F128" s="13" t="s">
        <v>52</v>
      </c>
      <c r="G128" s="13" t="s">
        <v>53</v>
      </c>
      <c r="H128" s="13" t="s">
        <v>301</v>
      </c>
      <c r="I128" s="13" t="s">
        <v>55</v>
      </c>
      <c r="J128" s="13" t="s">
        <v>56</v>
      </c>
      <c r="K128" s="13" t="s">
        <v>123</v>
      </c>
      <c r="L128" s="15">
        <v>340</v>
      </c>
      <c r="M128" s="13" t="s">
        <v>387</v>
      </c>
    </row>
    <row r="129" spans="1:13" ht="13" x14ac:dyDescent="0.15">
      <c r="A129" s="13" t="s">
        <v>388</v>
      </c>
      <c r="B129" s="14">
        <v>43205</v>
      </c>
      <c r="C129" s="13" t="s">
        <v>389</v>
      </c>
      <c r="D129" s="13" t="s">
        <v>51</v>
      </c>
      <c r="E129" s="13"/>
      <c r="F129" s="13" t="s">
        <v>52</v>
      </c>
      <c r="G129" s="13" t="s">
        <v>61</v>
      </c>
      <c r="H129" s="13" t="s">
        <v>301</v>
      </c>
      <c r="I129" s="13" t="s">
        <v>65</v>
      </c>
      <c r="J129" s="13" t="s">
        <v>56</v>
      </c>
      <c r="K129" s="13" t="s">
        <v>133</v>
      </c>
      <c r="L129" s="15">
        <v>76</v>
      </c>
      <c r="M129" s="13" t="s">
        <v>284</v>
      </c>
    </row>
    <row r="130" spans="1:13" ht="13" x14ac:dyDescent="0.15">
      <c r="A130" s="13" t="s">
        <v>390</v>
      </c>
      <c r="B130" s="14">
        <v>42680</v>
      </c>
      <c r="C130" s="13" t="s">
        <v>391</v>
      </c>
      <c r="D130" s="13" t="s">
        <v>51</v>
      </c>
      <c r="E130" s="15">
        <v>50</v>
      </c>
      <c r="F130" s="13" t="s">
        <v>80</v>
      </c>
      <c r="G130" s="13" t="s">
        <v>81</v>
      </c>
      <c r="H130" s="13" t="s">
        <v>301</v>
      </c>
      <c r="I130" s="13" t="s">
        <v>137</v>
      </c>
      <c r="J130" s="13" t="s">
        <v>70</v>
      </c>
      <c r="K130" s="13" t="s">
        <v>372</v>
      </c>
      <c r="L130" s="15">
        <v>50</v>
      </c>
      <c r="M130" s="13" t="s">
        <v>373</v>
      </c>
    </row>
    <row r="131" spans="1:13" ht="13" x14ac:dyDescent="0.15">
      <c r="A131" s="13" t="s">
        <v>392</v>
      </c>
      <c r="B131" s="14">
        <v>43099</v>
      </c>
      <c r="C131" s="13" t="s">
        <v>393</v>
      </c>
      <c r="D131" s="13" t="s">
        <v>51</v>
      </c>
      <c r="E131" s="15">
        <v>50</v>
      </c>
      <c r="F131" s="13" t="s">
        <v>52</v>
      </c>
      <c r="G131" s="13" t="s">
        <v>61</v>
      </c>
      <c r="H131" s="13" t="s">
        <v>301</v>
      </c>
      <c r="I131" s="13" t="s">
        <v>264</v>
      </c>
      <c r="J131" s="13" t="s">
        <v>56</v>
      </c>
      <c r="K131" s="13" t="s">
        <v>198</v>
      </c>
      <c r="L131" s="15">
        <v>604</v>
      </c>
      <c r="M131" s="13" t="s">
        <v>394</v>
      </c>
    </row>
    <row r="132" spans="1:13" ht="13" x14ac:dyDescent="0.15">
      <c r="A132" s="13" t="s">
        <v>395</v>
      </c>
      <c r="B132" s="14">
        <v>41609</v>
      </c>
      <c r="C132" s="13" t="s">
        <v>396</v>
      </c>
      <c r="D132" s="13" t="s">
        <v>51</v>
      </c>
      <c r="E132" s="13"/>
      <c r="F132" s="13" t="s">
        <v>80</v>
      </c>
      <c r="G132" s="13" t="s">
        <v>81</v>
      </c>
      <c r="H132" s="13" t="s">
        <v>301</v>
      </c>
      <c r="I132" s="13" t="s">
        <v>276</v>
      </c>
      <c r="J132" s="13" t="s">
        <v>70</v>
      </c>
      <c r="K132" s="13" t="s">
        <v>71</v>
      </c>
      <c r="L132" s="15">
        <v>608</v>
      </c>
      <c r="M132" s="13"/>
    </row>
    <row r="133" spans="1:13" ht="13" x14ac:dyDescent="0.15">
      <c r="A133" s="13" t="s">
        <v>397</v>
      </c>
      <c r="B133" s="14">
        <v>42879</v>
      </c>
      <c r="C133" s="13" t="s">
        <v>398</v>
      </c>
      <c r="D133" s="13" t="s">
        <v>51</v>
      </c>
      <c r="E133" s="13"/>
      <c r="F133" s="13" t="s">
        <v>52</v>
      </c>
      <c r="G133" s="13" t="s">
        <v>61</v>
      </c>
      <c r="H133" s="13" t="s">
        <v>301</v>
      </c>
      <c r="I133" s="13" t="s">
        <v>137</v>
      </c>
      <c r="J133" s="13" t="s">
        <v>56</v>
      </c>
      <c r="K133" s="13" t="s">
        <v>133</v>
      </c>
      <c r="L133" s="15">
        <v>76</v>
      </c>
      <c r="M133" s="13" t="s">
        <v>284</v>
      </c>
    </row>
    <row r="134" spans="1:13" ht="13" x14ac:dyDescent="0.15">
      <c r="A134" s="13" t="s">
        <v>399</v>
      </c>
      <c r="B134" s="14">
        <v>43068</v>
      </c>
      <c r="C134" s="13" t="s">
        <v>400</v>
      </c>
      <c r="D134" s="13" t="s">
        <v>51</v>
      </c>
      <c r="E134" s="15">
        <v>64</v>
      </c>
      <c r="F134" s="13" t="s">
        <v>52</v>
      </c>
      <c r="G134" s="13" t="s">
        <v>61</v>
      </c>
      <c r="H134" s="13" t="s">
        <v>301</v>
      </c>
      <c r="I134" s="13" t="s">
        <v>317</v>
      </c>
      <c r="J134" s="13" t="s">
        <v>70</v>
      </c>
      <c r="K134" s="13" t="s">
        <v>71</v>
      </c>
      <c r="L134" s="15">
        <v>608</v>
      </c>
      <c r="M134" s="13" t="s">
        <v>360</v>
      </c>
    </row>
    <row r="135" spans="1:13" ht="13" x14ac:dyDescent="0.15">
      <c r="A135" s="13" t="s">
        <v>401</v>
      </c>
      <c r="B135" s="14">
        <v>41761</v>
      </c>
      <c r="C135" s="13" t="s">
        <v>402</v>
      </c>
      <c r="D135" s="13" t="s">
        <v>51</v>
      </c>
      <c r="E135" s="15">
        <v>57</v>
      </c>
      <c r="F135" s="13" t="s">
        <v>52</v>
      </c>
      <c r="G135" s="13" t="s">
        <v>61</v>
      </c>
      <c r="H135" s="13" t="s">
        <v>301</v>
      </c>
      <c r="I135" s="13" t="s">
        <v>87</v>
      </c>
      <c r="J135" s="13" t="s">
        <v>70</v>
      </c>
      <c r="K135" s="13" t="s">
        <v>71</v>
      </c>
      <c r="L135" s="15">
        <v>608</v>
      </c>
      <c r="M135" s="13"/>
    </row>
    <row r="136" spans="1:13" ht="13" x14ac:dyDescent="0.15">
      <c r="A136" s="13" t="s">
        <v>403</v>
      </c>
      <c r="B136" s="14">
        <v>42245</v>
      </c>
      <c r="C136" s="13" t="s">
        <v>404</v>
      </c>
      <c r="D136" s="13" t="s">
        <v>51</v>
      </c>
      <c r="E136" s="13"/>
      <c r="F136" s="13" t="s">
        <v>80</v>
      </c>
      <c r="G136" s="13" t="s">
        <v>81</v>
      </c>
      <c r="H136" s="13" t="s">
        <v>301</v>
      </c>
      <c r="I136" s="13" t="s">
        <v>317</v>
      </c>
      <c r="J136" s="13" t="s">
        <v>56</v>
      </c>
      <c r="K136" s="13" t="s">
        <v>133</v>
      </c>
      <c r="L136" s="15">
        <v>76</v>
      </c>
      <c r="M136" s="13" t="s">
        <v>333</v>
      </c>
    </row>
    <row r="137" spans="1:13" ht="13" x14ac:dyDescent="0.15">
      <c r="A137" s="13" t="s">
        <v>405</v>
      </c>
      <c r="B137" s="14">
        <v>41220</v>
      </c>
      <c r="C137" s="13" t="s">
        <v>406</v>
      </c>
      <c r="D137" s="13" t="s">
        <v>51</v>
      </c>
      <c r="E137" s="13"/>
      <c r="F137" s="13" t="s">
        <v>52</v>
      </c>
      <c r="G137" s="13" t="s">
        <v>98</v>
      </c>
      <c r="H137" s="13" t="s">
        <v>301</v>
      </c>
      <c r="I137" s="13" t="s">
        <v>65</v>
      </c>
      <c r="J137" s="13" t="s">
        <v>56</v>
      </c>
      <c r="K137" s="13" t="s">
        <v>133</v>
      </c>
      <c r="L137" s="15">
        <v>76</v>
      </c>
      <c r="M137" s="13"/>
    </row>
    <row r="138" spans="1:13" ht="13" x14ac:dyDescent="0.15">
      <c r="A138" s="13" t="s">
        <v>407</v>
      </c>
      <c r="B138" s="14">
        <v>42349</v>
      </c>
      <c r="C138" s="13" t="s">
        <v>408</v>
      </c>
      <c r="D138" s="13" t="s">
        <v>51</v>
      </c>
      <c r="E138" s="15">
        <v>21</v>
      </c>
      <c r="F138" s="13" t="s">
        <v>52</v>
      </c>
      <c r="G138" s="13" t="s">
        <v>61</v>
      </c>
      <c r="H138" s="13" t="s">
        <v>301</v>
      </c>
      <c r="I138" s="13" t="s">
        <v>317</v>
      </c>
      <c r="J138" s="13" t="s">
        <v>56</v>
      </c>
      <c r="K138" s="13" t="s">
        <v>133</v>
      </c>
      <c r="L138" s="15">
        <v>76</v>
      </c>
      <c r="M138" s="13" t="s">
        <v>134</v>
      </c>
    </row>
    <row r="139" spans="1:13" ht="13" x14ac:dyDescent="0.15">
      <c r="A139" s="13" t="s">
        <v>409</v>
      </c>
      <c r="B139" s="14">
        <v>42563</v>
      </c>
      <c r="C139" s="13" t="s">
        <v>410</v>
      </c>
      <c r="D139" s="13" t="s">
        <v>51</v>
      </c>
      <c r="E139" s="13"/>
      <c r="F139" s="13" t="s">
        <v>80</v>
      </c>
      <c r="G139" s="13" t="s">
        <v>81</v>
      </c>
      <c r="H139" s="13" t="s">
        <v>301</v>
      </c>
      <c r="I139" s="13" t="s">
        <v>317</v>
      </c>
      <c r="J139" s="13" t="s">
        <v>70</v>
      </c>
      <c r="K139" s="13" t="s">
        <v>71</v>
      </c>
      <c r="L139" s="15">
        <v>608</v>
      </c>
      <c r="M139" s="13" t="s">
        <v>143</v>
      </c>
    </row>
    <row r="140" spans="1:13" ht="13" x14ac:dyDescent="0.15">
      <c r="A140" s="13" t="s">
        <v>411</v>
      </c>
      <c r="B140" s="14">
        <v>42400</v>
      </c>
      <c r="C140" s="13" t="s">
        <v>412</v>
      </c>
      <c r="D140" s="13" t="s">
        <v>51</v>
      </c>
      <c r="E140" s="13"/>
      <c r="F140" s="13" t="s">
        <v>52</v>
      </c>
      <c r="G140" s="13" t="s">
        <v>61</v>
      </c>
      <c r="H140" s="13" t="s">
        <v>301</v>
      </c>
      <c r="I140" s="13" t="s">
        <v>137</v>
      </c>
      <c r="J140" s="13" t="s">
        <v>56</v>
      </c>
      <c r="K140" s="13" t="s">
        <v>133</v>
      </c>
      <c r="L140" s="15">
        <v>76</v>
      </c>
      <c r="M140" s="13" t="s">
        <v>134</v>
      </c>
    </row>
    <row r="141" spans="1:13" ht="13" x14ac:dyDescent="0.15">
      <c r="A141" s="13" t="s">
        <v>413</v>
      </c>
      <c r="B141" s="14">
        <v>42265</v>
      </c>
      <c r="C141" s="13" t="s">
        <v>414</v>
      </c>
      <c r="D141" s="13" t="s">
        <v>51</v>
      </c>
      <c r="E141" s="15">
        <v>28</v>
      </c>
      <c r="F141" s="13" t="s">
        <v>80</v>
      </c>
      <c r="G141" s="13" t="s">
        <v>81</v>
      </c>
      <c r="H141" s="13" t="s">
        <v>301</v>
      </c>
      <c r="I141" s="13" t="s">
        <v>65</v>
      </c>
      <c r="J141" s="13" t="s">
        <v>56</v>
      </c>
      <c r="K141" s="13" t="s">
        <v>225</v>
      </c>
      <c r="L141" s="15">
        <v>320</v>
      </c>
      <c r="M141" s="13" t="s">
        <v>415</v>
      </c>
    </row>
    <row r="142" spans="1:13" ht="13" x14ac:dyDescent="0.15">
      <c r="A142" s="13" t="s">
        <v>416</v>
      </c>
      <c r="B142" s="14">
        <v>42937</v>
      </c>
      <c r="C142" s="13" t="s">
        <v>417</v>
      </c>
      <c r="D142" s="13" t="s">
        <v>51</v>
      </c>
      <c r="E142" s="13"/>
      <c r="F142" s="13" t="s">
        <v>52</v>
      </c>
      <c r="G142" s="13" t="s">
        <v>61</v>
      </c>
      <c r="H142" s="13" t="s">
        <v>301</v>
      </c>
      <c r="I142" s="13" t="s">
        <v>69</v>
      </c>
      <c r="J142" s="13" t="s">
        <v>70</v>
      </c>
      <c r="K142" s="13" t="s">
        <v>71</v>
      </c>
      <c r="L142" s="15">
        <v>608</v>
      </c>
      <c r="M142" s="13" t="s">
        <v>360</v>
      </c>
    </row>
    <row r="143" spans="1:13" ht="13" x14ac:dyDescent="0.15">
      <c r="A143" s="13" t="s">
        <v>418</v>
      </c>
      <c r="B143" s="14">
        <v>42879</v>
      </c>
      <c r="C143" s="13" t="s">
        <v>419</v>
      </c>
      <c r="D143" s="13" t="s">
        <v>75</v>
      </c>
      <c r="E143" s="13"/>
      <c r="F143" s="13" t="s">
        <v>52</v>
      </c>
      <c r="G143" s="13" t="s">
        <v>61</v>
      </c>
      <c r="H143" s="13" t="s">
        <v>301</v>
      </c>
      <c r="I143" s="13" t="s">
        <v>137</v>
      </c>
      <c r="J143" s="13" t="s">
        <v>56</v>
      </c>
      <c r="K143" s="13" t="s">
        <v>133</v>
      </c>
      <c r="L143" s="15">
        <v>76</v>
      </c>
      <c r="M143" s="13" t="s">
        <v>284</v>
      </c>
    </row>
    <row r="144" spans="1:13" ht="13" x14ac:dyDescent="0.15">
      <c r="A144" s="13" t="s">
        <v>420</v>
      </c>
      <c r="B144" s="14">
        <v>43056</v>
      </c>
      <c r="C144" s="13" t="s">
        <v>421</v>
      </c>
      <c r="D144" s="13" t="s">
        <v>51</v>
      </c>
      <c r="E144" s="15">
        <v>24</v>
      </c>
      <c r="F144" s="13" t="s">
        <v>52</v>
      </c>
      <c r="G144" s="13" t="s">
        <v>61</v>
      </c>
      <c r="H144" s="13" t="s">
        <v>301</v>
      </c>
      <c r="I144" s="13" t="s">
        <v>65</v>
      </c>
      <c r="J144" s="13" t="s">
        <v>56</v>
      </c>
      <c r="K144" s="13" t="s">
        <v>123</v>
      </c>
      <c r="L144" s="15">
        <v>340</v>
      </c>
      <c r="M144" s="13" t="s">
        <v>364</v>
      </c>
    </row>
    <row r="145" spans="1:13" ht="13" x14ac:dyDescent="0.15">
      <c r="A145" s="13" t="s">
        <v>422</v>
      </c>
      <c r="B145" s="14">
        <v>42266</v>
      </c>
      <c r="C145" s="13" t="s">
        <v>423</v>
      </c>
      <c r="D145" s="13" t="s">
        <v>51</v>
      </c>
      <c r="E145" s="15">
        <v>65</v>
      </c>
      <c r="F145" s="13" t="s">
        <v>52</v>
      </c>
      <c r="G145" s="13" t="s">
        <v>61</v>
      </c>
      <c r="H145" s="13" t="s">
        <v>301</v>
      </c>
      <c r="I145" s="13" t="s">
        <v>317</v>
      </c>
      <c r="J145" s="13" t="s">
        <v>70</v>
      </c>
      <c r="K145" s="13" t="s">
        <v>71</v>
      </c>
      <c r="L145" s="15">
        <v>608</v>
      </c>
      <c r="M145" s="13" t="s">
        <v>318</v>
      </c>
    </row>
    <row r="146" spans="1:13" ht="13" x14ac:dyDescent="0.15">
      <c r="A146" s="13" t="s">
        <v>424</v>
      </c>
      <c r="B146" s="14">
        <v>42879</v>
      </c>
      <c r="C146" s="13" t="s">
        <v>425</v>
      </c>
      <c r="D146" s="13" t="s">
        <v>51</v>
      </c>
      <c r="E146" s="13"/>
      <c r="F146" s="13" t="s">
        <v>52</v>
      </c>
      <c r="G146" s="13" t="s">
        <v>61</v>
      </c>
      <c r="H146" s="13" t="s">
        <v>301</v>
      </c>
      <c r="I146" s="13" t="s">
        <v>137</v>
      </c>
      <c r="J146" s="13" t="s">
        <v>56</v>
      </c>
      <c r="K146" s="13" t="s">
        <v>133</v>
      </c>
      <c r="L146" s="15">
        <v>76</v>
      </c>
      <c r="M146" s="13" t="s">
        <v>284</v>
      </c>
    </row>
    <row r="147" spans="1:13" ht="13" x14ac:dyDescent="0.15">
      <c r="A147" s="13" t="s">
        <v>426</v>
      </c>
      <c r="B147" s="14">
        <v>43072</v>
      </c>
      <c r="C147" s="13" t="s">
        <v>427</v>
      </c>
      <c r="D147" s="13" t="s">
        <v>51</v>
      </c>
      <c r="E147" s="13"/>
      <c r="F147" s="13" t="s">
        <v>80</v>
      </c>
      <c r="G147" s="13" t="s">
        <v>81</v>
      </c>
      <c r="H147" s="13" t="s">
        <v>301</v>
      </c>
      <c r="I147" s="13" t="s">
        <v>69</v>
      </c>
      <c r="J147" s="13" t="s">
        <v>70</v>
      </c>
      <c r="K147" s="13" t="s">
        <v>71</v>
      </c>
      <c r="L147" s="15">
        <v>608</v>
      </c>
      <c r="M147" s="13" t="s">
        <v>324</v>
      </c>
    </row>
    <row r="148" spans="1:13" ht="13" x14ac:dyDescent="0.15">
      <c r="A148" s="13" t="s">
        <v>428</v>
      </c>
      <c r="B148" s="14">
        <v>41322</v>
      </c>
      <c r="C148" s="13" t="s">
        <v>429</v>
      </c>
      <c r="D148" s="13" t="s">
        <v>51</v>
      </c>
      <c r="E148" s="15">
        <v>15</v>
      </c>
      <c r="F148" s="13" t="s">
        <v>80</v>
      </c>
      <c r="G148" s="13" t="s">
        <v>81</v>
      </c>
      <c r="H148" s="13" t="s">
        <v>301</v>
      </c>
      <c r="I148" s="13" t="s">
        <v>132</v>
      </c>
      <c r="J148" s="13" t="s">
        <v>56</v>
      </c>
      <c r="K148" s="13" t="s">
        <v>133</v>
      </c>
      <c r="L148" s="15">
        <v>76</v>
      </c>
      <c r="M148" s="13"/>
    </row>
    <row r="149" spans="1:13" ht="13" x14ac:dyDescent="0.15">
      <c r="A149" s="13" t="s">
        <v>430</v>
      </c>
      <c r="B149" s="14">
        <v>43257</v>
      </c>
      <c r="C149" s="13" t="s">
        <v>431</v>
      </c>
      <c r="D149" s="13" t="s">
        <v>51</v>
      </c>
      <c r="E149" s="15">
        <v>45</v>
      </c>
      <c r="F149" s="13" t="s">
        <v>52</v>
      </c>
      <c r="G149" s="13" t="s">
        <v>61</v>
      </c>
      <c r="H149" s="13" t="s">
        <v>301</v>
      </c>
      <c r="I149" s="13" t="s">
        <v>65</v>
      </c>
      <c r="J149" s="13" t="s">
        <v>70</v>
      </c>
      <c r="K149" s="13" t="s">
        <v>71</v>
      </c>
      <c r="L149" s="15">
        <v>608</v>
      </c>
      <c r="M149" s="13" t="s">
        <v>360</v>
      </c>
    </row>
    <row r="150" spans="1:13" ht="13" x14ac:dyDescent="0.15">
      <c r="A150" s="13" t="s">
        <v>432</v>
      </c>
      <c r="B150" s="14">
        <v>42104</v>
      </c>
      <c r="C150" s="13" t="s">
        <v>433</v>
      </c>
      <c r="D150" s="13" t="s">
        <v>51</v>
      </c>
      <c r="E150" s="15">
        <v>19</v>
      </c>
      <c r="F150" s="13" t="s">
        <v>80</v>
      </c>
      <c r="G150" s="13" t="s">
        <v>81</v>
      </c>
      <c r="H150" s="13" t="s">
        <v>301</v>
      </c>
      <c r="I150" s="13" t="s">
        <v>137</v>
      </c>
      <c r="J150" s="13" t="s">
        <v>56</v>
      </c>
      <c r="K150" s="13" t="s">
        <v>57</v>
      </c>
      <c r="L150" s="15">
        <v>170</v>
      </c>
      <c r="M150" s="13" t="s">
        <v>62</v>
      </c>
    </row>
    <row r="151" spans="1:13" ht="13" x14ac:dyDescent="0.15">
      <c r="A151" s="13" t="s">
        <v>434</v>
      </c>
      <c r="B151" s="14">
        <v>42879</v>
      </c>
      <c r="C151" s="13" t="s">
        <v>435</v>
      </c>
      <c r="D151" s="13" t="s">
        <v>51</v>
      </c>
      <c r="E151" s="13"/>
      <c r="F151" s="13" t="s">
        <v>52</v>
      </c>
      <c r="G151" s="13" t="s">
        <v>61</v>
      </c>
      <c r="H151" s="13" t="s">
        <v>301</v>
      </c>
      <c r="I151" s="13" t="s">
        <v>137</v>
      </c>
      <c r="J151" s="13" t="s">
        <v>56</v>
      </c>
      <c r="K151" s="13" t="s">
        <v>133</v>
      </c>
      <c r="L151" s="15">
        <v>76</v>
      </c>
      <c r="M151" s="13" t="s">
        <v>284</v>
      </c>
    </row>
    <row r="152" spans="1:13" ht="13" x14ac:dyDescent="0.15">
      <c r="A152" s="13" t="s">
        <v>436</v>
      </c>
      <c r="B152" s="14">
        <v>43153</v>
      </c>
      <c r="C152" s="13" t="s">
        <v>437</v>
      </c>
      <c r="D152" s="13" t="s">
        <v>51</v>
      </c>
      <c r="E152" s="15">
        <v>30</v>
      </c>
      <c r="F152" s="13" t="s">
        <v>52</v>
      </c>
      <c r="G152" s="13" t="s">
        <v>53</v>
      </c>
      <c r="H152" s="13" t="s">
        <v>301</v>
      </c>
      <c r="I152" s="13" t="s">
        <v>65</v>
      </c>
      <c r="J152" s="13" t="s">
        <v>70</v>
      </c>
      <c r="K152" s="13" t="s">
        <v>71</v>
      </c>
      <c r="L152" s="15">
        <v>608</v>
      </c>
      <c r="M152" s="13" t="s">
        <v>298</v>
      </c>
    </row>
    <row r="153" spans="1:13" ht="13" x14ac:dyDescent="0.15">
      <c r="A153" s="13" t="s">
        <v>438</v>
      </c>
      <c r="B153" s="14">
        <v>42680</v>
      </c>
      <c r="C153" s="13" t="s">
        <v>439</v>
      </c>
      <c r="D153" s="13" t="s">
        <v>51</v>
      </c>
      <c r="E153" s="13"/>
      <c r="F153" s="13" t="s">
        <v>80</v>
      </c>
      <c r="G153" s="13" t="s">
        <v>81</v>
      </c>
      <c r="H153" s="13" t="s">
        <v>301</v>
      </c>
      <c r="I153" s="13" t="s">
        <v>137</v>
      </c>
      <c r="J153" s="13" t="s">
        <v>70</v>
      </c>
      <c r="K153" s="13" t="s">
        <v>372</v>
      </c>
      <c r="L153" s="15">
        <v>50</v>
      </c>
      <c r="M153" s="13" t="s">
        <v>373</v>
      </c>
    </row>
    <row r="154" spans="1:13" ht="13" x14ac:dyDescent="0.15">
      <c r="A154" s="13" t="s">
        <v>440</v>
      </c>
      <c r="B154" s="14">
        <v>42780</v>
      </c>
      <c r="C154" s="13" t="s">
        <v>441</v>
      </c>
      <c r="D154" s="13" t="s">
        <v>51</v>
      </c>
      <c r="E154" s="13"/>
      <c r="F154" s="13" t="s">
        <v>52</v>
      </c>
      <c r="G154" s="13" t="s">
        <v>349</v>
      </c>
      <c r="H154" s="13" t="s">
        <v>301</v>
      </c>
      <c r="I154" s="13" t="s">
        <v>65</v>
      </c>
      <c r="J154" s="13" t="s">
        <v>56</v>
      </c>
      <c r="K154" s="13" t="s">
        <v>350</v>
      </c>
      <c r="L154" s="15">
        <v>214</v>
      </c>
      <c r="M154" s="13" t="s">
        <v>351</v>
      </c>
    </row>
    <row r="155" spans="1:13" ht="13" x14ac:dyDescent="0.15">
      <c r="A155" s="13" t="s">
        <v>442</v>
      </c>
      <c r="B155" s="14">
        <v>41860</v>
      </c>
      <c r="C155" s="13" t="s">
        <v>443</v>
      </c>
      <c r="D155" s="13" t="s">
        <v>51</v>
      </c>
      <c r="E155" s="13"/>
      <c r="F155" s="13" t="s">
        <v>80</v>
      </c>
      <c r="G155" s="13" t="s">
        <v>81</v>
      </c>
      <c r="H155" s="13" t="s">
        <v>301</v>
      </c>
      <c r="I155" s="13" t="s">
        <v>444</v>
      </c>
      <c r="J155" s="13" t="s">
        <v>70</v>
      </c>
      <c r="K155" s="13" t="s">
        <v>71</v>
      </c>
      <c r="L155" s="15">
        <v>608</v>
      </c>
      <c r="M155" s="13"/>
    </row>
    <row r="156" spans="1:13" ht="13" x14ac:dyDescent="0.15">
      <c r="A156" s="13" t="s">
        <v>445</v>
      </c>
      <c r="B156" s="14">
        <v>42563</v>
      </c>
      <c r="C156" s="13" t="s">
        <v>446</v>
      </c>
      <c r="D156" s="13" t="s">
        <v>51</v>
      </c>
      <c r="E156" s="13"/>
      <c r="F156" s="13" t="s">
        <v>80</v>
      </c>
      <c r="G156" s="13" t="s">
        <v>81</v>
      </c>
      <c r="H156" s="13" t="s">
        <v>301</v>
      </c>
      <c r="I156" s="13" t="s">
        <v>317</v>
      </c>
      <c r="J156" s="13" t="s">
        <v>70</v>
      </c>
      <c r="K156" s="13" t="s">
        <v>71</v>
      </c>
      <c r="L156" s="15">
        <v>608</v>
      </c>
      <c r="M156" s="13" t="s">
        <v>143</v>
      </c>
    </row>
    <row r="157" spans="1:13" ht="13" x14ac:dyDescent="0.15">
      <c r="A157" s="13" t="s">
        <v>447</v>
      </c>
      <c r="B157" s="14">
        <v>42767</v>
      </c>
      <c r="C157" s="13" t="s">
        <v>448</v>
      </c>
      <c r="D157" s="13" t="s">
        <v>51</v>
      </c>
      <c r="E157" s="15">
        <v>35</v>
      </c>
      <c r="F157" s="13" t="s">
        <v>52</v>
      </c>
      <c r="G157" s="13" t="s">
        <v>61</v>
      </c>
      <c r="H157" s="13" t="s">
        <v>301</v>
      </c>
      <c r="I157" s="13" t="s">
        <v>65</v>
      </c>
      <c r="J157" s="13" t="s">
        <v>56</v>
      </c>
      <c r="K157" s="13" t="s">
        <v>133</v>
      </c>
      <c r="L157" s="15">
        <v>76</v>
      </c>
      <c r="M157" s="13" t="s">
        <v>134</v>
      </c>
    </row>
    <row r="158" spans="1:13" ht="13" x14ac:dyDescent="0.15">
      <c r="A158" s="13" t="s">
        <v>449</v>
      </c>
      <c r="B158" s="14">
        <v>42378</v>
      </c>
      <c r="C158" s="13" t="s">
        <v>450</v>
      </c>
      <c r="D158" s="13" t="s">
        <v>51</v>
      </c>
      <c r="E158" s="15">
        <v>30</v>
      </c>
      <c r="F158" s="13" t="s">
        <v>52</v>
      </c>
      <c r="G158" s="13" t="s">
        <v>61</v>
      </c>
      <c r="H158" s="13" t="s">
        <v>301</v>
      </c>
      <c r="I158" s="13" t="s">
        <v>132</v>
      </c>
      <c r="J158" s="13" t="s">
        <v>70</v>
      </c>
      <c r="K158" s="13" t="s">
        <v>71</v>
      </c>
      <c r="L158" s="15">
        <v>608</v>
      </c>
      <c r="M158" s="13" t="s">
        <v>451</v>
      </c>
    </row>
    <row r="159" spans="1:13" ht="13" x14ac:dyDescent="0.15">
      <c r="A159" s="13" t="s">
        <v>452</v>
      </c>
      <c r="B159" s="14">
        <v>42467</v>
      </c>
      <c r="C159" s="13" t="s">
        <v>453</v>
      </c>
      <c r="D159" s="13" t="s">
        <v>51</v>
      </c>
      <c r="E159" s="15">
        <v>46</v>
      </c>
      <c r="F159" s="13" t="s">
        <v>52</v>
      </c>
      <c r="G159" s="13" t="s">
        <v>61</v>
      </c>
      <c r="H159" s="13" t="s">
        <v>301</v>
      </c>
      <c r="I159" s="13" t="s">
        <v>65</v>
      </c>
      <c r="J159" s="13" t="s">
        <v>56</v>
      </c>
      <c r="K159" s="13" t="s">
        <v>133</v>
      </c>
      <c r="L159" s="15">
        <v>76</v>
      </c>
      <c r="M159" s="13" t="s">
        <v>271</v>
      </c>
    </row>
    <row r="160" spans="1:13" ht="13" x14ac:dyDescent="0.15">
      <c r="A160" s="13" t="s">
        <v>454</v>
      </c>
      <c r="B160" s="14">
        <v>42769</v>
      </c>
      <c r="C160" s="13" t="s">
        <v>455</v>
      </c>
      <c r="D160" s="13" t="s">
        <v>51</v>
      </c>
      <c r="E160" s="15">
        <v>42</v>
      </c>
      <c r="F160" s="13" t="s">
        <v>80</v>
      </c>
      <c r="G160" s="13" t="s">
        <v>81</v>
      </c>
      <c r="H160" s="13" t="s">
        <v>301</v>
      </c>
      <c r="I160" s="13" t="s">
        <v>87</v>
      </c>
      <c r="J160" s="13" t="s">
        <v>70</v>
      </c>
      <c r="K160" s="13" t="s">
        <v>71</v>
      </c>
      <c r="L160" s="15">
        <v>608</v>
      </c>
      <c r="M160" s="13" t="s">
        <v>360</v>
      </c>
    </row>
    <row r="161" spans="1:13" ht="13" x14ac:dyDescent="0.15">
      <c r="A161" s="13" t="s">
        <v>456</v>
      </c>
      <c r="B161" s="14">
        <v>42948</v>
      </c>
      <c r="C161" s="13" t="s">
        <v>457</v>
      </c>
      <c r="D161" s="13" t="s">
        <v>51</v>
      </c>
      <c r="E161" s="15">
        <v>28</v>
      </c>
      <c r="F161" s="13" t="s">
        <v>52</v>
      </c>
      <c r="G161" s="13" t="s">
        <v>197</v>
      </c>
      <c r="H161" s="13" t="s">
        <v>301</v>
      </c>
      <c r="I161" s="13" t="s">
        <v>137</v>
      </c>
      <c r="J161" s="13" t="s">
        <v>56</v>
      </c>
      <c r="K161" s="13" t="s">
        <v>380</v>
      </c>
      <c r="L161" s="15">
        <v>32</v>
      </c>
      <c r="M161" s="13" t="s">
        <v>458</v>
      </c>
    </row>
    <row r="162" spans="1:13" ht="13" x14ac:dyDescent="0.15">
      <c r="A162" s="13" t="s">
        <v>459</v>
      </c>
      <c r="B162" s="14">
        <v>42314</v>
      </c>
      <c r="C162" s="13" t="s">
        <v>460</v>
      </c>
      <c r="D162" s="13" t="s">
        <v>51</v>
      </c>
      <c r="E162" s="13"/>
      <c r="F162" s="13" t="s">
        <v>52</v>
      </c>
      <c r="G162" s="13" t="s">
        <v>61</v>
      </c>
      <c r="H162" s="13" t="s">
        <v>301</v>
      </c>
      <c r="I162" s="13" t="s">
        <v>317</v>
      </c>
      <c r="J162" s="13" t="s">
        <v>56</v>
      </c>
      <c r="K162" s="13" t="s">
        <v>133</v>
      </c>
      <c r="L162" s="15">
        <v>76</v>
      </c>
      <c r="M162" s="13" t="s">
        <v>284</v>
      </c>
    </row>
    <row r="163" spans="1:13" ht="13" x14ac:dyDescent="0.15">
      <c r="A163" s="13" t="s">
        <v>461</v>
      </c>
      <c r="B163" s="14">
        <v>41262</v>
      </c>
      <c r="C163" s="13" t="s">
        <v>462</v>
      </c>
      <c r="D163" s="13" t="s">
        <v>75</v>
      </c>
      <c r="E163" s="15">
        <v>54</v>
      </c>
      <c r="F163" s="13" t="s">
        <v>52</v>
      </c>
      <c r="G163" s="13" t="s">
        <v>53</v>
      </c>
      <c r="H163" s="13" t="s">
        <v>301</v>
      </c>
      <c r="I163" s="13" t="s">
        <v>65</v>
      </c>
      <c r="J163" s="13" t="s">
        <v>70</v>
      </c>
      <c r="K163" s="13" t="s">
        <v>338</v>
      </c>
      <c r="L163" s="15">
        <v>764</v>
      </c>
      <c r="M163" s="13"/>
    </row>
    <row r="164" spans="1:13" ht="13" x14ac:dyDescent="0.15">
      <c r="A164" s="13" t="s">
        <v>463</v>
      </c>
      <c r="B164" s="14">
        <v>42563</v>
      </c>
      <c r="C164" s="13" t="s">
        <v>464</v>
      </c>
      <c r="D164" s="13" t="s">
        <v>51</v>
      </c>
      <c r="E164" s="13"/>
      <c r="F164" s="13" t="s">
        <v>80</v>
      </c>
      <c r="G164" s="13" t="s">
        <v>81</v>
      </c>
      <c r="H164" s="13" t="s">
        <v>301</v>
      </c>
      <c r="I164" s="13" t="s">
        <v>317</v>
      </c>
      <c r="J164" s="13" t="s">
        <v>70</v>
      </c>
      <c r="K164" s="13" t="s">
        <v>71</v>
      </c>
      <c r="L164" s="15">
        <v>608</v>
      </c>
      <c r="M164" s="13" t="s">
        <v>143</v>
      </c>
    </row>
    <row r="165" spans="1:13" ht="13" x14ac:dyDescent="0.15">
      <c r="A165" s="13" t="s">
        <v>465</v>
      </c>
      <c r="B165" s="14">
        <v>42031</v>
      </c>
      <c r="C165" s="13" t="s">
        <v>466</v>
      </c>
      <c r="D165" s="13" t="s">
        <v>51</v>
      </c>
      <c r="E165" s="15">
        <v>49</v>
      </c>
      <c r="F165" s="13" t="s">
        <v>52</v>
      </c>
      <c r="G165" s="13" t="s">
        <v>61</v>
      </c>
      <c r="H165" s="13" t="s">
        <v>301</v>
      </c>
      <c r="I165" s="13" t="s">
        <v>317</v>
      </c>
      <c r="J165" s="13" t="s">
        <v>56</v>
      </c>
      <c r="K165" s="13" t="s">
        <v>133</v>
      </c>
      <c r="L165" s="15">
        <v>76</v>
      </c>
      <c r="M165" s="13" t="s">
        <v>134</v>
      </c>
    </row>
    <row r="166" spans="1:13" ht="13" x14ac:dyDescent="0.15">
      <c r="A166" s="13" t="s">
        <v>467</v>
      </c>
      <c r="B166" s="14">
        <v>42620</v>
      </c>
      <c r="C166" s="13" t="s">
        <v>468</v>
      </c>
      <c r="D166" s="13" t="s">
        <v>51</v>
      </c>
      <c r="E166" s="13"/>
      <c r="F166" s="13" t="s">
        <v>52</v>
      </c>
      <c r="G166" s="13" t="s">
        <v>61</v>
      </c>
      <c r="H166" s="13" t="s">
        <v>301</v>
      </c>
      <c r="I166" s="13" t="s">
        <v>87</v>
      </c>
      <c r="J166" s="13" t="s">
        <v>70</v>
      </c>
      <c r="K166" s="13" t="s">
        <v>71</v>
      </c>
      <c r="L166" s="15">
        <v>608</v>
      </c>
      <c r="M166" s="13" t="s">
        <v>469</v>
      </c>
    </row>
    <row r="167" spans="1:13" ht="13" x14ac:dyDescent="0.15">
      <c r="A167" s="13" t="s">
        <v>470</v>
      </c>
      <c r="B167" s="14">
        <v>42879</v>
      </c>
      <c r="C167" s="13" t="s">
        <v>471</v>
      </c>
      <c r="D167" s="13" t="s">
        <v>51</v>
      </c>
      <c r="E167" s="13"/>
      <c r="F167" s="13" t="s">
        <v>52</v>
      </c>
      <c r="G167" s="13" t="s">
        <v>61</v>
      </c>
      <c r="H167" s="13" t="s">
        <v>301</v>
      </c>
      <c r="I167" s="13" t="s">
        <v>137</v>
      </c>
      <c r="J167" s="13" t="s">
        <v>56</v>
      </c>
      <c r="K167" s="13" t="s">
        <v>133</v>
      </c>
      <c r="L167" s="15">
        <v>76</v>
      </c>
      <c r="M167" s="13" t="s">
        <v>284</v>
      </c>
    </row>
    <row r="168" spans="1:13" ht="13" x14ac:dyDescent="0.15">
      <c r="A168" s="13" t="s">
        <v>472</v>
      </c>
      <c r="B168" s="14">
        <v>42879</v>
      </c>
      <c r="C168" s="13" t="s">
        <v>473</v>
      </c>
      <c r="D168" s="13" t="s">
        <v>51</v>
      </c>
      <c r="E168" s="13"/>
      <c r="F168" s="13" t="s">
        <v>52</v>
      </c>
      <c r="G168" s="13" t="s">
        <v>61</v>
      </c>
      <c r="H168" s="13" t="s">
        <v>301</v>
      </c>
      <c r="I168" s="13" t="s">
        <v>137</v>
      </c>
      <c r="J168" s="13" t="s">
        <v>56</v>
      </c>
      <c r="K168" s="13" t="s">
        <v>133</v>
      </c>
      <c r="L168" s="15">
        <v>76</v>
      </c>
      <c r="M168" s="13" t="s">
        <v>284</v>
      </c>
    </row>
    <row r="169" spans="1:13" ht="13" x14ac:dyDescent="0.15">
      <c r="A169" s="13" t="s">
        <v>474</v>
      </c>
      <c r="B169" s="14">
        <v>41121</v>
      </c>
      <c r="C169" s="13" t="s">
        <v>475</v>
      </c>
      <c r="D169" s="13" t="s">
        <v>51</v>
      </c>
      <c r="E169" s="15">
        <v>37</v>
      </c>
      <c r="F169" s="13" t="s">
        <v>80</v>
      </c>
      <c r="G169" s="13" t="s">
        <v>81</v>
      </c>
      <c r="H169" s="13" t="s">
        <v>301</v>
      </c>
      <c r="I169" s="13" t="s">
        <v>87</v>
      </c>
      <c r="J169" s="13" t="s">
        <v>56</v>
      </c>
      <c r="K169" s="13" t="s">
        <v>133</v>
      </c>
      <c r="L169" s="15">
        <v>76</v>
      </c>
      <c r="M169" s="13"/>
    </row>
    <row r="170" spans="1:13" ht="13" x14ac:dyDescent="0.15">
      <c r="A170" s="13" t="s">
        <v>476</v>
      </c>
      <c r="B170" s="14">
        <v>42998</v>
      </c>
      <c r="C170" s="13" t="s">
        <v>477</v>
      </c>
      <c r="D170" s="13" t="s">
        <v>51</v>
      </c>
      <c r="E170" s="15">
        <v>39</v>
      </c>
      <c r="F170" s="13" t="s">
        <v>52</v>
      </c>
      <c r="G170" s="13" t="s">
        <v>61</v>
      </c>
      <c r="H170" s="13" t="s">
        <v>301</v>
      </c>
      <c r="I170" s="13" t="s">
        <v>69</v>
      </c>
      <c r="J170" s="13" t="s">
        <v>56</v>
      </c>
      <c r="K170" s="13" t="s">
        <v>123</v>
      </c>
      <c r="L170" s="15">
        <v>340</v>
      </c>
      <c r="M170" s="13" t="s">
        <v>387</v>
      </c>
    </row>
    <row r="171" spans="1:13" ht="13" x14ac:dyDescent="0.15">
      <c r="A171" s="13" t="s">
        <v>478</v>
      </c>
      <c r="B171" s="14">
        <v>41998</v>
      </c>
      <c r="C171" s="13" t="s">
        <v>479</v>
      </c>
      <c r="D171" s="13" t="s">
        <v>51</v>
      </c>
      <c r="E171" s="15">
        <v>42</v>
      </c>
      <c r="F171" s="13" t="s">
        <v>52</v>
      </c>
      <c r="G171" s="13" t="s">
        <v>61</v>
      </c>
      <c r="H171" s="13" t="s">
        <v>301</v>
      </c>
      <c r="I171" s="13" t="s">
        <v>87</v>
      </c>
      <c r="J171" s="13" t="s">
        <v>56</v>
      </c>
      <c r="K171" s="13" t="s">
        <v>480</v>
      </c>
      <c r="L171" s="15">
        <v>600</v>
      </c>
      <c r="M171" s="13"/>
    </row>
    <row r="172" spans="1:13" ht="13" x14ac:dyDescent="0.15">
      <c r="A172" s="13" t="s">
        <v>481</v>
      </c>
      <c r="B172" s="14">
        <v>42046</v>
      </c>
      <c r="C172" s="13" t="s">
        <v>482</v>
      </c>
      <c r="D172" s="13" t="s">
        <v>51</v>
      </c>
      <c r="E172" s="13"/>
      <c r="F172" s="13" t="s">
        <v>52</v>
      </c>
      <c r="G172" s="13" t="s">
        <v>53</v>
      </c>
      <c r="H172" s="13" t="s">
        <v>301</v>
      </c>
      <c r="I172" s="13" t="s">
        <v>87</v>
      </c>
      <c r="J172" s="13" t="s">
        <v>70</v>
      </c>
      <c r="K172" s="13" t="s">
        <v>338</v>
      </c>
      <c r="L172" s="15">
        <v>764</v>
      </c>
      <c r="M172" s="13"/>
    </row>
    <row r="173" spans="1:13" ht="13" x14ac:dyDescent="0.15">
      <c r="A173" s="13" t="s">
        <v>483</v>
      </c>
      <c r="B173" s="14">
        <v>42848</v>
      </c>
      <c r="C173" s="13" t="s">
        <v>484</v>
      </c>
      <c r="D173" s="13" t="s">
        <v>51</v>
      </c>
      <c r="E173" s="13"/>
      <c r="F173" s="13" t="s">
        <v>52</v>
      </c>
      <c r="G173" s="13" t="s">
        <v>98</v>
      </c>
      <c r="H173" s="13" t="s">
        <v>301</v>
      </c>
      <c r="I173" s="13" t="s">
        <v>65</v>
      </c>
      <c r="J173" s="13" t="s">
        <v>56</v>
      </c>
      <c r="K173" s="13" t="s">
        <v>133</v>
      </c>
      <c r="L173" s="15">
        <v>76</v>
      </c>
      <c r="M173" s="13" t="s">
        <v>485</v>
      </c>
    </row>
    <row r="174" spans="1:13" ht="13" x14ac:dyDescent="0.15">
      <c r="A174" s="13" t="s">
        <v>486</v>
      </c>
      <c r="B174" s="14">
        <v>41220</v>
      </c>
      <c r="C174" s="13" t="s">
        <v>487</v>
      </c>
      <c r="D174" s="13" t="s">
        <v>51</v>
      </c>
      <c r="E174" s="13"/>
      <c r="F174" s="13" t="s">
        <v>52</v>
      </c>
      <c r="G174" s="13" t="s">
        <v>98</v>
      </c>
      <c r="H174" s="13" t="s">
        <v>301</v>
      </c>
      <c r="I174" s="13" t="s">
        <v>65</v>
      </c>
      <c r="J174" s="13" t="s">
        <v>56</v>
      </c>
      <c r="K174" s="13" t="s">
        <v>133</v>
      </c>
      <c r="L174" s="15">
        <v>76</v>
      </c>
      <c r="M174" s="13"/>
    </row>
    <row r="175" spans="1:13" ht="13" x14ac:dyDescent="0.15">
      <c r="A175" s="13" t="s">
        <v>488</v>
      </c>
      <c r="B175" s="14">
        <v>42791</v>
      </c>
      <c r="C175" s="13" t="s">
        <v>489</v>
      </c>
      <c r="D175" s="13" t="s">
        <v>51</v>
      </c>
      <c r="E175" s="15">
        <v>32</v>
      </c>
      <c r="F175" s="13" t="s">
        <v>52</v>
      </c>
      <c r="G175" s="13" t="s">
        <v>61</v>
      </c>
      <c r="H175" s="13" t="s">
        <v>301</v>
      </c>
      <c r="I175" s="13" t="s">
        <v>69</v>
      </c>
      <c r="J175" s="13" t="s">
        <v>70</v>
      </c>
      <c r="K175" s="13" t="s">
        <v>71</v>
      </c>
      <c r="L175" s="15">
        <v>608</v>
      </c>
      <c r="M175" s="13" t="s">
        <v>490</v>
      </c>
    </row>
    <row r="176" spans="1:13" ht="13" x14ac:dyDescent="0.15">
      <c r="A176" s="13" t="s">
        <v>491</v>
      </c>
      <c r="B176" s="14">
        <v>41185</v>
      </c>
      <c r="C176" s="13" t="s">
        <v>492</v>
      </c>
      <c r="D176" s="13" t="s">
        <v>51</v>
      </c>
      <c r="E176" s="13"/>
      <c r="F176" s="13" t="s">
        <v>80</v>
      </c>
      <c r="G176" s="13" t="s">
        <v>81</v>
      </c>
      <c r="H176" s="13" t="s">
        <v>301</v>
      </c>
      <c r="I176" s="13" t="s">
        <v>87</v>
      </c>
      <c r="J176" s="13" t="s">
        <v>70</v>
      </c>
      <c r="K176" s="13" t="s">
        <v>71</v>
      </c>
      <c r="L176" s="15">
        <v>608</v>
      </c>
      <c r="M176" s="13"/>
    </row>
    <row r="177" spans="1:13" ht="13" x14ac:dyDescent="0.15">
      <c r="A177" s="13" t="s">
        <v>493</v>
      </c>
      <c r="B177" s="14">
        <v>42138</v>
      </c>
      <c r="C177" s="13" t="s">
        <v>494</v>
      </c>
      <c r="D177" s="13" t="s">
        <v>51</v>
      </c>
      <c r="E177" s="13"/>
      <c r="F177" s="13" t="s">
        <v>52</v>
      </c>
      <c r="G177" s="13" t="s">
        <v>61</v>
      </c>
      <c r="H177" s="13" t="s">
        <v>301</v>
      </c>
      <c r="I177" s="13" t="s">
        <v>65</v>
      </c>
      <c r="J177" s="13" t="s">
        <v>495</v>
      </c>
      <c r="K177" s="13" t="s">
        <v>496</v>
      </c>
      <c r="L177" s="15">
        <v>430</v>
      </c>
      <c r="M177" s="13" t="s">
        <v>497</v>
      </c>
    </row>
    <row r="178" spans="1:13" ht="13" x14ac:dyDescent="0.15">
      <c r="A178" s="13" t="s">
        <v>498</v>
      </c>
      <c r="B178" s="14">
        <v>42542</v>
      </c>
      <c r="C178" s="13" t="s">
        <v>499</v>
      </c>
      <c r="D178" s="13" t="s">
        <v>51</v>
      </c>
      <c r="E178" s="15">
        <v>43</v>
      </c>
      <c r="F178" s="13" t="s">
        <v>80</v>
      </c>
      <c r="G178" s="13" t="s">
        <v>81</v>
      </c>
      <c r="H178" s="13" t="s">
        <v>301</v>
      </c>
      <c r="I178" s="13" t="s">
        <v>132</v>
      </c>
      <c r="J178" s="13" t="s">
        <v>70</v>
      </c>
      <c r="K178" s="13" t="s">
        <v>500</v>
      </c>
      <c r="L178" s="15">
        <v>458</v>
      </c>
      <c r="M178" s="13" t="s">
        <v>501</v>
      </c>
    </row>
    <row r="179" spans="1:13" ht="13" x14ac:dyDescent="0.15">
      <c r="A179" s="13" t="s">
        <v>502</v>
      </c>
      <c r="B179" s="14">
        <v>41704</v>
      </c>
      <c r="C179" s="13" t="s">
        <v>503</v>
      </c>
      <c r="D179" s="13" t="s">
        <v>51</v>
      </c>
      <c r="E179" s="15">
        <v>40</v>
      </c>
      <c r="F179" s="13" t="s">
        <v>80</v>
      </c>
      <c r="G179" s="13" t="s">
        <v>81</v>
      </c>
      <c r="H179" s="13" t="s">
        <v>301</v>
      </c>
      <c r="I179" s="13" t="s">
        <v>317</v>
      </c>
      <c r="J179" s="13" t="s">
        <v>70</v>
      </c>
      <c r="K179" s="13" t="s">
        <v>354</v>
      </c>
      <c r="L179" s="15">
        <v>360</v>
      </c>
      <c r="M179" s="13"/>
    </row>
    <row r="180" spans="1:13" ht="13" x14ac:dyDescent="0.15">
      <c r="A180" s="13" t="s">
        <v>504</v>
      </c>
      <c r="B180" s="14">
        <v>41262</v>
      </c>
      <c r="C180" s="13" t="s">
        <v>505</v>
      </c>
      <c r="D180" s="13" t="s">
        <v>75</v>
      </c>
      <c r="E180" s="15">
        <v>50</v>
      </c>
      <c r="F180" s="13" t="s">
        <v>52</v>
      </c>
      <c r="G180" s="13" t="s">
        <v>53</v>
      </c>
      <c r="H180" s="13" t="s">
        <v>301</v>
      </c>
      <c r="I180" s="13" t="s">
        <v>65</v>
      </c>
      <c r="J180" s="13" t="s">
        <v>70</v>
      </c>
      <c r="K180" s="13" t="s">
        <v>338</v>
      </c>
      <c r="L180" s="15">
        <v>764</v>
      </c>
      <c r="M180" s="13"/>
    </row>
    <row r="181" spans="1:13" ht="13" x14ac:dyDescent="0.15">
      <c r="A181" s="13" t="s">
        <v>506</v>
      </c>
      <c r="B181" s="14">
        <v>42484</v>
      </c>
      <c r="C181" s="13" t="s">
        <v>507</v>
      </c>
      <c r="D181" s="13" t="s">
        <v>51</v>
      </c>
      <c r="E181" s="15">
        <v>29</v>
      </c>
      <c r="F181" s="13" t="s">
        <v>52</v>
      </c>
      <c r="G181" s="13" t="s">
        <v>61</v>
      </c>
      <c r="H181" s="13" t="s">
        <v>301</v>
      </c>
      <c r="I181" s="13" t="s">
        <v>132</v>
      </c>
      <c r="J181" s="13" t="s">
        <v>56</v>
      </c>
      <c r="K181" s="13" t="s">
        <v>133</v>
      </c>
      <c r="L181" s="15">
        <v>76</v>
      </c>
      <c r="M181" s="13" t="s">
        <v>134</v>
      </c>
    </row>
    <row r="182" spans="1:13" ht="13" x14ac:dyDescent="0.15">
      <c r="A182" s="13" t="s">
        <v>508</v>
      </c>
      <c r="B182" s="14">
        <v>42879</v>
      </c>
      <c r="C182" s="13" t="s">
        <v>509</v>
      </c>
      <c r="D182" s="13" t="s">
        <v>51</v>
      </c>
      <c r="E182" s="13"/>
      <c r="F182" s="13" t="s">
        <v>52</v>
      </c>
      <c r="G182" s="13" t="s">
        <v>61</v>
      </c>
      <c r="H182" s="13" t="s">
        <v>301</v>
      </c>
      <c r="I182" s="13" t="s">
        <v>137</v>
      </c>
      <c r="J182" s="13" t="s">
        <v>56</v>
      </c>
      <c r="K182" s="13" t="s">
        <v>133</v>
      </c>
      <c r="L182" s="15">
        <v>76</v>
      </c>
      <c r="M182" s="13" t="s">
        <v>284</v>
      </c>
    </row>
    <row r="183" spans="1:13" ht="13" x14ac:dyDescent="0.15">
      <c r="A183" s="13" t="s">
        <v>510</v>
      </c>
      <c r="B183" s="14">
        <v>42879</v>
      </c>
      <c r="C183" s="13" t="s">
        <v>511</v>
      </c>
      <c r="D183" s="13" t="s">
        <v>51</v>
      </c>
      <c r="E183" s="13"/>
      <c r="F183" s="13" t="s">
        <v>52</v>
      </c>
      <c r="G183" s="13" t="s">
        <v>61</v>
      </c>
      <c r="H183" s="13" t="s">
        <v>301</v>
      </c>
      <c r="I183" s="13" t="s">
        <v>137</v>
      </c>
      <c r="J183" s="13" t="s">
        <v>56</v>
      </c>
      <c r="K183" s="13" t="s">
        <v>133</v>
      </c>
      <c r="L183" s="15">
        <v>76</v>
      </c>
      <c r="M183" s="13" t="s">
        <v>284</v>
      </c>
    </row>
    <row r="184" spans="1:13" ht="13" x14ac:dyDescent="0.15">
      <c r="A184" s="13" t="s">
        <v>512</v>
      </c>
      <c r="B184" s="14">
        <v>42740</v>
      </c>
      <c r="C184" s="13" t="s">
        <v>513</v>
      </c>
      <c r="D184" s="13" t="s">
        <v>51</v>
      </c>
      <c r="E184" s="15">
        <v>43</v>
      </c>
      <c r="F184" s="13" t="s">
        <v>80</v>
      </c>
      <c r="G184" s="13" t="s">
        <v>81</v>
      </c>
      <c r="H184" s="13" t="s">
        <v>301</v>
      </c>
      <c r="I184" s="13" t="s">
        <v>87</v>
      </c>
      <c r="J184" s="13" t="s">
        <v>70</v>
      </c>
      <c r="K184" s="13" t="s">
        <v>71</v>
      </c>
      <c r="L184" s="15">
        <v>608</v>
      </c>
      <c r="M184" s="13" t="s">
        <v>514</v>
      </c>
    </row>
    <row r="185" spans="1:13" ht="13" x14ac:dyDescent="0.15">
      <c r="A185" s="13" t="s">
        <v>515</v>
      </c>
      <c r="B185" s="14">
        <v>42764</v>
      </c>
      <c r="C185" s="13" t="s">
        <v>516</v>
      </c>
      <c r="D185" s="13" t="s">
        <v>51</v>
      </c>
      <c r="E185" s="13"/>
      <c r="F185" s="13" t="s">
        <v>52</v>
      </c>
      <c r="G185" s="13" t="s">
        <v>61</v>
      </c>
      <c r="H185" s="13" t="s">
        <v>301</v>
      </c>
      <c r="I185" s="13" t="s">
        <v>132</v>
      </c>
      <c r="J185" s="13" t="s">
        <v>56</v>
      </c>
      <c r="K185" s="13" t="s">
        <v>133</v>
      </c>
      <c r="L185" s="15">
        <v>76</v>
      </c>
      <c r="M185" s="13" t="s">
        <v>134</v>
      </c>
    </row>
    <row r="186" spans="1:13" ht="13" x14ac:dyDescent="0.15">
      <c r="A186" s="13" t="s">
        <v>517</v>
      </c>
      <c r="B186" s="14">
        <v>43072</v>
      </c>
      <c r="C186" s="13" t="s">
        <v>518</v>
      </c>
      <c r="D186" s="13" t="s">
        <v>51</v>
      </c>
      <c r="E186" s="13"/>
      <c r="F186" s="13" t="s">
        <v>80</v>
      </c>
      <c r="G186" s="13" t="s">
        <v>81</v>
      </c>
      <c r="H186" s="13" t="s">
        <v>301</v>
      </c>
      <c r="I186" s="13" t="s">
        <v>69</v>
      </c>
      <c r="J186" s="13" t="s">
        <v>70</v>
      </c>
      <c r="K186" s="13" t="s">
        <v>71</v>
      </c>
      <c r="L186" s="15">
        <v>608</v>
      </c>
      <c r="M186" s="13" t="s">
        <v>324</v>
      </c>
    </row>
    <row r="187" spans="1:13" ht="13" x14ac:dyDescent="0.15">
      <c r="A187" s="13" t="s">
        <v>519</v>
      </c>
      <c r="B187" s="14">
        <v>42369</v>
      </c>
      <c r="C187" s="13" t="s">
        <v>520</v>
      </c>
      <c r="D187" s="13" t="s">
        <v>51</v>
      </c>
      <c r="E187" s="13"/>
      <c r="F187" s="13" t="s">
        <v>52</v>
      </c>
      <c r="G187" s="13" t="s">
        <v>61</v>
      </c>
      <c r="H187" s="13" t="s">
        <v>301</v>
      </c>
      <c r="I187" s="13" t="s">
        <v>317</v>
      </c>
      <c r="J187" s="13" t="s">
        <v>56</v>
      </c>
      <c r="K187" s="13" t="s">
        <v>133</v>
      </c>
      <c r="L187" s="15">
        <v>76</v>
      </c>
      <c r="M187" s="13" t="s">
        <v>134</v>
      </c>
    </row>
    <row r="188" spans="1:13" ht="13" x14ac:dyDescent="0.15">
      <c r="A188" s="13" t="s">
        <v>521</v>
      </c>
      <c r="B188" s="14">
        <v>42476</v>
      </c>
      <c r="C188" s="13" t="s">
        <v>522</v>
      </c>
      <c r="D188" s="13" t="s">
        <v>51</v>
      </c>
      <c r="E188" s="15">
        <v>65</v>
      </c>
      <c r="F188" s="13" t="s">
        <v>52</v>
      </c>
      <c r="G188" s="13" t="s">
        <v>61</v>
      </c>
      <c r="H188" s="13" t="s">
        <v>301</v>
      </c>
      <c r="I188" s="13" t="s">
        <v>65</v>
      </c>
      <c r="J188" s="13" t="s">
        <v>70</v>
      </c>
      <c r="K188" s="13" t="s">
        <v>338</v>
      </c>
      <c r="L188" s="15">
        <v>764</v>
      </c>
      <c r="M188" s="13" t="s">
        <v>523</v>
      </c>
    </row>
    <row r="189" spans="1:13" ht="13" x14ac:dyDescent="0.15">
      <c r="A189" s="13" t="s">
        <v>524</v>
      </c>
      <c r="B189" s="14">
        <v>42816</v>
      </c>
      <c r="C189" s="13" t="s">
        <v>525</v>
      </c>
      <c r="D189" s="13" t="s">
        <v>51</v>
      </c>
      <c r="E189" s="15">
        <v>44</v>
      </c>
      <c r="F189" s="13" t="s">
        <v>80</v>
      </c>
      <c r="G189" s="13" t="s">
        <v>81</v>
      </c>
      <c r="H189" s="13" t="s">
        <v>301</v>
      </c>
      <c r="I189" s="13" t="s">
        <v>317</v>
      </c>
      <c r="J189" s="13" t="s">
        <v>56</v>
      </c>
      <c r="K189" s="13" t="s">
        <v>57</v>
      </c>
      <c r="L189" s="15">
        <v>170</v>
      </c>
      <c r="M189" s="13" t="s">
        <v>62</v>
      </c>
    </row>
    <row r="190" spans="1:13" ht="13" x14ac:dyDescent="0.15">
      <c r="A190" s="13" t="s">
        <v>526</v>
      </c>
      <c r="B190" s="14">
        <v>42057</v>
      </c>
      <c r="C190" s="13" t="s">
        <v>527</v>
      </c>
      <c r="D190" s="13" t="s">
        <v>51</v>
      </c>
      <c r="E190" s="15">
        <v>22</v>
      </c>
      <c r="F190" s="13" t="s">
        <v>52</v>
      </c>
      <c r="G190" s="13" t="s">
        <v>61</v>
      </c>
      <c r="H190" s="13" t="s">
        <v>301</v>
      </c>
      <c r="I190" s="13" t="s">
        <v>317</v>
      </c>
      <c r="J190" s="13" t="s">
        <v>70</v>
      </c>
      <c r="K190" s="13" t="s">
        <v>354</v>
      </c>
      <c r="L190" s="15">
        <v>360</v>
      </c>
      <c r="M190" s="13" t="s">
        <v>528</v>
      </c>
    </row>
    <row r="191" spans="1:13" ht="13" x14ac:dyDescent="0.15">
      <c r="A191" s="13" t="s">
        <v>529</v>
      </c>
      <c r="B191" s="14">
        <v>43393</v>
      </c>
      <c r="C191" s="13" t="s">
        <v>530</v>
      </c>
      <c r="D191" s="13" t="s">
        <v>51</v>
      </c>
      <c r="E191" s="15">
        <v>52</v>
      </c>
      <c r="F191" s="13" t="s">
        <v>76</v>
      </c>
      <c r="G191" s="13"/>
      <c r="H191" s="13" t="s">
        <v>301</v>
      </c>
      <c r="I191" s="13" t="s">
        <v>55</v>
      </c>
      <c r="J191" s="13" t="s">
        <v>70</v>
      </c>
      <c r="K191" s="13" t="s">
        <v>71</v>
      </c>
      <c r="L191" s="15">
        <v>608</v>
      </c>
      <c r="M191" s="13" t="s">
        <v>298</v>
      </c>
    </row>
    <row r="192" spans="1:13" ht="13" x14ac:dyDescent="0.15">
      <c r="A192" s="13" t="s">
        <v>531</v>
      </c>
      <c r="B192" s="14">
        <v>43393</v>
      </c>
      <c r="C192" s="13" t="s">
        <v>532</v>
      </c>
      <c r="D192" s="13" t="s">
        <v>75</v>
      </c>
      <c r="E192" s="15">
        <v>49</v>
      </c>
      <c r="F192" s="13" t="s">
        <v>76</v>
      </c>
      <c r="G192" s="13"/>
      <c r="H192" s="13" t="s">
        <v>301</v>
      </c>
      <c r="I192" s="13" t="s">
        <v>55</v>
      </c>
      <c r="J192" s="13" t="s">
        <v>70</v>
      </c>
      <c r="K192" s="13" t="s">
        <v>71</v>
      </c>
      <c r="L192" s="15">
        <v>608</v>
      </c>
      <c r="M192" s="13" t="s">
        <v>298</v>
      </c>
    </row>
    <row r="193" spans="1:13" ht="13" x14ac:dyDescent="0.15">
      <c r="A193" s="13" t="s">
        <v>533</v>
      </c>
      <c r="B193" s="14">
        <v>43393</v>
      </c>
      <c r="C193" s="13" t="s">
        <v>534</v>
      </c>
      <c r="D193" s="13" t="s">
        <v>75</v>
      </c>
      <c r="E193" s="15">
        <v>66</v>
      </c>
      <c r="F193" s="13" t="s">
        <v>76</v>
      </c>
      <c r="G193" s="13"/>
      <c r="H193" s="13" t="s">
        <v>301</v>
      </c>
      <c r="I193" s="13" t="s">
        <v>55</v>
      </c>
      <c r="J193" s="13" t="s">
        <v>70</v>
      </c>
      <c r="K193" s="13" t="s">
        <v>71</v>
      </c>
      <c r="L193" s="15">
        <v>608</v>
      </c>
      <c r="M193" s="13" t="s">
        <v>298</v>
      </c>
    </row>
    <row r="194" spans="1:13" ht="13" x14ac:dyDescent="0.15">
      <c r="A194" s="13" t="s">
        <v>535</v>
      </c>
      <c r="B194" s="14">
        <v>43393</v>
      </c>
      <c r="C194" s="13" t="s">
        <v>536</v>
      </c>
      <c r="D194" s="13" t="s">
        <v>75</v>
      </c>
      <c r="E194" s="15">
        <v>47</v>
      </c>
      <c r="F194" s="13" t="s">
        <v>76</v>
      </c>
      <c r="G194" s="13"/>
      <c r="H194" s="13" t="s">
        <v>301</v>
      </c>
      <c r="I194" s="13" t="s">
        <v>55</v>
      </c>
      <c r="J194" s="13" t="s">
        <v>70</v>
      </c>
      <c r="K194" s="13" t="s">
        <v>71</v>
      </c>
      <c r="L194" s="15">
        <v>608</v>
      </c>
      <c r="M194" s="13" t="s">
        <v>298</v>
      </c>
    </row>
    <row r="195" spans="1:13" ht="13" x14ac:dyDescent="0.15">
      <c r="A195" s="13" t="s">
        <v>537</v>
      </c>
      <c r="B195" s="14">
        <v>43393</v>
      </c>
      <c r="C195" s="13" t="s">
        <v>538</v>
      </c>
      <c r="D195" s="13" t="s">
        <v>51</v>
      </c>
      <c r="E195" s="15">
        <v>37</v>
      </c>
      <c r="F195" s="13" t="s">
        <v>76</v>
      </c>
      <c r="G195" s="13"/>
      <c r="H195" s="13" t="s">
        <v>301</v>
      </c>
      <c r="I195" s="13" t="s">
        <v>55</v>
      </c>
      <c r="J195" s="13" t="s">
        <v>70</v>
      </c>
      <c r="K195" s="13" t="s">
        <v>71</v>
      </c>
      <c r="L195" s="15">
        <v>608</v>
      </c>
      <c r="M195" s="13" t="s">
        <v>298</v>
      </c>
    </row>
    <row r="196" spans="1:13" ht="13" x14ac:dyDescent="0.15">
      <c r="A196" s="13" t="s">
        <v>539</v>
      </c>
      <c r="B196" s="14">
        <v>43393</v>
      </c>
      <c r="C196" s="13" t="s">
        <v>540</v>
      </c>
      <c r="D196" s="13" t="s">
        <v>51</v>
      </c>
      <c r="E196" s="15">
        <v>48</v>
      </c>
      <c r="F196" s="13" t="s">
        <v>76</v>
      </c>
      <c r="G196" s="13"/>
      <c r="H196" s="13" t="s">
        <v>301</v>
      </c>
      <c r="I196" s="13" t="s">
        <v>55</v>
      </c>
      <c r="J196" s="13" t="s">
        <v>70</v>
      </c>
      <c r="K196" s="13" t="s">
        <v>71</v>
      </c>
      <c r="L196" s="15">
        <v>608</v>
      </c>
      <c r="M196" s="13" t="s">
        <v>298</v>
      </c>
    </row>
    <row r="197" spans="1:13" ht="13" x14ac:dyDescent="0.15">
      <c r="A197" s="13" t="s">
        <v>541</v>
      </c>
      <c r="B197" s="14">
        <v>43393</v>
      </c>
      <c r="C197" s="13" t="s">
        <v>542</v>
      </c>
      <c r="D197" s="13" t="s">
        <v>51</v>
      </c>
      <c r="E197" s="15">
        <v>41</v>
      </c>
      <c r="F197" s="13" t="s">
        <v>76</v>
      </c>
      <c r="G197" s="13"/>
      <c r="H197" s="13" t="s">
        <v>301</v>
      </c>
      <c r="I197" s="13" t="s">
        <v>55</v>
      </c>
      <c r="J197" s="13" t="s">
        <v>70</v>
      </c>
      <c r="K197" s="13" t="s">
        <v>71</v>
      </c>
      <c r="L197" s="15">
        <v>608</v>
      </c>
      <c r="M197" s="13" t="s">
        <v>298</v>
      </c>
    </row>
    <row r="198" spans="1:13" ht="13" x14ac:dyDescent="0.15">
      <c r="A198" s="13" t="s">
        <v>543</v>
      </c>
      <c r="B198" s="14">
        <v>43393</v>
      </c>
      <c r="C198" s="13" t="s">
        <v>544</v>
      </c>
      <c r="D198" s="13" t="s">
        <v>51</v>
      </c>
      <c r="E198" s="15">
        <v>17</v>
      </c>
      <c r="F198" s="13" t="s">
        <v>76</v>
      </c>
      <c r="G198" s="13"/>
      <c r="H198" s="13" t="s">
        <v>301</v>
      </c>
      <c r="I198" s="13" t="s">
        <v>55</v>
      </c>
      <c r="J198" s="13" t="s">
        <v>70</v>
      </c>
      <c r="K198" s="13" t="s">
        <v>71</v>
      </c>
      <c r="L198" s="15">
        <v>608</v>
      </c>
      <c r="M198" s="13" t="s">
        <v>298</v>
      </c>
    </row>
    <row r="199" spans="1:13" ht="13" x14ac:dyDescent="0.15">
      <c r="A199" s="13" t="s">
        <v>545</v>
      </c>
      <c r="B199" s="14">
        <v>43393</v>
      </c>
      <c r="C199" s="13" t="s">
        <v>546</v>
      </c>
      <c r="D199" s="13" t="s">
        <v>75</v>
      </c>
      <c r="E199" s="15">
        <v>16</v>
      </c>
      <c r="F199" s="13" t="s">
        <v>76</v>
      </c>
      <c r="G199" s="13"/>
      <c r="H199" s="13" t="s">
        <v>301</v>
      </c>
      <c r="I199" s="13" t="s">
        <v>55</v>
      </c>
      <c r="J199" s="13" t="s">
        <v>70</v>
      </c>
      <c r="K199" s="13" t="s">
        <v>71</v>
      </c>
      <c r="L199" s="15">
        <v>608</v>
      </c>
      <c r="M199" s="13" t="s">
        <v>298</v>
      </c>
    </row>
    <row r="200" spans="1:13" ht="13" x14ac:dyDescent="0.15">
      <c r="A200" s="13" t="s">
        <v>547</v>
      </c>
      <c r="B200" s="14">
        <v>43410</v>
      </c>
      <c r="C200" s="13" t="s">
        <v>548</v>
      </c>
      <c r="D200" s="13" t="s">
        <v>51</v>
      </c>
      <c r="E200" s="15">
        <v>56</v>
      </c>
      <c r="F200" s="13" t="s">
        <v>52</v>
      </c>
      <c r="G200" s="13" t="s">
        <v>120</v>
      </c>
      <c r="H200" s="13" t="s">
        <v>301</v>
      </c>
      <c r="I200" s="13" t="s">
        <v>87</v>
      </c>
      <c r="J200" s="13" t="s">
        <v>70</v>
      </c>
      <c r="K200" s="13" t="s">
        <v>71</v>
      </c>
      <c r="L200" s="15">
        <v>608</v>
      </c>
      <c r="M200" s="13" t="s">
        <v>298</v>
      </c>
    </row>
    <row r="201" spans="1:13" ht="13" x14ac:dyDescent="0.15">
      <c r="A201" s="13" t="s">
        <v>549</v>
      </c>
      <c r="B201" s="14">
        <v>43427</v>
      </c>
      <c r="C201" s="13" t="s">
        <v>550</v>
      </c>
      <c r="D201" s="13" t="s">
        <v>51</v>
      </c>
      <c r="E201" s="15">
        <v>22</v>
      </c>
      <c r="F201" s="13" t="s">
        <v>80</v>
      </c>
      <c r="G201" s="13" t="s">
        <v>81</v>
      </c>
      <c r="H201" s="13" t="s">
        <v>301</v>
      </c>
      <c r="I201" s="13" t="s">
        <v>87</v>
      </c>
      <c r="J201" s="13" t="s">
        <v>70</v>
      </c>
      <c r="K201" s="13" t="s">
        <v>71</v>
      </c>
      <c r="L201" s="15">
        <v>608</v>
      </c>
      <c r="M201" s="13" t="s">
        <v>360</v>
      </c>
    </row>
    <row r="202" spans="1:13" ht="13" x14ac:dyDescent="0.15">
      <c r="A202" s="13" t="s">
        <v>551</v>
      </c>
      <c r="B202" s="14">
        <v>43261</v>
      </c>
      <c r="C202" s="13" t="s">
        <v>552</v>
      </c>
      <c r="D202" s="13" t="s">
        <v>51</v>
      </c>
      <c r="E202" s="13"/>
      <c r="F202" s="13" t="s">
        <v>52</v>
      </c>
      <c r="G202" s="13" t="s">
        <v>349</v>
      </c>
      <c r="H202" s="13" t="s">
        <v>301</v>
      </c>
      <c r="I202" s="13" t="s">
        <v>137</v>
      </c>
      <c r="J202" s="13" t="s">
        <v>70</v>
      </c>
      <c r="K202" s="13" t="s">
        <v>354</v>
      </c>
      <c r="L202" s="15">
        <v>360</v>
      </c>
      <c r="M202" s="13" t="s">
        <v>553</v>
      </c>
    </row>
    <row r="203" spans="1:13" ht="13" x14ac:dyDescent="0.15">
      <c r="A203" s="13" t="s">
        <v>554</v>
      </c>
      <c r="B203" s="14">
        <v>43189</v>
      </c>
      <c r="C203" s="13" t="s">
        <v>555</v>
      </c>
      <c r="D203" s="13" t="s">
        <v>51</v>
      </c>
      <c r="E203" s="13"/>
      <c r="F203" s="13" t="s">
        <v>80</v>
      </c>
      <c r="G203" s="13" t="s">
        <v>81</v>
      </c>
      <c r="H203" s="13" t="s">
        <v>301</v>
      </c>
      <c r="I203" s="13" t="s">
        <v>87</v>
      </c>
      <c r="J203" s="13" t="s">
        <v>56</v>
      </c>
      <c r="K203" s="13" t="s">
        <v>57</v>
      </c>
      <c r="L203" s="15">
        <v>170</v>
      </c>
      <c r="M203" s="13" t="s">
        <v>62</v>
      </c>
    </row>
    <row r="204" spans="1:13" ht="13" x14ac:dyDescent="0.15">
      <c r="A204" s="13" t="s">
        <v>556</v>
      </c>
      <c r="B204" s="14">
        <v>43234</v>
      </c>
      <c r="C204" s="13" t="s">
        <v>557</v>
      </c>
      <c r="D204" s="13" t="s">
        <v>51</v>
      </c>
      <c r="E204" s="13"/>
      <c r="F204" s="13" t="s">
        <v>80</v>
      </c>
      <c r="G204" s="13" t="s">
        <v>81</v>
      </c>
      <c r="H204" s="13" t="s">
        <v>301</v>
      </c>
      <c r="I204" s="13" t="s">
        <v>87</v>
      </c>
      <c r="J204" s="13" t="s">
        <v>56</v>
      </c>
      <c r="K204" s="13" t="s">
        <v>57</v>
      </c>
      <c r="L204" s="15">
        <v>170</v>
      </c>
      <c r="M204" s="13" t="s">
        <v>62</v>
      </c>
    </row>
    <row r="205" spans="1:13" ht="13" x14ac:dyDescent="0.15">
      <c r="A205" s="13" t="s">
        <v>558</v>
      </c>
      <c r="B205" s="14">
        <v>43667</v>
      </c>
      <c r="C205" s="13" t="s">
        <v>559</v>
      </c>
      <c r="D205" s="13" t="s">
        <v>51</v>
      </c>
      <c r="E205" s="13"/>
      <c r="F205" s="13" t="s">
        <v>52</v>
      </c>
      <c r="G205" s="13" t="s">
        <v>53</v>
      </c>
      <c r="H205" s="13" t="s">
        <v>301</v>
      </c>
      <c r="I205" s="13" t="s">
        <v>317</v>
      </c>
      <c r="J205" s="13" t="s">
        <v>495</v>
      </c>
      <c r="K205" s="13" t="s">
        <v>560</v>
      </c>
      <c r="L205" s="15">
        <v>180</v>
      </c>
      <c r="M205" s="13" t="s">
        <v>561</v>
      </c>
    </row>
    <row r="206" spans="1:13" ht="13" x14ac:dyDescent="0.15">
      <c r="A206" s="13" t="s">
        <v>562</v>
      </c>
      <c r="B206" s="14">
        <v>43494</v>
      </c>
      <c r="C206" s="13" t="s">
        <v>563</v>
      </c>
      <c r="D206" s="13" t="s">
        <v>51</v>
      </c>
      <c r="E206" s="15">
        <v>35</v>
      </c>
      <c r="F206" s="13" t="s">
        <v>52</v>
      </c>
      <c r="G206" s="13" t="s">
        <v>61</v>
      </c>
      <c r="H206" s="13" t="s">
        <v>301</v>
      </c>
      <c r="I206" s="13" t="s">
        <v>69</v>
      </c>
      <c r="J206" s="13" t="s">
        <v>70</v>
      </c>
      <c r="K206" s="13" t="s">
        <v>71</v>
      </c>
      <c r="L206" s="15">
        <v>608</v>
      </c>
      <c r="M206" s="13" t="s">
        <v>360</v>
      </c>
    </row>
    <row r="207" spans="1:13" ht="13" x14ac:dyDescent="0.15">
      <c r="A207" s="13" t="s">
        <v>564</v>
      </c>
      <c r="B207" s="14">
        <v>43554</v>
      </c>
      <c r="C207" s="13" t="s">
        <v>565</v>
      </c>
      <c r="D207" s="13" t="s">
        <v>51</v>
      </c>
      <c r="E207" s="13"/>
      <c r="F207" s="13" t="s">
        <v>52</v>
      </c>
      <c r="G207" s="13" t="s">
        <v>61</v>
      </c>
      <c r="H207" s="13" t="s">
        <v>301</v>
      </c>
      <c r="I207" s="13" t="s">
        <v>69</v>
      </c>
      <c r="J207" s="13" t="s">
        <v>70</v>
      </c>
      <c r="K207" s="13" t="s">
        <v>71</v>
      </c>
      <c r="L207" s="15">
        <v>608</v>
      </c>
      <c r="M207" s="13" t="s">
        <v>566</v>
      </c>
    </row>
    <row r="208" spans="1:13" ht="13" x14ac:dyDescent="0.15">
      <c r="A208" s="13" t="s">
        <v>567</v>
      </c>
      <c r="B208" s="14">
        <v>43577</v>
      </c>
      <c r="C208" s="13" t="s">
        <v>568</v>
      </c>
      <c r="D208" s="13" t="s">
        <v>51</v>
      </c>
      <c r="E208" s="13"/>
      <c r="F208" s="13" t="s">
        <v>52</v>
      </c>
      <c r="G208" s="13" t="s">
        <v>120</v>
      </c>
      <c r="H208" s="13" t="s">
        <v>301</v>
      </c>
      <c r="I208" s="13" t="s">
        <v>87</v>
      </c>
      <c r="J208" s="13" t="s">
        <v>70</v>
      </c>
      <c r="K208" s="13" t="s">
        <v>71</v>
      </c>
      <c r="L208" s="15">
        <v>608</v>
      </c>
      <c r="M208" s="13" t="s">
        <v>298</v>
      </c>
    </row>
    <row r="209" spans="1:13" ht="13" x14ac:dyDescent="0.15">
      <c r="A209" s="13" t="s">
        <v>569</v>
      </c>
      <c r="B209" s="14">
        <v>43554</v>
      </c>
      <c r="C209" s="13" t="s">
        <v>570</v>
      </c>
      <c r="D209" s="13" t="s">
        <v>51</v>
      </c>
      <c r="E209" s="15">
        <v>53</v>
      </c>
      <c r="F209" s="13" t="s">
        <v>52</v>
      </c>
      <c r="G209" s="13" t="s">
        <v>61</v>
      </c>
      <c r="H209" s="13" t="s">
        <v>301</v>
      </c>
      <c r="I209" s="13" t="s">
        <v>69</v>
      </c>
      <c r="J209" s="13" t="s">
        <v>70</v>
      </c>
      <c r="K209" s="13" t="s">
        <v>71</v>
      </c>
      <c r="L209" s="15">
        <v>608</v>
      </c>
      <c r="M209" s="13" t="s">
        <v>566</v>
      </c>
    </row>
    <row r="210" spans="1:13" ht="13" x14ac:dyDescent="0.15">
      <c r="A210" s="13" t="s">
        <v>571</v>
      </c>
      <c r="B210" s="14">
        <v>43554</v>
      </c>
      <c r="C210" s="13" t="s">
        <v>572</v>
      </c>
      <c r="D210" s="13" t="s">
        <v>51</v>
      </c>
      <c r="E210" s="15">
        <v>59</v>
      </c>
      <c r="F210" s="13" t="s">
        <v>52</v>
      </c>
      <c r="G210" s="13" t="s">
        <v>61</v>
      </c>
      <c r="H210" s="13" t="s">
        <v>301</v>
      </c>
      <c r="I210" s="13" t="s">
        <v>69</v>
      </c>
      <c r="J210" s="13" t="s">
        <v>70</v>
      </c>
      <c r="K210" s="13" t="s">
        <v>71</v>
      </c>
      <c r="L210" s="15">
        <v>608</v>
      </c>
      <c r="M210" s="13" t="s">
        <v>566</v>
      </c>
    </row>
    <row r="211" spans="1:13" ht="13" x14ac:dyDescent="0.15">
      <c r="A211" s="13" t="s">
        <v>573</v>
      </c>
      <c r="B211" s="14">
        <v>43554</v>
      </c>
      <c r="C211" s="13" t="s">
        <v>574</v>
      </c>
      <c r="D211" s="13" t="s">
        <v>51</v>
      </c>
      <c r="E211" s="15">
        <v>67</v>
      </c>
      <c r="F211" s="13" t="s">
        <v>52</v>
      </c>
      <c r="G211" s="13" t="s">
        <v>61</v>
      </c>
      <c r="H211" s="13" t="s">
        <v>301</v>
      </c>
      <c r="I211" s="13" t="s">
        <v>69</v>
      </c>
      <c r="J211" s="13" t="s">
        <v>70</v>
      </c>
      <c r="K211" s="13" t="s">
        <v>71</v>
      </c>
      <c r="L211" s="15">
        <v>608</v>
      </c>
      <c r="M211" s="13" t="s">
        <v>566</v>
      </c>
    </row>
    <row r="212" spans="1:13" ht="13" x14ac:dyDescent="0.15">
      <c r="A212" s="13" t="s">
        <v>575</v>
      </c>
      <c r="B212" s="14">
        <v>43554</v>
      </c>
      <c r="C212" s="13" t="s">
        <v>576</v>
      </c>
      <c r="D212" s="13" t="s">
        <v>51</v>
      </c>
      <c r="E212" s="15">
        <v>46</v>
      </c>
      <c r="F212" s="13" t="s">
        <v>52</v>
      </c>
      <c r="G212" s="13" t="s">
        <v>61</v>
      </c>
      <c r="H212" s="13" t="s">
        <v>301</v>
      </c>
      <c r="I212" s="13" t="s">
        <v>69</v>
      </c>
      <c r="J212" s="13" t="s">
        <v>70</v>
      </c>
      <c r="K212" s="13" t="s">
        <v>71</v>
      </c>
      <c r="L212" s="15">
        <v>608</v>
      </c>
      <c r="M212" s="13" t="s">
        <v>566</v>
      </c>
    </row>
    <row r="213" spans="1:13" ht="13" x14ac:dyDescent="0.15">
      <c r="A213" s="13" t="s">
        <v>577</v>
      </c>
      <c r="B213" s="14">
        <v>43554</v>
      </c>
      <c r="C213" s="13" t="s">
        <v>578</v>
      </c>
      <c r="D213" s="13" t="s">
        <v>51</v>
      </c>
      <c r="E213" s="15">
        <v>52</v>
      </c>
      <c r="F213" s="13" t="s">
        <v>52</v>
      </c>
      <c r="G213" s="13" t="s">
        <v>61</v>
      </c>
      <c r="H213" s="13" t="s">
        <v>301</v>
      </c>
      <c r="I213" s="13" t="s">
        <v>69</v>
      </c>
      <c r="J213" s="13" t="s">
        <v>70</v>
      </c>
      <c r="K213" s="13" t="s">
        <v>71</v>
      </c>
      <c r="L213" s="15">
        <v>608</v>
      </c>
      <c r="M213" s="13" t="s">
        <v>566</v>
      </c>
    </row>
    <row r="214" spans="1:13" ht="13" x14ac:dyDescent="0.15">
      <c r="A214" s="13" t="s">
        <v>579</v>
      </c>
      <c r="B214" s="14">
        <v>43554</v>
      </c>
      <c r="C214" s="13" t="s">
        <v>580</v>
      </c>
      <c r="D214" s="13" t="s">
        <v>51</v>
      </c>
      <c r="E214" s="15">
        <v>28</v>
      </c>
      <c r="F214" s="13" t="s">
        <v>52</v>
      </c>
      <c r="G214" s="13" t="s">
        <v>61</v>
      </c>
      <c r="H214" s="13" t="s">
        <v>301</v>
      </c>
      <c r="I214" s="13" t="s">
        <v>69</v>
      </c>
      <c r="J214" s="13" t="s">
        <v>70</v>
      </c>
      <c r="K214" s="13" t="s">
        <v>71</v>
      </c>
      <c r="L214" s="15">
        <v>608</v>
      </c>
      <c r="M214" s="13" t="s">
        <v>566</v>
      </c>
    </row>
    <row r="215" spans="1:13" ht="13" x14ac:dyDescent="0.15">
      <c r="A215" s="13" t="s">
        <v>581</v>
      </c>
      <c r="B215" s="14">
        <v>43554</v>
      </c>
      <c r="C215" s="13" t="s">
        <v>582</v>
      </c>
      <c r="D215" s="13" t="s">
        <v>51</v>
      </c>
      <c r="E215" s="15">
        <v>47</v>
      </c>
      <c r="F215" s="13" t="s">
        <v>52</v>
      </c>
      <c r="G215" s="13" t="s">
        <v>61</v>
      </c>
      <c r="H215" s="13" t="s">
        <v>301</v>
      </c>
      <c r="I215" s="13" t="s">
        <v>69</v>
      </c>
      <c r="J215" s="13" t="s">
        <v>70</v>
      </c>
      <c r="K215" s="13" t="s">
        <v>71</v>
      </c>
      <c r="L215" s="15">
        <v>608</v>
      </c>
      <c r="M215" s="13" t="s">
        <v>566</v>
      </c>
    </row>
    <row r="216" spans="1:13" ht="13" x14ac:dyDescent="0.15">
      <c r="A216" s="13" t="s">
        <v>583</v>
      </c>
      <c r="B216" s="14">
        <v>43554</v>
      </c>
      <c r="C216" s="13" t="s">
        <v>584</v>
      </c>
      <c r="D216" s="13" t="s">
        <v>51</v>
      </c>
      <c r="E216" s="15">
        <v>54</v>
      </c>
      <c r="F216" s="13" t="s">
        <v>52</v>
      </c>
      <c r="G216" s="13" t="s">
        <v>61</v>
      </c>
      <c r="H216" s="13" t="s">
        <v>301</v>
      </c>
      <c r="I216" s="13" t="s">
        <v>69</v>
      </c>
      <c r="J216" s="13" t="s">
        <v>70</v>
      </c>
      <c r="K216" s="13" t="s">
        <v>71</v>
      </c>
      <c r="L216" s="15">
        <v>608</v>
      </c>
      <c r="M216" s="13" t="s">
        <v>566</v>
      </c>
    </row>
    <row r="217" spans="1:13" ht="13" x14ac:dyDescent="0.15">
      <c r="A217" s="13" t="s">
        <v>585</v>
      </c>
      <c r="B217" s="14">
        <v>43554</v>
      </c>
      <c r="C217" s="13" t="s">
        <v>586</v>
      </c>
      <c r="D217" s="13" t="s">
        <v>51</v>
      </c>
      <c r="E217" s="13"/>
      <c r="F217" s="13" t="s">
        <v>52</v>
      </c>
      <c r="G217" s="13" t="s">
        <v>61</v>
      </c>
      <c r="H217" s="13" t="s">
        <v>301</v>
      </c>
      <c r="I217" s="13" t="s">
        <v>69</v>
      </c>
      <c r="J217" s="13" t="s">
        <v>70</v>
      </c>
      <c r="K217" s="13" t="s">
        <v>71</v>
      </c>
      <c r="L217" s="15">
        <v>608</v>
      </c>
      <c r="M217" s="13" t="s">
        <v>566</v>
      </c>
    </row>
    <row r="218" spans="1:13" ht="13" x14ac:dyDescent="0.15">
      <c r="A218" s="13" t="s">
        <v>587</v>
      </c>
      <c r="B218" s="14">
        <v>43554</v>
      </c>
      <c r="C218" s="13" t="s">
        <v>588</v>
      </c>
      <c r="D218" s="13" t="s">
        <v>51</v>
      </c>
      <c r="E218" s="13"/>
      <c r="F218" s="13" t="s">
        <v>52</v>
      </c>
      <c r="G218" s="13" t="s">
        <v>61</v>
      </c>
      <c r="H218" s="13" t="s">
        <v>301</v>
      </c>
      <c r="I218" s="13" t="s">
        <v>69</v>
      </c>
      <c r="J218" s="13" t="s">
        <v>70</v>
      </c>
      <c r="K218" s="13" t="s">
        <v>71</v>
      </c>
      <c r="L218" s="15">
        <v>608</v>
      </c>
      <c r="M218" s="13" t="s">
        <v>566</v>
      </c>
    </row>
    <row r="219" spans="1:13" ht="13" x14ac:dyDescent="0.15">
      <c r="A219" s="13" t="s">
        <v>589</v>
      </c>
      <c r="B219" s="14">
        <v>43554</v>
      </c>
      <c r="C219" s="13" t="s">
        <v>590</v>
      </c>
      <c r="D219" s="13" t="s">
        <v>51</v>
      </c>
      <c r="E219" s="13"/>
      <c r="F219" s="13" t="s">
        <v>52</v>
      </c>
      <c r="G219" s="13" t="s">
        <v>61</v>
      </c>
      <c r="H219" s="13" t="s">
        <v>301</v>
      </c>
      <c r="I219" s="13" t="s">
        <v>69</v>
      </c>
      <c r="J219" s="13" t="s">
        <v>70</v>
      </c>
      <c r="K219" s="13" t="s">
        <v>71</v>
      </c>
      <c r="L219" s="15">
        <v>608</v>
      </c>
      <c r="M219" s="13" t="s">
        <v>566</v>
      </c>
    </row>
    <row r="220" spans="1:13" ht="13" x14ac:dyDescent="0.15">
      <c r="A220" s="13" t="s">
        <v>591</v>
      </c>
      <c r="B220" s="14">
        <v>43554</v>
      </c>
      <c r="C220" s="13" t="s">
        <v>592</v>
      </c>
      <c r="D220" s="13" t="s">
        <v>51</v>
      </c>
      <c r="E220" s="13"/>
      <c r="F220" s="13" t="s">
        <v>52</v>
      </c>
      <c r="G220" s="13" t="s">
        <v>61</v>
      </c>
      <c r="H220" s="13" t="s">
        <v>301</v>
      </c>
      <c r="I220" s="13" t="s">
        <v>69</v>
      </c>
      <c r="J220" s="13" t="s">
        <v>70</v>
      </c>
      <c r="K220" s="13" t="s">
        <v>71</v>
      </c>
      <c r="L220" s="15">
        <v>608</v>
      </c>
      <c r="M220" s="13" t="s">
        <v>566</v>
      </c>
    </row>
    <row r="221" spans="1:13" ht="13" x14ac:dyDescent="0.15">
      <c r="A221" s="13" t="s">
        <v>593</v>
      </c>
      <c r="B221" s="14">
        <v>43554</v>
      </c>
      <c r="C221" s="13" t="s">
        <v>594</v>
      </c>
      <c r="D221" s="13" t="s">
        <v>51</v>
      </c>
      <c r="E221" s="13"/>
      <c r="F221" s="13" t="s">
        <v>52</v>
      </c>
      <c r="G221" s="13" t="s">
        <v>61</v>
      </c>
      <c r="H221" s="13" t="s">
        <v>301</v>
      </c>
      <c r="I221" s="13" t="s">
        <v>69</v>
      </c>
      <c r="J221" s="13" t="s">
        <v>70</v>
      </c>
      <c r="K221" s="13" t="s">
        <v>71</v>
      </c>
      <c r="L221" s="15">
        <v>608</v>
      </c>
      <c r="M221" s="13" t="s">
        <v>566</v>
      </c>
    </row>
    <row r="222" spans="1:13" ht="13" x14ac:dyDescent="0.15">
      <c r="A222" s="13" t="s">
        <v>595</v>
      </c>
      <c r="B222" s="14">
        <v>43757</v>
      </c>
      <c r="C222" s="13" t="s">
        <v>596</v>
      </c>
      <c r="D222" s="13" t="s">
        <v>51</v>
      </c>
      <c r="E222" s="15">
        <v>39</v>
      </c>
      <c r="F222" s="13" t="s">
        <v>52</v>
      </c>
      <c r="G222" s="13" t="s">
        <v>98</v>
      </c>
      <c r="H222" s="13" t="s">
        <v>301</v>
      </c>
      <c r="I222" s="13" t="s">
        <v>87</v>
      </c>
      <c r="J222" s="13" t="s">
        <v>56</v>
      </c>
      <c r="K222" s="13" t="s">
        <v>123</v>
      </c>
      <c r="L222" s="15">
        <v>340</v>
      </c>
      <c r="M222" s="13" t="s">
        <v>597</v>
      </c>
    </row>
    <row r="223" spans="1:13" ht="13" x14ac:dyDescent="0.15">
      <c r="A223" s="13" t="s">
        <v>598</v>
      </c>
      <c r="B223" s="14">
        <v>43554</v>
      </c>
      <c r="C223" s="13" t="s">
        <v>599</v>
      </c>
      <c r="D223" s="13" t="s">
        <v>51</v>
      </c>
      <c r="E223" s="15">
        <v>50</v>
      </c>
      <c r="F223" s="13" t="s">
        <v>80</v>
      </c>
      <c r="G223" s="13" t="s">
        <v>81</v>
      </c>
      <c r="H223" s="13" t="s">
        <v>301</v>
      </c>
      <c r="I223" s="13" t="s">
        <v>87</v>
      </c>
      <c r="J223" s="13" t="s">
        <v>56</v>
      </c>
      <c r="K223" s="13" t="s">
        <v>133</v>
      </c>
      <c r="L223" s="15">
        <v>76</v>
      </c>
      <c r="M223" s="13" t="s">
        <v>600</v>
      </c>
    </row>
    <row r="224" spans="1:13" ht="13" x14ac:dyDescent="0.15">
      <c r="A224" s="13" t="s">
        <v>601</v>
      </c>
      <c r="B224" s="14">
        <v>43773</v>
      </c>
      <c r="C224" s="13" t="s">
        <v>602</v>
      </c>
      <c r="D224" s="13" t="s">
        <v>51</v>
      </c>
      <c r="E224" s="15">
        <v>42</v>
      </c>
      <c r="F224" s="13" t="s">
        <v>52</v>
      </c>
      <c r="G224" s="13" t="s">
        <v>349</v>
      </c>
      <c r="H224" s="13" t="s">
        <v>301</v>
      </c>
      <c r="I224" s="13" t="s">
        <v>444</v>
      </c>
      <c r="J224" s="13" t="s">
        <v>70</v>
      </c>
      <c r="K224" s="13" t="s">
        <v>354</v>
      </c>
      <c r="L224" s="15">
        <v>360</v>
      </c>
      <c r="M224" s="13" t="s">
        <v>603</v>
      </c>
    </row>
    <row r="225" spans="1:13" ht="13" x14ac:dyDescent="0.15">
      <c r="A225" s="13" t="s">
        <v>604</v>
      </c>
      <c r="B225" s="14">
        <v>43773</v>
      </c>
      <c r="C225" s="13" t="s">
        <v>605</v>
      </c>
      <c r="D225" s="13" t="s">
        <v>51</v>
      </c>
      <c r="E225" s="15">
        <v>55</v>
      </c>
      <c r="F225" s="13" t="s">
        <v>52</v>
      </c>
      <c r="G225" s="13" t="s">
        <v>349</v>
      </c>
      <c r="H225" s="13" t="s">
        <v>301</v>
      </c>
      <c r="I225" s="13" t="s">
        <v>444</v>
      </c>
      <c r="J225" s="13" t="s">
        <v>70</v>
      </c>
      <c r="K225" s="13" t="s">
        <v>354</v>
      </c>
      <c r="L225" s="15">
        <v>360</v>
      </c>
      <c r="M225" s="13" t="s">
        <v>603</v>
      </c>
    </row>
    <row r="226" spans="1:13" ht="13" x14ac:dyDescent="0.15">
      <c r="A226" s="13" t="s">
        <v>606</v>
      </c>
      <c r="B226" s="14">
        <v>43525</v>
      </c>
      <c r="C226" s="13" t="s">
        <v>607</v>
      </c>
      <c r="D226" s="13" t="s">
        <v>51</v>
      </c>
      <c r="E226" s="13"/>
      <c r="F226" s="13" t="s">
        <v>80</v>
      </c>
      <c r="G226" s="13" t="s">
        <v>81</v>
      </c>
      <c r="H226" s="13" t="s">
        <v>301</v>
      </c>
      <c r="I226" s="13" t="s">
        <v>55</v>
      </c>
      <c r="J226" s="13" t="s">
        <v>70</v>
      </c>
      <c r="K226" s="13" t="s">
        <v>71</v>
      </c>
      <c r="L226" s="15">
        <v>608</v>
      </c>
      <c r="M226" s="13" t="s">
        <v>298</v>
      </c>
    </row>
    <row r="227" spans="1:13" ht="13" x14ac:dyDescent="0.15">
      <c r="A227" s="13" t="s">
        <v>608</v>
      </c>
      <c r="B227" s="14">
        <v>43624</v>
      </c>
      <c r="C227" s="13" t="s">
        <v>609</v>
      </c>
      <c r="D227" s="13" t="s">
        <v>51</v>
      </c>
      <c r="E227" s="15">
        <v>65</v>
      </c>
      <c r="F227" s="13" t="s">
        <v>52</v>
      </c>
      <c r="G227" s="13" t="s">
        <v>61</v>
      </c>
      <c r="H227" s="13" t="s">
        <v>301</v>
      </c>
      <c r="I227" s="13" t="s">
        <v>69</v>
      </c>
      <c r="J227" s="13" t="s">
        <v>70</v>
      </c>
      <c r="K227" s="13" t="s">
        <v>71</v>
      </c>
      <c r="L227" s="15">
        <v>608</v>
      </c>
      <c r="M227" s="13" t="s">
        <v>298</v>
      </c>
    </row>
    <row r="228" spans="1:13" ht="13" x14ac:dyDescent="0.15">
      <c r="A228" s="13" t="s">
        <v>610</v>
      </c>
      <c r="B228" s="14">
        <v>43803</v>
      </c>
      <c r="C228" s="13" t="s">
        <v>611</v>
      </c>
      <c r="D228" s="13" t="s">
        <v>51</v>
      </c>
      <c r="E228" s="15">
        <v>33</v>
      </c>
      <c r="F228" s="13" t="s">
        <v>52</v>
      </c>
      <c r="G228" s="13" t="s">
        <v>61</v>
      </c>
      <c r="H228" s="13" t="s">
        <v>301</v>
      </c>
      <c r="I228" s="13" t="s">
        <v>65</v>
      </c>
      <c r="J228" s="13" t="s">
        <v>56</v>
      </c>
      <c r="K228" s="13" t="s">
        <v>133</v>
      </c>
      <c r="L228" s="15">
        <v>76</v>
      </c>
      <c r="M228" s="13" t="s">
        <v>612</v>
      </c>
    </row>
    <row r="229" spans="1:13" ht="13" x14ac:dyDescent="0.15">
      <c r="A229" s="13" t="s">
        <v>613</v>
      </c>
      <c r="B229" s="14">
        <v>43911</v>
      </c>
      <c r="C229" s="13" t="s">
        <v>614</v>
      </c>
      <c r="D229" s="13" t="s">
        <v>51</v>
      </c>
      <c r="E229" s="15">
        <v>40</v>
      </c>
      <c r="F229" s="13" t="s">
        <v>52</v>
      </c>
      <c r="G229" s="13" t="s">
        <v>61</v>
      </c>
      <c r="H229" s="13" t="s">
        <v>301</v>
      </c>
      <c r="I229" s="13" t="s">
        <v>317</v>
      </c>
      <c r="J229" s="13" t="s">
        <v>70</v>
      </c>
      <c r="K229" s="13" t="s">
        <v>354</v>
      </c>
      <c r="L229" s="15">
        <v>360</v>
      </c>
      <c r="M229" s="13" t="s">
        <v>615</v>
      </c>
    </row>
    <row r="230" spans="1:13" ht="13" x14ac:dyDescent="0.15">
      <c r="A230" s="13" t="s">
        <v>616</v>
      </c>
      <c r="B230" s="14">
        <v>43911</v>
      </c>
      <c r="C230" s="13" t="s">
        <v>617</v>
      </c>
      <c r="D230" s="13" t="s">
        <v>51</v>
      </c>
      <c r="E230" s="15">
        <v>35</v>
      </c>
      <c r="F230" s="13" t="s">
        <v>52</v>
      </c>
      <c r="G230" s="13" t="s">
        <v>61</v>
      </c>
      <c r="H230" s="13" t="s">
        <v>301</v>
      </c>
      <c r="I230" s="13" t="s">
        <v>317</v>
      </c>
      <c r="J230" s="13" t="s">
        <v>70</v>
      </c>
      <c r="K230" s="13" t="s">
        <v>354</v>
      </c>
      <c r="L230" s="15">
        <v>360</v>
      </c>
      <c r="M230" s="13" t="s">
        <v>615</v>
      </c>
    </row>
    <row r="231" spans="1:13" ht="13" x14ac:dyDescent="0.15">
      <c r="A231" s="13" t="s">
        <v>618</v>
      </c>
      <c r="B231" s="14">
        <v>43783</v>
      </c>
      <c r="C231" s="13" t="s">
        <v>619</v>
      </c>
      <c r="D231" s="13" t="s">
        <v>51</v>
      </c>
      <c r="E231" s="15">
        <v>28</v>
      </c>
      <c r="F231" s="13" t="s">
        <v>80</v>
      </c>
      <c r="G231" s="13" t="s">
        <v>81</v>
      </c>
      <c r="H231" s="13" t="s">
        <v>301</v>
      </c>
      <c r="I231" s="13" t="s">
        <v>65</v>
      </c>
      <c r="J231" s="13" t="s">
        <v>56</v>
      </c>
      <c r="K231" s="13" t="s">
        <v>133</v>
      </c>
      <c r="L231" s="15">
        <v>76</v>
      </c>
      <c r="M231" s="13" t="s">
        <v>620</v>
      </c>
    </row>
    <row r="232" spans="1:13" ht="13" x14ac:dyDescent="0.15">
      <c r="A232" s="13" t="s">
        <v>621</v>
      </c>
      <c r="B232" s="14">
        <v>43923</v>
      </c>
      <c r="C232" s="13" t="s">
        <v>622</v>
      </c>
      <c r="D232" s="13" t="s">
        <v>75</v>
      </c>
      <c r="E232" s="13"/>
      <c r="F232" s="13" t="s">
        <v>52</v>
      </c>
      <c r="G232" s="13" t="s">
        <v>61</v>
      </c>
      <c r="H232" s="13" t="s">
        <v>301</v>
      </c>
      <c r="I232" s="13" t="s">
        <v>317</v>
      </c>
      <c r="J232" s="13" t="s">
        <v>56</v>
      </c>
      <c r="K232" s="13" t="s">
        <v>123</v>
      </c>
      <c r="L232" s="15">
        <v>340</v>
      </c>
      <c r="M232" s="13" t="s">
        <v>623</v>
      </c>
    </row>
    <row r="233" spans="1:13" ht="13" x14ac:dyDescent="0.15">
      <c r="A233" s="13" t="s">
        <v>624</v>
      </c>
      <c r="B233" s="14">
        <v>43496</v>
      </c>
      <c r="C233" s="13" t="s">
        <v>625</v>
      </c>
      <c r="D233" s="13" t="s">
        <v>51</v>
      </c>
      <c r="E233" s="13"/>
      <c r="F233" s="13" t="s">
        <v>52</v>
      </c>
      <c r="G233" s="13" t="s">
        <v>61</v>
      </c>
      <c r="H233" s="13" t="s">
        <v>301</v>
      </c>
      <c r="I233" s="13" t="s">
        <v>317</v>
      </c>
      <c r="J233" s="13" t="s">
        <v>70</v>
      </c>
      <c r="K233" s="13" t="s">
        <v>626</v>
      </c>
      <c r="L233" s="15">
        <v>116</v>
      </c>
      <c r="M233" s="13" t="s">
        <v>627</v>
      </c>
    </row>
    <row r="234" spans="1:13" ht="13" x14ac:dyDescent="0.15">
      <c r="A234" s="13" t="s">
        <v>628</v>
      </c>
      <c r="B234" s="14">
        <v>43947</v>
      </c>
      <c r="C234" s="13" t="s">
        <v>629</v>
      </c>
      <c r="D234" s="13" t="s">
        <v>51</v>
      </c>
      <c r="E234" s="15">
        <v>35</v>
      </c>
      <c r="F234" s="13" t="s">
        <v>80</v>
      </c>
      <c r="G234" s="13" t="s">
        <v>81</v>
      </c>
      <c r="H234" s="13" t="s">
        <v>301</v>
      </c>
      <c r="I234" s="13" t="s">
        <v>65</v>
      </c>
      <c r="J234" s="13" t="s">
        <v>70</v>
      </c>
      <c r="K234" s="13" t="s">
        <v>354</v>
      </c>
      <c r="L234" s="15">
        <v>360</v>
      </c>
      <c r="M234" s="13" t="s">
        <v>630</v>
      </c>
    </row>
    <row r="235" spans="1:13" ht="13" x14ac:dyDescent="0.15">
      <c r="A235" s="13" t="s">
        <v>631</v>
      </c>
      <c r="B235" s="14">
        <v>43862</v>
      </c>
      <c r="C235" s="13" t="s">
        <v>632</v>
      </c>
      <c r="D235" s="13" t="s">
        <v>75</v>
      </c>
      <c r="E235" s="15">
        <v>52</v>
      </c>
      <c r="F235" s="13" t="s">
        <v>52</v>
      </c>
      <c r="G235" s="13" t="s">
        <v>633</v>
      </c>
      <c r="H235" s="13" t="s">
        <v>301</v>
      </c>
      <c r="I235" s="13" t="s">
        <v>87</v>
      </c>
      <c r="J235" s="13" t="s">
        <v>70</v>
      </c>
      <c r="K235" s="13" t="s">
        <v>338</v>
      </c>
      <c r="L235" s="15">
        <v>764</v>
      </c>
      <c r="M235" s="13" t="s">
        <v>634</v>
      </c>
    </row>
    <row r="236" spans="1:13" ht="13" x14ac:dyDescent="0.15">
      <c r="A236" s="13" t="s">
        <v>635</v>
      </c>
      <c r="B236" s="14">
        <v>43990</v>
      </c>
      <c r="C236" s="13" t="s">
        <v>636</v>
      </c>
      <c r="D236" s="13" t="s">
        <v>51</v>
      </c>
      <c r="E236" s="15">
        <v>46</v>
      </c>
      <c r="F236" s="13" t="s">
        <v>52</v>
      </c>
      <c r="G236" s="13" t="s">
        <v>637</v>
      </c>
      <c r="H236" s="13" t="s">
        <v>301</v>
      </c>
      <c r="I236" s="13" t="s">
        <v>87</v>
      </c>
      <c r="J236" s="13" t="s">
        <v>56</v>
      </c>
      <c r="K236" s="13" t="s">
        <v>225</v>
      </c>
      <c r="L236" s="15">
        <v>320</v>
      </c>
      <c r="M236" s="13" t="s">
        <v>638</v>
      </c>
    </row>
    <row r="237" spans="1:13" ht="13" x14ac:dyDescent="0.15">
      <c r="A237" s="13" t="s">
        <v>639</v>
      </c>
      <c r="B237" s="14">
        <v>44098</v>
      </c>
      <c r="C237" s="13" t="s">
        <v>640</v>
      </c>
      <c r="D237" s="13" t="s">
        <v>51</v>
      </c>
      <c r="E237" s="15">
        <v>34</v>
      </c>
      <c r="F237" s="13" t="s">
        <v>80</v>
      </c>
      <c r="G237" s="13" t="s">
        <v>81</v>
      </c>
      <c r="H237" s="13" t="s">
        <v>301</v>
      </c>
      <c r="I237" s="13" t="s">
        <v>87</v>
      </c>
      <c r="J237" s="13" t="s">
        <v>56</v>
      </c>
      <c r="K237" s="13" t="s">
        <v>160</v>
      </c>
      <c r="L237" s="15">
        <v>484</v>
      </c>
      <c r="M237" s="13" t="s">
        <v>641</v>
      </c>
    </row>
    <row r="238" spans="1:13" ht="13" x14ac:dyDescent="0.15">
      <c r="A238" s="13" t="s">
        <v>642</v>
      </c>
      <c r="B238" s="14">
        <v>44089</v>
      </c>
      <c r="C238" s="13" t="s">
        <v>643</v>
      </c>
      <c r="D238" s="13" t="s">
        <v>51</v>
      </c>
      <c r="E238" s="15">
        <v>60</v>
      </c>
      <c r="F238" s="13" t="s">
        <v>52</v>
      </c>
      <c r="G238" s="13" t="s">
        <v>61</v>
      </c>
      <c r="H238" s="13" t="s">
        <v>301</v>
      </c>
      <c r="I238" s="13" t="s">
        <v>65</v>
      </c>
      <c r="J238" s="13" t="s">
        <v>56</v>
      </c>
      <c r="K238" s="13" t="s">
        <v>380</v>
      </c>
      <c r="L238" s="15">
        <v>32</v>
      </c>
      <c r="M238" s="13" t="s">
        <v>644</v>
      </c>
    </row>
    <row r="239" spans="1:13" ht="13" x14ac:dyDescent="0.15">
      <c r="A239" s="13" t="s">
        <v>645</v>
      </c>
      <c r="B239" s="14">
        <v>44001</v>
      </c>
      <c r="C239" s="13" t="s">
        <v>646</v>
      </c>
      <c r="D239" s="13" t="s">
        <v>75</v>
      </c>
      <c r="E239" s="15">
        <v>65</v>
      </c>
      <c r="F239" s="13" t="s">
        <v>52</v>
      </c>
      <c r="G239" s="13" t="s">
        <v>197</v>
      </c>
      <c r="H239" s="13" t="s">
        <v>301</v>
      </c>
      <c r="I239" s="13" t="s">
        <v>65</v>
      </c>
      <c r="J239" s="13" t="s">
        <v>56</v>
      </c>
      <c r="K239" s="13" t="s">
        <v>647</v>
      </c>
      <c r="L239" s="15">
        <v>124</v>
      </c>
      <c r="M239" s="13" t="s">
        <v>648</v>
      </c>
    </row>
    <row r="240" spans="1:13" ht="13" x14ac:dyDescent="0.15">
      <c r="A240" s="13" t="s">
        <v>649</v>
      </c>
      <c r="B240" s="14">
        <v>44191</v>
      </c>
      <c r="C240" s="13" t="s">
        <v>650</v>
      </c>
      <c r="D240" s="13" t="s">
        <v>51</v>
      </c>
      <c r="E240" s="15">
        <v>60</v>
      </c>
      <c r="F240" s="13" t="s">
        <v>80</v>
      </c>
      <c r="G240" s="13" t="s">
        <v>81</v>
      </c>
      <c r="H240" s="13" t="s">
        <v>301</v>
      </c>
      <c r="I240" s="13" t="s">
        <v>87</v>
      </c>
      <c r="J240" s="13" t="s">
        <v>56</v>
      </c>
      <c r="K240" s="13" t="s">
        <v>123</v>
      </c>
      <c r="L240" s="15">
        <v>340</v>
      </c>
      <c r="M240" s="13" t="s">
        <v>651</v>
      </c>
    </row>
    <row r="241" spans="1:13" ht="13" x14ac:dyDescent="0.15">
      <c r="A241" s="13" t="s">
        <v>652</v>
      </c>
      <c r="B241" s="14">
        <v>44099</v>
      </c>
      <c r="C241" s="13" t="s">
        <v>653</v>
      </c>
      <c r="D241" s="13" t="s">
        <v>51</v>
      </c>
      <c r="E241" s="15">
        <v>32</v>
      </c>
      <c r="F241" s="13" t="s">
        <v>80</v>
      </c>
      <c r="G241" s="13" t="s">
        <v>81</v>
      </c>
      <c r="H241" s="13" t="s">
        <v>301</v>
      </c>
      <c r="I241" s="13" t="s">
        <v>87</v>
      </c>
      <c r="J241" s="13" t="s">
        <v>56</v>
      </c>
      <c r="K241" s="13" t="s">
        <v>160</v>
      </c>
      <c r="L241" s="15">
        <v>484</v>
      </c>
      <c r="M241" s="13" t="s">
        <v>641</v>
      </c>
    </row>
    <row r="242" spans="1:13" ht="13" x14ac:dyDescent="0.15">
      <c r="A242" s="13" t="s">
        <v>654</v>
      </c>
      <c r="B242" s="14">
        <v>44135</v>
      </c>
      <c r="C242" s="13" t="s">
        <v>655</v>
      </c>
      <c r="D242" s="13" t="s">
        <v>51</v>
      </c>
      <c r="E242" s="13"/>
      <c r="F242" s="13" t="s">
        <v>80</v>
      </c>
      <c r="G242" s="13" t="s">
        <v>81</v>
      </c>
      <c r="H242" s="13" t="s">
        <v>301</v>
      </c>
      <c r="I242" s="13" t="s">
        <v>137</v>
      </c>
      <c r="J242" s="13" t="s">
        <v>56</v>
      </c>
      <c r="K242" s="13" t="s">
        <v>225</v>
      </c>
      <c r="L242" s="15">
        <v>320</v>
      </c>
      <c r="M242" s="13" t="s">
        <v>656</v>
      </c>
    </row>
    <row r="243" spans="1:13" ht="13" x14ac:dyDescent="0.15">
      <c r="A243" s="13" t="s">
        <v>657</v>
      </c>
      <c r="B243" s="14">
        <v>44056</v>
      </c>
      <c r="C243" s="13" t="s">
        <v>658</v>
      </c>
      <c r="D243" s="13" t="s">
        <v>51</v>
      </c>
      <c r="E243" s="15">
        <v>34</v>
      </c>
      <c r="F243" s="13" t="s">
        <v>52</v>
      </c>
      <c r="G243" s="13" t="s">
        <v>349</v>
      </c>
      <c r="H243" s="13" t="s">
        <v>301</v>
      </c>
      <c r="I243" s="13" t="s">
        <v>69</v>
      </c>
      <c r="J243" s="13" t="s">
        <v>56</v>
      </c>
      <c r="K243" s="13" t="s">
        <v>57</v>
      </c>
      <c r="L243" s="15">
        <v>170</v>
      </c>
      <c r="M243" s="13" t="s">
        <v>62</v>
      </c>
    </row>
    <row r="244" spans="1:13" ht="13" x14ac:dyDescent="0.15">
      <c r="A244" s="13" t="s">
        <v>659</v>
      </c>
      <c r="B244" s="14">
        <v>44046</v>
      </c>
      <c r="C244" s="13" t="s">
        <v>660</v>
      </c>
      <c r="D244" s="13" t="s">
        <v>51</v>
      </c>
      <c r="E244" s="13"/>
      <c r="F244" s="13" t="s">
        <v>76</v>
      </c>
      <c r="G244" s="13"/>
      <c r="H244" s="13" t="s">
        <v>301</v>
      </c>
      <c r="I244" s="13" t="s">
        <v>65</v>
      </c>
      <c r="J244" s="13" t="s">
        <v>56</v>
      </c>
      <c r="K244" s="13" t="s">
        <v>225</v>
      </c>
      <c r="L244" s="15">
        <v>320</v>
      </c>
      <c r="M244" s="13" t="s">
        <v>661</v>
      </c>
    </row>
    <row r="245" spans="1:13" ht="13" x14ac:dyDescent="0.15">
      <c r="A245" s="13" t="s">
        <v>662</v>
      </c>
      <c r="B245" s="14">
        <v>43972</v>
      </c>
      <c r="C245" s="13" t="s">
        <v>663</v>
      </c>
      <c r="D245" s="13" t="s">
        <v>51</v>
      </c>
      <c r="E245" s="13"/>
      <c r="F245" s="13" t="s">
        <v>52</v>
      </c>
      <c r="G245" s="13" t="s">
        <v>98</v>
      </c>
      <c r="H245" s="13" t="s">
        <v>301</v>
      </c>
      <c r="I245" s="13" t="s">
        <v>87</v>
      </c>
      <c r="J245" s="13" t="s">
        <v>56</v>
      </c>
      <c r="K245" s="13" t="s">
        <v>123</v>
      </c>
      <c r="L245" s="15">
        <v>340</v>
      </c>
      <c r="M245" s="13" t="s">
        <v>664</v>
      </c>
    </row>
    <row r="246" spans="1:13" ht="13" x14ac:dyDescent="0.15">
      <c r="A246" s="13" t="s">
        <v>665</v>
      </c>
      <c r="B246" s="14">
        <v>44020</v>
      </c>
      <c r="C246" s="13" t="s">
        <v>666</v>
      </c>
      <c r="D246" s="13" t="s">
        <v>51</v>
      </c>
      <c r="E246" s="15">
        <v>58</v>
      </c>
      <c r="F246" s="13" t="s">
        <v>52</v>
      </c>
      <c r="G246" s="13" t="s">
        <v>61</v>
      </c>
      <c r="H246" s="13" t="s">
        <v>301</v>
      </c>
      <c r="I246" s="13" t="s">
        <v>87</v>
      </c>
      <c r="J246" s="13" t="s">
        <v>56</v>
      </c>
      <c r="K246" s="13" t="s">
        <v>133</v>
      </c>
      <c r="L246" s="15">
        <v>76</v>
      </c>
      <c r="M246" s="13" t="s">
        <v>667</v>
      </c>
    </row>
    <row r="247" spans="1:13" ht="13" x14ac:dyDescent="0.15">
      <c r="A247" s="13" t="s">
        <v>668</v>
      </c>
      <c r="B247" s="14">
        <v>44114</v>
      </c>
      <c r="C247" s="13" t="s">
        <v>669</v>
      </c>
      <c r="D247" s="13" t="s">
        <v>51</v>
      </c>
      <c r="E247" s="15">
        <v>65</v>
      </c>
      <c r="F247" s="13" t="s">
        <v>52</v>
      </c>
      <c r="G247" s="13" t="s">
        <v>98</v>
      </c>
      <c r="H247" s="13" t="s">
        <v>301</v>
      </c>
      <c r="I247" s="13" t="s">
        <v>55</v>
      </c>
      <c r="J247" s="13" t="s">
        <v>56</v>
      </c>
      <c r="K247" s="13" t="s">
        <v>57</v>
      </c>
      <c r="L247" s="15">
        <v>170</v>
      </c>
      <c r="M247" s="13" t="s">
        <v>90</v>
      </c>
    </row>
    <row r="248" spans="1:13" ht="13" x14ac:dyDescent="0.15">
      <c r="A248" s="13" t="s">
        <v>670</v>
      </c>
      <c r="B248" s="14">
        <v>44415</v>
      </c>
      <c r="C248" s="13" t="s">
        <v>671</v>
      </c>
      <c r="D248" s="13" t="s">
        <v>75</v>
      </c>
      <c r="E248" s="13"/>
      <c r="F248" s="13" t="s">
        <v>52</v>
      </c>
      <c r="G248" s="13" t="s">
        <v>61</v>
      </c>
      <c r="H248" s="13" t="s">
        <v>301</v>
      </c>
      <c r="I248" s="13" t="s">
        <v>264</v>
      </c>
      <c r="J248" s="13" t="s">
        <v>56</v>
      </c>
      <c r="K248" s="13" t="s">
        <v>160</v>
      </c>
      <c r="L248" s="15">
        <v>484</v>
      </c>
      <c r="M248" s="13" t="s">
        <v>672</v>
      </c>
    </row>
    <row r="249" spans="1:13" ht="13" x14ac:dyDescent="0.15">
      <c r="A249" s="13" t="s">
        <v>673</v>
      </c>
      <c r="B249" s="14">
        <v>44421</v>
      </c>
      <c r="C249" s="13" t="s">
        <v>674</v>
      </c>
      <c r="D249" s="13" t="s">
        <v>51</v>
      </c>
      <c r="E249" s="15">
        <v>21</v>
      </c>
      <c r="F249" s="13" t="s">
        <v>52</v>
      </c>
      <c r="G249" s="13" t="s">
        <v>61</v>
      </c>
      <c r="H249" s="13" t="s">
        <v>301</v>
      </c>
      <c r="I249" s="13" t="s">
        <v>137</v>
      </c>
      <c r="J249" s="13" t="s">
        <v>56</v>
      </c>
      <c r="K249" s="13" t="s">
        <v>133</v>
      </c>
      <c r="L249" s="15">
        <v>76</v>
      </c>
      <c r="M249" s="13" t="s">
        <v>134</v>
      </c>
    </row>
    <row r="250" spans="1:13" ht="13" x14ac:dyDescent="0.15">
      <c r="A250" s="13" t="s">
        <v>675</v>
      </c>
      <c r="B250" s="14">
        <v>44421</v>
      </c>
      <c r="C250" s="13" t="s">
        <v>676</v>
      </c>
      <c r="D250" s="13" t="s">
        <v>51</v>
      </c>
      <c r="E250" s="15">
        <v>17</v>
      </c>
      <c r="F250" s="13" t="s">
        <v>52</v>
      </c>
      <c r="G250" s="13" t="s">
        <v>61</v>
      </c>
      <c r="H250" s="13" t="s">
        <v>301</v>
      </c>
      <c r="I250" s="13" t="s">
        <v>137</v>
      </c>
      <c r="J250" s="13" t="s">
        <v>56</v>
      </c>
      <c r="K250" s="13" t="s">
        <v>133</v>
      </c>
      <c r="L250" s="15">
        <v>76</v>
      </c>
      <c r="M250" s="13" t="s">
        <v>134</v>
      </c>
    </row>
    <row r="251" spans="1:13" ht="13" x14ac:dyDescent="0.15">
      <c r="A251" s="13" t="s">
        <v>677</v>
      </c>
      <c r="B251" s="14">
        <v>44421</v>
      </c>
      <c r="C251" s="13" t="s">
        <v>678</v>
      </c>
      <c r="D251" s="13" t="s">
        <v>51</v>
      </c>
      <c r="E251" s="15">
        <v>49</v>
      </c>
      <c r="F251" s="13" t="s">
        <v>52</v>
      </c>
      <c r="G251" s="13" t="s">
        <v>61</v>
      </c>
      <c r="H251" s="13" t="s">
        <v>301</v>
      </c>
      <c r="I251" s="13" t="s">
        <v>137</v>
      </c>
      <c r="J251" s="13" t="s">
        <v>56</v>
      </c>
      <c r="K251" s="13" t="s">
        <v>133</v>
      </c>
      <c r="L251" s="15">
        <v>76</v>
      </c>
      <c r="M251" s="13" t="s">
        <v>134</v>
      </c>
    </row>
    <row r="252" spans="1:13" ht="13" x14ac:dyDescent="0.15">
      <c r="A252" s="13" t="s">
        <v>679</v>
      </c>
      <c r="B252" s="14">
        <v>44203</v>
      </c>
      <c r="C252" s="13" t="s">
        <v>680</v>
      </c>
      <c r="D252" s="13" t="s">
        <v>51</v>
      </c>
      <c r="E252" s="13"/>
      <c r="F252" s="13" t="s">
        <v>52</v>
      </c>
      <c r="G252" s="13" t="s">
        <v>98</v>
      </c>
      <c r="H252" s="13" t="s">
        <v>301</v>
      </c>
      <c r="I252" s="13" t="s">
        <v>65</v>
      </c>
      <c r="J252" s="13" t="s">
        <v>56</v>
      </c>
      <c r="K252" s="13" t="s">
        <v>133</v>
      </c>
      <c r="L252" s="15">
        <v>76</v>
      </c>
      <c r="M252" s="13" t="s">
        <v>485</v>
      </c>
    </row>
    <row r="253" spans="1:13" ht="13" x14ac:dyDescent="0.15">
      <c r="A253" s="13" t="s">
        <v>681</v>
      </c>
      <c r="B253" s="14">
        <v>42661</v>
      </c>
      <c r="C253" s="13" t="s">
        <v>682</v>
      </c>
      <c r="D253" s="13" t="s">
        <v>51</v>
      </c>
      <c r="E253" s="13"/>
      <c r="F253" s="13" t="s">
        <v>52</v>
      </c>
      <c r="G253" s="13" t="s">
        <v>53</v>
      </c>
      <c r="H253" s="13" t="s">
        <v>301</v>
      </c>
      <c r="I253" s="13" t="s">
        <v>55</v>
      </c>
      <c r="J253" s="13" t="s">
        <v>56</v>
      </c>
      <c r="K253" s="13" t="s">
        <v>123</v>
      </c>
      <c r="L253" s="15">
        <v>340</v>
      </c>
      <c r="M253" s="13" t="s">
        <v>387</v>
      </c>
    </row>
    <row r="254" spans="1:13" ht="13" x14ac:dyDescent="0.15">
      <c r="A254" s="13" t="s">
        <v>683</v>
      </c>
      <c r="B254" s="14">
        <v>42540</v>
      </c>
      <c r="C254" s="13" t="s">
        <v>684</v>
      </c>
      <c r="D254" s="13" t="s">
        <v>51</v>
      </c>
      <c r="E254" s="15">
        <v>25</v>
      </c>
      <c r="F254" s="13" t="s">
        <v>52</v>
      </c>
      <c r="G254" s="13" t="s">
        <v>61</v>
      </c>
      <c r="H254" s="13" t="s">
        <v>301</v>
      </c>
      <c r="I254" s="13" t="s">
        <v>132</v>
      </c>
      <c r="J254" s="13" t="s">
        <v>56</v>
      </c>
      <c r="K254" s="13" t="s">
        <v>123</v>
      </c>
      <c r="L254" s="15">
        <v>340</v>
      </c>
      <c r="M254" s="13" t="s">
        <v>124</v>
      </c>
    </row>
    <row r="255" spans="1:13" ht="13" x14ac:dyDescent="0.15">
      <c r="A255" s="13" t="s">
        <v>685</v>
      </c>
      <c r="B255" s="14">
        <v>42540</v>
      </c>
      <c r="C255" s="13" t="s">
        <v>686</v>
      </c>
      <c r="D255" s="13" t="s">
        <v>51</v>
      </c>
      <c r="E255" s="13"/>
      <c r="F255" s="13" t="s">
        <v>52</v>
      </c>
      <c r="G255" s="13" t="s">
        <v>61</v>
      </c>
      <c r="H255" s="13" t="s">
        <v>301</v>
      </c>
      <c r="I255" s="13" t="s">
        <v>132</v>
      </c>
      <c r="J255" s="13" t="s">
        <v>56</v>
      </c>
      <c r="K255" s="13" t="s">
        <v>123</v>
      </c>
      <c r="L255" s="15">
        <v>340</v>
      </c>
      <c r="M255" s="13" t="s">
        <v>124</v>
      </c>
    </row>
    <row r="256" spans="1:13" ht="13" x14ac:dyDescent="0.15">
      <c r="A256" s="13" t="s">
        <v>687</v>
      </c>
      <c r="B256" s="14">
        <v>43686</v>
      </c>
      <c r="C256" s="13" t="s">
        <v>688</v>
      </c>
      <c r="D256" s="13" t="s">
        <v>51</v>
      </c>
      <c r="E256" s="15">
        <v>34</v>
      </c>
      <c r="F256" s="13" t="s">
        <v>80</v>
      </c>
      <c r="G256" s="13" t="s">
        <v>81</v>
      </c>
      <c r="H256" s="13" t="s">
        <v>301</v>
      </c>
      <c r="I256" s="13" t="s">
        <v>69</v>
      </c>
      <c r="J256" s="13" t="s">
        <v>70</v>
      </c>
      <c r="K256" s="13" t="s">
        <v>71</v>
      </c>
      <c r="L256" s="15">
        <v>608</v>
      </c>
      <c r="M256" s="13" t="s">
        <v>360</v>
      </c>
    </row>
    <row r="257" spans="1:13" ht="13" x14ac:dyDescent="0.15">
      <c r="A257" s="13" t="s">
        <v>689</v>
      </c>
      <c r="B257" s="14">
        <v>43719</v>
      </c>
      <c r="C257" s="13" t="s">
        <v>690</v>
      </c>
      <c r="D257" s="13" t="s">
        <v>51</v>
      </c>
      <c r="E257" s="15">
        <v>63</v>
      </c>
      <c r="F257" s="13" t="s">
        <v>52</v>
      </c>
      <c r="G257" s="13" t="s">
        <v>61</v>
      </c>
      <c r="H257" s="13" t="s">
        <v>301</v>
      </c>
      <c r="I257" s="13" t="s">
        <v>87</v>
      </c>
      <c r="J257" s="13" t="s">
        <v>70</v>
      </c>
      <c r="K257" s="13" t="s">
        <v>71</v>
      </c>
      <c r="L257" s="15">
        <v>608</v>
      </c>
      <c r="M257" s="13" t="s">
        <v>360</v>
      </c>
    </row>
    <row r="258" spans="1:13" ht="13" x14ac:dyDescent="0.15">
      <c r="A258" s="13" t="s">
        <v>691</v>
      </c>
      <c r="B258" s="14">
        <v>43689</v>
      </c>
      <c r="C258" s="13" t="s">
        <v>692</v>
      </c>
      <c r="D258" s="13" t="s">
        <v>51</v>
      </c>
      <c r="E258" s="15">
        <v>32</v>
      </c>
      <c r="F258" s="13" t="s">
        <v>80</v>
      </c>
      <c r="G258" s="13" t="s">
        <v>81</v>
      </c>
      <c r="H258" s="13" t="s">
        <v>301</v>
      </c>
      <c r="I258" s="13" t="s">
        <v>69</v>
      </c>
      <c r="J258" s="13" t="s">
        <v>70</v>
      </c>
      <c r="K258" s="13" t="s">
        <v>71</v>
      </c>
      <c r="L258" s="15">
        <v>608</v>
      </c>
      <c r="M258" s="13" t="s">
        <v>360</v>
      </c>
    </row>
    <row r="259" spans="1:13" ht="13" x14ac:dyDescent="0.15">
      <c r="A259" s="13" t="s">
        <v>693</v>
      </c>
      <c r="B259" s="14">
        <v>43632</v>
      </c>
      <c r="C259" s="13" t="s">
        <v>694</v>
      </c>
      <c r="D259" s="13" t="s">
        <v>51</v>
      </c>
      <c r="E259" s="15">
        <v>57</v>
      </c>
      <c r="F259" s="13" t="s">
        <v>52</v>
      </c>
      <c r="G259" s="13" t="s">
        <v>61</v>
      </c>
      <c r="H259" s="13" t="s">
        <v>301</v>
      </c>
      <c r="I259" s="13" t="s">
        <v>55</v>
      </c>
      <c r="J259" s="13" t="s">
        <v>70</v>
      </c>
      <c r="K259" s="13" t="s">
        <v>71</v>
      </c>
      <c r="L259" s="15">
        <v>608</v>
      </c>
      <c r="M259" s="13" t="s">
        <v>360</v>
      </c>
    </row>
    <row r="260" spans="1:13" ht="13" x14ac:dyDescent="0.15">
      <c r="A260" s="13" t="s">
        <v>695</v>
      </c>
      <c r="B260" s="14">
        <v>43654</v>
      </c>
      <c r="C260" s="13" t="s">
        <v>696</v>
      </c>
      <c r="D260" s="13" t="s">
        <v>51</v>
      </c>
      <c r="E260" s="13"/>
      <c r="F260" s="13" t="s">
        <v>80</v>
      </c>
      <c r="G260" s="13" t="s">
        <v>81</v>
      </c>
      <c r="H260" s="13" t="s">
        <v>301</v>
      </c>
      <c r="I260" s="13" t="s">
        <v>69</v>
      </c>
      <c r="J260" s="13" t="s">
        <v>70</v>
      </c>
      <c r="K260" s="13" t="s">
        <v>71</v>
      </c>
      <c r="L260" s="15">
        <v>608</v>
      </c>
      <c r="M260" s="13" t="s">
        <v>360</v>
      </c>
    </row>
    <row r="261" spans="1:13" ht="13" x14ac:dyDescent="0.15">
      <c r="A261" s="13" t="s">
        <v>697</v>
      </c>
      <c r="B261" s="14">
        <v>43678</v>
      </c>
      <c r="C261" s="13" t="s">
        <v>698</v>
      </c>
      <c r="D261" s="13" t="s">
        <v>51</v>
      </c>
      <c r="E261" s="15">
        <v>42</v>
      </c>
      <c r="F261" s="13" t="s">
        <v>52</v>
      </c>
      <c r="G261" s="13" t="s">
        <v>61</v>
      </c>
      <c r="H261" s="13" t="s">
        <v>301</v>
      </c>
      <c r="I261" s="13" t="s">
        <v>87</v>
      </c>
      <c r="J261" s="13" t="s">
        <v>70</v>
      </c>
      <c r="K261" s="13" t="s">
        <v>71</v>
      </c>
      <c r="L261" s="15">
        <v>608</v>
      </c>
      <c r="M261" s="13" t="s">
        <v>360</v>
      </c>
    </row>
    <row r="262" spans="1:13" ht="13" x14ac:dyDescent="0.15">
      <c r="A262" s="13" t="s">
        <v>699</v>
      </c>
      <c r="B262" s="14">
        <v>43652</v>
      </c>
      <c r="C262" s="13" t="s">
        <v>700</v>
      </c>
      <c r="D262" s="13" t="s">
        <v>51</v>
      </c>
      <c r="E262" s="15">
        <v>35</v>
      </c>
      <c r="F262" s="13" t="s">
        <v>52</v>
      </c>
      <c r="G262" s="13" t="s">
        <v>61</v>
      </c>
      <c r="H262" s="13" t="s">
        <v>301</v>
      </c>
      <c r="I262" s="13" t="s">
        <v>87</v>
      </c>
      <c r="J262" s="13" t="s">
        <v>70</v>
      </c>
      <c r="K262" s="13" t="s">
        <v>71</v>
      </c>
      <c r="L262" s="15">
        <v>608</v>
      </c>
      <c r="M262" s="13" t="s">
        <v>360</v>
      </c>
    </row>
    <row r="263" spans="1:13" ht="13" x14ac:dyDescent="0.15">
      <c r="A263" s="13" t="s">
        <v>701</v>
      </c>
      <c r="B263" s="14">
        <v>42973</v>
      </c>
      <c r="C263" s="13" t="s">
        <v>702</v>
      </c>
      <c r="D263" s="13" t="s">
        <v>51</v>
      </c>
      <c r="E263" s="13"/>
      <c r="F263" s="13" t="s">
        <v>80</v>
      </c>
      <c r="G263" s="13" t="s">
        <v>81</v>
      </c>
      <c r="H263" s="13" t="s">
        <v>703</v>
      </c>
      <c r="I263" s="13" t="s">
        <v>65</v>
      </c>
      <c r="J263" s="13" t="s">
        <v>495</v>
      </c>
      <c r="K263" s="13" t="s">
        <v>560</v>
      </c>
      <c r="L263" s="15">
        <v>180</v>
      </c>
      <c r="M263" s="13" t="s">
        <v>704</v>
      </c>
    </row>
    <row r="264" spans="1:13" ht="13" x14ac:dyDescent="0.15">
      <c r="A264" s="13" t="s">
        <v>705</v>
      </c>
      <c r="B264" s="14">
        <v>42632</v>
      </c>
      <c r="C264" s="13" t="s">
        <v>706</v>
      </c>
      <c r="D264" s="13" t="s">
        <v>51</v>
      </c>
      <c r="E264" s="15">
        <v>26</v>
      </c>
      <c r="F264" s="13" t="s">
        <v>80</v>
      </c>
      <c r="G264" s="13" t="s">
        <v>81</v>
      </c>
      <c r="H264" s="13" t="s">
        <v>703</v>
      </c>
      <c r="I264" s="13" t="s">
        <v>137</v>
      </c>
      <c r="J264" s="13" t="s">
        <v>70</v>
      </c>
      <c r="K264" s="13" t="s">
        <v>277</v>
      </c>
      <c r="L264" s="15">
        <v>356</v>
      </c>
      <c r="M264" s="13" t="s">
        <v>707</v>
      </c>
    </row>
    <row r="265" spans="1:13" ht="13" x14ac:dyDescent="0.15">
      <c r="A265" s="13" t="s">
        <v>708</v>
      </c>
      <c r="B265" s="14">
        <v>41746</v>
      </c>
      <c r="C265" s="13" t="s">
        <v>709</v>
      </c>
      <c r="D265" s="13" t="s">
        <v>51</v>
      </c>
      <c r="E265" s="13"/>
      <c r="F265" s="13" t="s">
        <v>80</v>
      </c>
      <c r="G265" s="13" t="s">
        <v>81</v>
      </c>
      <c r="H265" s="13" t="s">
        <v>703</v>
      </c>
      <c r="I265" s="13" t="s">
        <v>276</v>
      </c>
      <c r="J265" s="13" t="s">
        <v>70</v>
      </c>
      <c r="K265" s="13" t="s">
        <v>338</v>
      </c>
      <c r="L265" s="15">
        <v>764</v>
      </c>
      <c r="M265" s="13"/>
    </row>
    <row r="266" spans="1:13" ht="13" x14ac:dyDescent="0.15">
      <c r="A266" s="13" t="s">
        <v>710</v>
      </c>
      <c r="B266" s="14">
        <v>43116</v>
      </c>
      <c r="C266" s="13" t="s">
        <v>711</v>
      </c>
      <c r="D266" s="13" t="s">
        <v>51</v>
      </c>
      <c r="E266" s="15">
        <v>41</v>
      </c>
      <c r="F266" s="13" t="s">
        <v>80</v>
      </c>
      <c r="G266" s="13" t="s">
        <v>81</v>
      </c>
      <c r="H266" s="13" t="s">
        <v>703</v>
      </c>
      <c r="I266" s="13" t="s">
        <v>276</v>
      </c>
      <c r="J266" s="13" t="s">
        <v>495</v>
      </c>
      <c r="K266" s="13" t="s">
        <v>712</v>
      </c>
      <c r="L266" s="15">
        <v>404</v>
      </c>
      <c r="M266" s="13" t="s">
        <v>713</v>
      </c>
    </row>
    <row r="267" spans="1:13" ht="13" x14ac:dyDescent="0.15">
      <c r="A267" s="13" t="s">
        <v>714</v>
      </c>
      <c r="B267" s="14">
        <v>42632</v>
      </c>
      <c r="C267" s="13" t="s">
        <v>715</v>
      </c>
      <c r="D267" s="13" t="s">
        <v>75</v>
      </c>
      <c r="E267" s="13"/>
      <c r="F267" s="13" t="s">
        <v>80</v>
      </c>
      <c r="G267" s="13" t="s">
        <v>81</v>
      </c>
      <c r="H267" s="13" t="s">
        <v>703</v>
      </c>
      <c r="I267" s="13" t="s">
        <v>137</v>
      </c>
      <c r="J267" s="13" t="s">
        <v>70</v>
      </c>
      <c r="K267" s="13" t="s">
        <v>277</v>
      </c>
      <c r="L267" s="15">
        <v>356</v>
      </c>
      <c r="M267" s="13" t="s">
        <v>707</v>
      </c>
    </row>
    <row r="268" spans="1:13" ht="13" x14ac:dyDescent="0.15">
      <c r="A268" s="13" t="s">
        <v>716</v>
      </c>
      <c r="B268" s="14">
        <v>42257</v>
      </c>
      <c r="C268" s="13" t="s">
        <v>717</v>
      </c>
      <c r="D268" s="13" t="s">
        <v>51</v>
      </c>
      <c r="E268" s="15">
        <v>41</v>
      </c>
      <c r="F268" s="13" t="s">
        <v>52</v>
      </c>
      <c r="G268" s="13" t="s">
        <v>718</v>
      </c>
      <c r="H268" s="13" t="s">
        <v>719</v>
      </c>
      <c r="I268" s="13" t="s">
        <v>65</v>
      </c>
      <c r="J268" s="13" t="s">
        <v>56</v>
      </c>
      <c r="K268" s="13" t="s">
        <v>720</v>
      </c>
      <c r="L268" s="15">
        <v>840</v>
      </c>
      <c r="M268" s="13" t="s">
        <v>721</v>
      </c>
    </row>
    <row r="269" spans="1:13" ht="13" x14ac:dyDescent="0.15">
      <c r="A269" s="13" t="s">
        <v>722</v>
      </c>
      <c r="B269" s="14">
        <v>43379</v>
      </c>
      <c r="C269" s="13" t="s">
        <v>723</v>
      </c>
      <c r="D269" s="13" t="s">
        <v>51</v>
      </c>
      <c r="E269" s="13"/>
      <c r="F269" s="13" t="s">
        <v>52</v>
      </c>
      <c r="G269" s="13" t="s">
        <v>53</v>
      </c>
      <c r="H269" s="13" t="s">
        <v>719</v>
      </c>
      <c r="I269" s="13" t="s">
        <v>65</v>
      </c>
      <c r="J269" s="13" t="s">
        <v>70</v>
      </c>
      <c r="K269" s="13" t="s">
        <v>71</v>
      </c>
      <c r="L269" s="15">
        <v>608</v>
      </c>
      <c r="M269" s="13" t="s">
        <v>566</v>
      </c>
    </row>
    <row r="270" spans="1:13" ht="13" x14ac:dyDescent="0.15">
      <c r="A270" s="13" t="s">
        <v>724</v>
      </c>
      <c r="B270" s="14">
        <v>43379</v>
      </c>
      <c r="C270" s="13" t="s">
        <v>725</v>
      </c>
      <c r="D270" s="13" t="s">
        <v>51</v>
      </c>
      <c r="E270" s="15">
        <v>62</v>
      </c>
      <c r="F270" s="13" t="s">
        <v>52</v>
      </c>
      <c r="G270" s="13" t="s">
        <v>61</v>
      </c>
      <c r="H270" s="13" t="s">
        <v>719</v>
      </c>
      <c r="I270" s="13" t="s">
        <v>65</v>
      </c>
      <c r="J270" s="13" t="s">
        <v>70</v>
      </c>
      <c r="K270" s="13" t="s">
        <v>71</v>
      </c>
      <c r="L270" s="15">
        <v>608</v>
      </c>
      <c r="M270" s="13" t="s">
        <v>566</v>
      </c>
    </row>
    <row r="271" spans="1:13" ht="13" x14ac:dyDescent="0.15">
      <c r="A271" s="13" t="s">
        <v>726</v>
      </c>
      <c r="B271" s="14">
        <v>43651</v>
      </c>
      <c r="C271" s="13" t="s">
        <v>727</v>
      </c>
      <c r="D271" s="13" t="s">
        <v>51</v>
      </c>
      <c r="E271" s="15">
        <v>29</v>
      </c>
      <c r="F271" s="13" t="s">
        <v>52</v>
      </c>
      <c r="G271" s="13" t="s">
        <v>718</v>
      </c>
      <c r="H271" s="13" t="s">
        <v>719</v>
      </c>
      <c r="I271" s="13" t="s">
        <v>65</v>
      </c>
      <c r="J271" s="13" t="s">
        <v>495</v>
      </c>
      <c r="K271" s="13" t="s">
        <v>728</v>
      </c>
      <c r="L271" s="15">
        <v>288</v>
      </c>
      <c r="M271" s="13" t="s">
        <v>729</v>
      </c>
    </row>
    <row r="272" spans="1:13" ht="13" x14ac:dyDescent="0.15">
      <c r="A272" s="13" t="s">
        <v>730</v>
      </c>
      <c r="B272" s="14">
        <v>43894</v>
      </c>
      <c r="C272" s="13" t="s">
        <v>731</v>
      </c>
      <c r="D272" s="13" t="s">
        <v>51</v>
      </c>
      <c r="E272" s="15">
        <v>40</v>
      </c>
      <c r="F272" s="13" t="s">
        <v>52</v>
      </c>
      <c r="G272" s="13" t="s">
        <v>718</v>
      </c>
      <c r="H272" s="13" t="s">
        <v>719</v>
      </c>
      <c r="I272" s="13" t="s">
        <v>65</v>
      </c>
      <c r="J272" s="13" t="s">
        <v>732</v>
      </c>
      <c r="K272" s="13" t="s">
        <v>733</v>
      </c>
      <c r="L272" s="15">
        <v>296</v>
      </c>
      <c r="M272" s="13" t="s">
        <v>733</v>
      </c>
    </row>
    <row r="273" spans="1:13" ht="13" x14ac:dyDescent="0.15">
      <c r="A273" s="13" t="s">
        <v>734</v>
      </c>
      <c r="B273" s="14">
        <v>44262</v>
      </c>
      <c r="C273" s="13" t="s">
        <v>735</v>
      </c>
      <c r="D273" s="13" t="s">
        <v>75</v>
      </c>
      <c r="E273" s="13"/>
      <c r="F273" s="13" t="s">
        <v>52</v>
      </c>
      <c r="G273" s="13" t="s">
        <v>53</v>
      </c>
      <c r="H273" s="13" t="s">
        <v>719</v>
      </c>
      <c r="I273" s="13" t="s">
        <v>137</v>
      </c>
      <c r="J273" s="13" t="s">
        <v>70</v>
      </c>
      <c r="K273" s="13" t="s">
        <v>71</v>
      </c>
      <c r="L273" s="15">
        <v>608</v>
      </c>
      <c r="M273" s="13" t="s">
        <v>736</v>
      </c>
    </row>
    <row r="274" spans="1:13" ht="13" x14ac:dyDescent="0.15">
      <c r="A274" s="13" t="s">
        <v>737</v>
      </c>
      <c r="B274" s="14">
        <v>44262</v>
      </c>
      <c r="C274" s="13" t="s">
        <v>738</v>
      </c>
      <c r="D274" s="13" t="s">
        <v>51</v>
      </c>
      <c r="E274" s="13"/>
      <c r="F274" s="13" t="s">
        <v>52</v>
      </c>
      <c r="G274" s="13" t="s">
        <v>53</v>
      </c>
      <c r="H274" s="13" t="s">
        <v>719</v>
      </c>
      <c r="I274" s="13" t="s">
        <v>137</v>
      </c>
      <c r="J274" s="13" t="s">
        <v>70</v>
      </c>
      <c r="K274" s="13" t="s">
        <v>71</v>
      </c>
      <c r="L274" s="15">
        <v>608</v>
      </c>
      <c r="M274" s="13" t="s">
        <v>736</v>
      </c>
    </row>
    <row r="275" spans="1:13" ht="13" x14ac:dyDescent="0.15">
      <c r="A275" s="13" t="s">
        <v>739</v>
      </c>
      <c r="B275" s="14">
        <v>41923</v>
      </c>
      <c r="C275" s="13" t="s">
        <v>740</v>
      </c>
      <c r="D275" s="13" t="s">
        <v>51</v>
      </c>
      <c r="E275" s="15">
        <v>47</v>
      </c>
      <c r="F275" s="13" t="s">
        <v>52</v>
      </c>
      <c r="G275" s="13" t="s">
        <v>61</v>
      </c>
      <c r="H275" s="13" t="s">
        <v>719</v>
      </c>
      <c r="I275" s="13" t="s">
        <v>87</v>
      </c>
      <c r="J275" s="13" t="s">
        <v>56</v>
      </c>
      <c r="K275" s="13" t="s">
        <v>160</v>
      </c>
      <c r="L275" s="15">
        <v>484</v>
      </c>
      <c r="M275" s="13"/>
    </row>
    <row r="276" spans="1:13" ht="13" x14ac:dyDescent="0.15">
      <c r="A276" s="13" t="s">
        <v>741</v>
      </c>
      <c r="B276" s="14">
        <v>42366</v>
      </c>
      <c r="C276" s="13" t="s">
        <v>742</v>
      </c>
      <c r="D276" s="13" t="s">
        <v>51</v>
      </c>
      <c r="E276" s="15">
        <v>34</v>
      </c>
      <c r="F276" s="13" t="s">
        <v>52</v>
      </c>
      <c r="G276" s="13" t="s">
        <v>53</v>
      </c>
      <c r="H276" s="13" t="s">
        <v>743</v>
      </c>
      <c r="I276" s="13" t="s">
        <v>65</v>
      </c>
      <c r="J276" s="13" t="s">
        <v>56</v>
      </c>
      <c r="K276" s="13" t="s">
        <v>198</v>
      </c>
      <c r="L276" s="15">
        <v>604</v>
      </c>
      <c r="M276" s="13" t="s">
        <v>744</v>
      </c>
    </row>
    <row r="277" spans="1:13" ht="13" x14ac:dyDescent="0.15">
      <c r="A277" s="13" t="s">
        <v>745</v>
      </c>
      <c r="B277" s="14">
        <v>42162</v>
      </c>
      <c r="C277" s="13" t="s">
        <v>746</v>
      </c>
      <c r="D277" s="13" t="s">
        <v>51</v>
      </c>
      <c r="E277" s="13"/>
      <c r="F277" s="13" t="s">
        <v>80</v>
      </c>
      <c r="G277" s="13" t="s">
        <v>81</v>
      </c>
      <c r="H277" s="13" t="s">
        <v>743</v>
      </c>
      <c r="I277" s="13" t="s">
        <v>65</v>
      </c>
      <c r="J277" s="13" t="s">
        <v>56</v>
      </c>
      <c r="K277" s="13" t="s">
        <v>225</v>
      </c>
      <c r="L277" s="15">
        <v>320</v>
      </c>
      <c r="M277" s="13" t="s">
        <v>747</v>
      </c>
    </row>
    <row r="278" spans="1:13" ht="13" x14ac:dyDescent="0.15">
      <c r="A278" s="13" t="s">
        <v>748</v>
      </c>
      <c r="B278" s="14">
        <v>42008</v>
      </c>
      <c r="C278" s="13" t="s">
        <v>749</v>
      </c>
      <c r="D278" s="13" t="s">
        <v>51</v>
      </c>
      <c r="E278" s="13"/>
      <c r="F278" s="13" t="s">
        <v>80</v>
      </c>
      <c r="G278" s="13" t="s">
        <v>81</v>
      </c>
      <c r="H278" s="13" t="s">
        <v>743</v>
      </c>
      <c r="I278" s="13" t="s">
        <v>65</v>
      </c>
      <c r="J278" s="13" t="s">
        <v>56</v>
      </c>
      <c r="K278" s="13" t="s">
        <v>123</v>
      </c>
      <c r="L278" s="15">
        <v>340</v>
      </c>
      <c r="M278" s="13"/>
    </row>
    <row r="279" spans="1:13" ht="13" x14ac:dyDescent="0.15">
      <c r="A279" s="13" t="s">
        <v>750</v>
      </c>
      <c r="B279" s="14">
        <v>41470</v>
      </c>
      <c r="C279" s="13" t="s">
        <v>751</v>
      </c>
      <c r="D279" s="13" t="s">
        <v>51</v>
      </c>
      <c r="E279" s="15">
        <v>49</v>
      </c>
      <c r="F279" s="13" t="s">
        <v>80</v>
      </c>
      <c r="G279" s="13" t="s">
        <v>81</v>
      </c>
      <c r="H279" s="13" t="s">
        <v>743</v>
      </c>
      <c r="I279" s="13" t="s">
        <v>69</v>
      </c>
      <c r="J279" s="13" t="s">
        <v>56</v>
      </c>
      <c r="K279" s="13" t="s">
        <v>123</v>
      </c>
      <c r="L279" s="15">
        <v>340</v>
      </c>
      <c r="M279" s="13"/>
    </row>
    <row r="280" spans="1:13" ht="13" x14ac:dyDescent="0.15">
      <c r="A280" s="13" t="s">
        <v>752</v>
      </c>
      <c r="B280" s="14">
        <v>42376</v>
      </c>
      <c r="C280" s="13" t="s">
        <v>753</v>
      </c>
      <c r="D280" s="13" t="s">
        <v>75</v>
      </c>
      <c r="E280" s="15">
        <v>58</v>
      </c>
      <c r="F280" s="13" t="s">
        <v>52</v>
      </c>
      <c r="G280" s="13" t="s">
        <v>61</v>
      </c>
      <c r="H280" s="13" t="s">
        <v>743</v>
      </c>
      <c r="I280" s="13" t="s">
        <v>65</v>
      </c>
      <c r="J280" s="13" t="s">
        <v>56</v>
      </c>
      <c r="K280" s="13" t="s">
        <v>133</v>
      </c>
      <c r="L280" s="15">
        <v>76</v>
      </c>
      <c r="M280" s="13" t="s">
        <v>134</v>
      </c>
    </row>
    <row r="281" spans="1:13" ht="13" x14ac:dyDescent="0.15">
      <c r="A281" s="13" t="s">
        <v>754</v>
      </c>
      <c r="B281" s="14">
        <v>41686</v>
      </c>
      <c r="C281" s="13" t="s">
        <v>755</v>
      </c>
      <c r="D281" s="13" t="s">
        <v>51</v>
      </c>
      <c r="E281" s="15">
        <v>50</v>
      </c>
      <c r="F281" s="13" t="s">
        <v>80</v>
      </c>
      <c r="G281" s="13" t="s">
        <v>81</v>
      </c>
      <c r="H281" s="13" t="s">
        <v>743</v>
      </c>
      <c r="I281" s="13" t="s">
        <v>137</v>
      </c>
      <c r="J281" s="13" t="s">
        <v>56</v>
      </c>
      <c r="K281" s="13" t="s">
        <v>123</v>
      </c>
      <c r="L281" s="15">
        <v>340</v>
      </c>
      <c r="M281" s="13"/>
    </row>
    <row r="282" spans="1:13" ht="13" x14ac:dyDescent="0.15">
      <c r="A282" s="13" t="s">
        <v>756</v>
      </c>
      <c r="B282" s="14">
        <v>42368</v>
      </c>
      <c r="C282" s="13" t="s">
        <v>757</v>
      </c>
      <c r="D282" s="13" t="s">
        <v>75</v>
      </c>
      <c r="E282" s="13"/>
      <c r="F282" s="13" t="s">
        <v>52</v>
      </c>
      <c r="G282" s="13" t="s">
        <v>53</v>
      </c>
      <c r="H282" s="13" t="s">
        <v>743</v>
      </c>
      <c r="I282" s="13" t="s">
        <v>87</v>
      </c>
      <c r="J282" s="13" t="s">
        <v>56</v>
      </c>
      <c r="K282" s="13" t="s">
        <v>225</v>
      </c>
      <c r="L282" s="15">
        <v>320</v>
      </c>
      <c r="M282" s="13" t="s">
        <v>758</v>
      </c>
    </row>
    <row r="283" spans="1:13" ht="13" x14ac:dyDescent="0.15">
      <c r="A283" s="13" t="s">
        <v>759</v>
      </c>
      <c r="B283" s="14">
        <v>42556</v>
      </c>
      <c r="C283" s="13" t="s">
        <v>760</v>
      </c>
      <c r="D283" s="13" t="s">
        <v>75</v>
      </c>
      <c r="E283" s="15">
        <v>49</v>
      </c>
      <c r="F283" s="13" t="s">
        <v>52</v>
      </c>
      <c r="G283" s="13" t="s">
        <v>53</v>
      </c>
      <c r="H283" s="13" t="s">
        <v>743</v>
      </c>
      <c r="I283" s="13" t="s">
        <v>65</v>
      </c>
      <c r="J283" s="13" t="s">
        <v>56</v>
      </c>
      <c r="K283" s="13" t="s">
        <v>123</v>
      </c>
      <c r="L283" s="15">
        <v>340</v>
      </c>
      <c r="M283" s="13" t="s">
        <v>761</v>
      </c>
    </row>
    <row r="284" spans="1:13" ht="13" x14ac:dyDescent="0.15">
      <c r="A284" s="13" t="s">
        <v>762</v>
      </c>
      <c r="B284" s="14">
        <v>41488</v>
      </c>
      <c r="C284" s="13" t="s">
        <v>763</v>
      </c>
      <c r="D284" s="13" t="s">
        <v>51</v>
      </c>
      <c r="E284" s="13"/>
      <c r="F284" s="13" t="s">
        <v>52</v>
      </c>
      <c r="G284" s="13" t="s">
        <v>53</v>
      </c>
      <c r="H284" s="13" t="s">
        <v>743</v>
      </c>
      <c r="I284" s="13" t="s">
        <v>87</v>
      </c>
      <c r="J284" s="13" t="s">
        <v>56</v>
      </c>
      <c r="K284" s="13" t="s">
        <v>160</v>
      </c>
      <c r="L284" s="15">
        <v>484</v>
      </c>
      <c r="M284" s="13"/>
    </row>
    <row r="285" spans="1:13" ht="13" x14ac:dyDescent="0.15">
      <c r="A285" s="13" t="s">
        <v>764</v>
      </c>
      <c r="B285" s="14">
        <v>41938</v>
      </c>
      <c r="C285" s="13" t="s">
        <v>765</v>
      </c>
      <c r="D285" s="13" t="s">
        <v>51</v>
      </c>
      <c r="E285" s="15">
        <v>21</v>
      </c>
      <c r="F285" s="13" t="s">
        <v>52</v>
      </c>
      <c r="G285" s="13" t="s">
        <v>197</v>
      </c>
      <c r="H285" s="13" t="s">
        <v>743</v>
      </c>
      <c r="I285" s="13" t="s">
        <v>137</v>
      </c>
      <c r="J285" s="13" t="s">
        <v>766</v>
      </c>
      <c r="K285" s="13" t="s">
        <v>767</v>
      </c>
      <c r="L285" s="15">
        <v>250</v>
      </c>
      <c r="M285" s="13" t="s">
        <v>768</v>
      </c>
    </row>
    <row r="286" spans="1:13" ht="13" x14ac:dyDescent="0.15">
      <c r="A286" s="13" t="s">
        <v>769</v>
      </c>
      <c r="B286" s="14">
        <v>42090</v>
      </c>
      <c r="C286" s="13" t="s">
        <v>770</v>
      </c>
      <c r="D286" s="13" t="s">
        <v>51</v>
      </c>
      <c r="E286" s="13"/>
      <c r="F286" s="13" t="s">
        <v>80</v>
      </c>
      <c r="G286" s="13" t="s">
        <v>81</v>
      </c>
      <c r="H286" s="13" t="s">
        <v>743</v>
      </c>
      <c r="I286" s="13" t="s">
        <v>65</v>
      </c>
      <c r="J286" s="13" t="s">
        <v>56</v>
      </c>
      <c r="K286" s="13" t="s">
        <v>225</v>
      </c>
      <c r="L286" s="15">
        <v>320</v>
      </c>
      <c r="M286" s="13" t="s">
        <v>771</v>
      </c>
    </row>
    <row r="287" spans="1:13" ht="13" x14ac:dyDescent="0.15">
      <c r="A287" s="13" t="s">
        <v>772</v>
      </c>
      <c r="B287" s="14">
        <v>41941</v>
      </c>
      <c r="C287" s="13" t="s">
        <v>773</v>
      </c>
      <c r="D287" s="13" t="s">
        <v>51</v>
      </c>
      <c r="E287" s="15">
        <v>15</v>
      </c>
      <c r="F287" s="13" t="s">
        <v>80</v>
      </c>
      <c r="G287" s="13" t="s">
        <v>81</v>
      </c>
      <c r="H287" s="13" t="s">
        <v>743</v>
      </c>
      <c r="I287" s="13" t="s">
        <v>65</v>
      </c>
      <c r="J287" s="13" t="s">
        <v>56</v>
      </c>
      <c r="K287" s="13" t="s">
        <v>123</v>
      </c>
      <c r="L287" s="15">
        <v>340</v>
      </c>
      <c r="M287" s="13"/>
    </row>
    <row r="288" spans="1:13" ht="13" x14ac:dyDescent="0.15">
      <c r="A288" s="13" t="s">
        <v>774</v>
      </c>
      <c r="B288" s="14">
        <v>42431</v>
      </c>
      <c r="C288" s="13" t="s">
        <v>775</v>
      </c>
      <c r="D288" s="13" t="s">
        <v>75</v>
      </c>
      <c r="E288" s="15">
        <v>42</v>
      </c>
      <c r="F288" s="13" t="s">
        <v>80</v>
      </c>
      <c r="G288" s="13" t="s">
        <v>81</v>
      </c>
      <c r="H288" s="13" t="s">
        <v>743</v>
      </c>
      <c r="I288" s="13" t="s">
        <v>69</v>
      </c>
      <c r="J288" s="13" t="s">
        <v>56</v>
      </c>
      <c r="K288" s="13" t="s">
        <v>123</v>
      </c>
      <c r="L288" s="15">
        <v>340</v>
      </c>
      <c r="M288" s="13" t="s">
        <v>776</v>
      </c>
    </row>
    <row r="289" spans="1:13" ht="13" x14ac:dyDescent="0.15">
      <c r="A289" s="13" t="s">
        <v>777</v>
      </c>
      <c r="B289" s="14">
        <v>42258</v>
      </c>
      <c r="C289" s="13" t="s">
        <v>778</v>
      </c>
      <c r="D289" s="13" t="s">
        <v>51</v>
      </c>
      <c r="E289" s="15">
        <v>70</v>
      </c>
      <c r="F289" s="13" t="s">
        <v>80</v>
      </c>
      <c r="G289" s="13" t="s">
        <v>81</v>
      </c>
      <c r="H289" s="13" t="s">
        <v>743</v>
      </c>
      <c r="I289" s="13" t="s">
        <v>65</v>
      </c>
      <c r="J289" s="13" t="s">
        <v>56</v>
      </c>
      <c r="K289" s="13" t="s">
        <v>225</v>
      </c>
      <c r="L289" s="15">
        <v>320</v>
      </c>
      <c r="M289" s="13" t="s">
        <v>779</v>
      </c>
    </row>
    <row r="290" spans="1:13" ht="13" x14ac:dyDescent="0.15">
      <c r="A290" s="13" t="s">
        <v>780</v>
      </c>
      <c r="B290" s="14">
        <v>42948</v>
      </c>
      <c r="C290" s="13" t="s">
        <v>781</v>
      </c>
      <c r="D290" s="13" t="s">
        <v>51</v>
      </c>
      <c r="E290" s="15">
        <v>41</v>
      </c>
      <c r="F290" s="13" t="s">
        <v>52</v>
      </c>
      <c r="G290" s="13" t="s">
        <v>53</v>
      </c>
      <c r="H290" s="13" t="s">
        <v>743</v>
      </c>
      <c r="I290" s="13" t="s">
        <v>65</v>
      </c>
      <c r="J290" s="13" t="s">
        <v>56</v>
      </c>
      <c r="K290" s="13" t="s">
        <v>57</v>
      </c>
      <c r="L290" s="15">
        <v>170</v>
      </c>
      <c r="M290" s="13" t="s">
        <v>93</v>
      </c>
    </row>
    <row r="291" spans="1:13" ht="13" x14ac:dyDescent="0.15">
      <c r="A291" s="13" t="s">
        <v>782</v>
      </c>
      <c r="B291" s="14">
        <v>42752</v>
      </c>
      <c r="C291" s="13" t="s">
        <v>783</v>
      </c>
      <c r="D291" s="13" t="s">
        <v>51</v>
      </c>
      <c r="E291" s="15">
        <v>72</v>
      </c>
      <c r="F291" s="13" t="s">
        <v>80</v>
      </c>
      <c r="G291" s="13" t="s">
        <v>81</v>
      </c>
      <c r="H291" s="13" t="s">
        <v>743</v>
      </c>
      <c r="I291" s="13" t="s">
        <v>317</v>
      </c>
      <c r="J291" s="13" t="s">
        <v>56</v>
      </c>
      <c r="K291" s="13" t="s">
        <v>225</v>
      </c>
      <c r="L291" s="15">
        <v>320</v>
      </c>
      <c r="M291" s="13" t="s">
        <v>771</v>
      </c>
    </row>
    <row r="292" spans="1:13" ht="13" x14ac:dyDescent="0.15">
      <c r="A292" s="13" t="s">
        <v>784</v>
      </c>
      <c r="B292" s="14">
        <v>42611</v>
      </c>
      <c r="C292" s="13" t="s">
        <v>785</v>
      </c>
      <c r="D292" s="13" t="s">
        <v>51</v>
      </c>
      <c r="E292" s="13"/>
      <c r="F292" s="13" t="s">
        <v>52</v>
      </c>
      <c r="G292" s="13" t="s">
        <v>61</v>
      </c>
      <c r="H292" s="13" t="s">
        <v>743</v>
      </c>
      <c r="I292" s="13" t="s">
        <v>137</v>
      </c>
      <c r="J292" s="13" t="s">
        <v>70</v>
      </c>
      <c r="K292" s="13" t="s">
        <v>277</v>
      </c>
      <c r="L292" s="15">
        <v>356</v>
      </c>
      <c r="M292" s="13" t="s">
        <v>786</v>
      </c>
    </row>
    <row r="293" spans="1:13" ht="13" x14ac:dyDescent="0.15">
      <c r="A293" s="13" t="s">
        <v>787</v>
      </c>
      <c r="B293" s="14">
        <v>43109</v>
      </c>
      <c r="C293" s="13" t="s">
        <v>788</v>
      </c>
      <c r="D293" s="13" t="s">
        <v>51</v>
      </c>
      <c r="E293" s="13"/>
      <c r="F293" s="13" t="s">
        <v>52</v>
      </c>
      <c r="G293" s="13" t="s">
        <v>197</v>
      </c>
      <c r="H293" s="13" t="s">
        <v>743</v>
      </c>
      <c r="I293" s="13" t="s">
        <v>137</v>
      </c>
      <c r="J293" s="13" t="s">
        <v>495</v>
      </c>
      <c r="K293" s="13" t="s">
        <v>712</v>
      </c>
      <c r="L293" s="15">
        <v>404</v>
      </c>
      <c r="M293" s="13" t="s">
        <v>789</v>
      </c>
    </row>
    <row r="294" spans="1:13" ht="13" x14ac:dyDescent="0.15">
      <c r="A294" s="13" t="s">
        <v>790</v>
      </c>
      <c r="B294" s="14">
        <v>42125</v>
      </c>
      <c r="C294" s="13" t="s">
        <v>791</v>
      </c>
      <c r="D294" s="13" t="s">
        <v>51</v>
      </c>
      <c r="E294" s="13"/>
      <c r="F294" s="13" t="s">
        <v>80</v>
      </c>
      <c r="G294" s="13" t="s">
        <v>81</v>
      </c>
      <c r="H294" s="13" t="s">
        <v>743</v>
      </c>
      <c r="I294" s="13" t="s">
        <v>65</v>
      </c>
      <c r="J294" s="13" t="s">
        <v>56</v>
      </c>
      <c r="K294" s="13" t="s">
        <v>123</v>
      </c>
      <c r="L294" s="15">
        <v>340</v>
      </c>
      <c r="M294" s="13" t="s">
        <v>792</v>
      </c>
    </row>
    <row r="295" spans="1:13" ht="13" x14ac:dyDescent="0.15">
      <c r="A295" s="13" t="s">
        <v>793</v>
      </c>
      <c r="B295" s="14">
        <v>41794</v>
      </c>
      <c r="C295" s="13" t="s">
        <v>794</v>
      </c>
      <c r="D295" s="13" t="s">
        <v>51</v>
      </c>
      <c r="E295" s="13"/>
      <c r="F295" s="13" t="s">
        <v>80</v>
      </c>
      <c r="G295" s="13" t="s">
        <v>81</v>
      </c>
      <c r="H295" s="13" t="s">
        <v>743</v>
      </c>
      <c r="I295" s="13" t="s">
        <v>87</v>
      </c>
      <c r="J295" s="13" t="s">
        <v>56</v>
      </c>
      <c r="K295" s="13" t="s">
        <v>160</v>
      </c>
      <c r="L295" s="15">
        <v>484</v>
      </c>
      <c r="M295" s="13"/>
    </row>
    <row r="296" spans="1:13" ht="13" x14ac:dyDescent="0.15">
      <c r="A296" s="13" t="s">
        <v>795</v>
      </c>
      <c r="B296" s="14">
        <v>42747</v>
      </c>
      <c r="C296" s="13" t="s">
        <v>796</v>
      </c>
      <c r="D296" s="13" t="s">
        <v>51</v>
      </c>
      <c r="E296" s="15">
        <v>53</v>
      </c>
      <c r="F296" s="13" t="s">
        <v>52</v>
      </c>
      <c r="G296" s="13" t="s">
        <v>53</v>
      </c>
      <c r="H296" s="13" t="s">
        <v>743</v>
      </c>
      <c r="I296" s="13" t="s">
        <v>65</v>
      </c>
      <c r="J296" s="13" t="s">
        <v>56</v>
      </c>
      <c r="K296" s="13" t="s">
        <v>57</v>
      </c>
      <c r="L296" s="15">
        <v>170</v>
      </c>
      <c r="M296" s="13" t="s">
        <v>93</v>
      </c>
    </row>
    <row r="297" spans="1:13" ht="13" x14ac:dyDescent="0.15">
      <c r="A297" s="13" t="s">
        <v>797</v>
      </c>
      <c r="B297" s="14">
        <v>42047</v>
      </c>
      <c r="C297" s="13" t="s">
        <v>798</v>
      </c>
      <c r="D297" s="13" t="s">
        <v>51</v>
      </c>
      <c r="E297" s="15">
        <v>46</v>
      </c>
      <c r="F297" s="13" t="s">
        <v>52</v>
      </c>
      <c r="G297" s="13" t="s">
        <v>53</v>
      </c>
      <c r="H297" s="13" t="s">
        <v>743</v>
      </c>
      <c r="I297" s="13" t="s">
        <v>87</v>
      </c>
      <c r="J297" s="13" t="s">
        <v>70</v>
      </c>
      <c r="K297" s="13" t="s">
        <v>71</v>
      </c>
      <c r="L297" s="15">
        <v>608</v>
      </c>
      <c r="M297" s="13" t="s">
        <v>117</v>
      </c>
    </row>
    <row r="298" spans="1:13" ht="13" x14ac:dyDescent="0.15">
      <c r="A298" s="13" t="s">
        <v>799</v>
      </c>
      <c r="B298" s="14">
        <v>41355</v>
      </c>
      <c r="C298" s="13" t="s">
        <v>800</v>
      </c>
      <c r="D298" s="13" t="s">
        <v>51</v>
      </c>
      <c r="E298" s="15">
        <v>20</v>
      </c>
      <c r="F298" s="13" t="s">
        <v>80</v>
      </c>
      <c r="G298" s="13" t="s">
        <v>81</v>
      </c>
      <c r="H298" s="13" t="s">
        <v>743</v>
      </c>
      <c r="I298" s="13" t="s">
        <v>65</v>
      </c>
      <c r="J298" s="13" t="s">
        <v>56</v>
      </c>
      <c r="K298" s="13" t="s">
        <v>801</v>
      </c>
      <c r="L298" s="15">
        <v>591</v>
      </c>
      <c r="M298" s="13"/>
    </row>
    <row r="299" spans="1:13" ht="13" x14ac:dyDescent="0.15">
      <c r="A299" s="13" t="s">
        <v>802</v>
      </c>
      <c r="B299" s="14">
        <v>42358</v>
      </c>
      <c r="C299" s="13" t="s">
        <v>803</v>
      </c>
      <c r="D299" s="13" t="s">
        <v>51</v>
      </c>
      <c r="E299" s="13"/>
      <c r="F299" s="13" t="s">
        <v>80</v>
      </c>
      <c r="G299" s="13" t="s">
        <v>81</v>
      </c>
      <c r="H299" s="13" t="s">
        <v>743</v>
      </c>
      <c r="I299" s="13" t="s">
        <v>65</v>
      </c>
      <c r="J299" s="13" t="s">
        <v>56</v>
      </c>
      <c r="K299" s="13" t="s">
        <v>123</v>
      </c>
      <c r="L299" s="15">
        <v>340</v>
      </c>
      <c r="M299" s="13" t="s">
        <v>761</v>
      </c>
    </row>
    <row r="300" spans="1:13" ht="13" x14ac:dyDescent="0.15">
      <c r="A300" s="13" t="s">
        <v>804</v>
      </c>
      <c r="B300" s="14">
        <v>42611</v>
      </c>
      <c r="C300" s="13" t="s">
        <v>805</v>
      </c>
      <c r="D300" s="13" t="s">
        <v>51</v>
      </c>
      <c r="E300" s="15">
        <v>35</v>
      </c>
      <c r="F300" s="13" t="s">
        <v>52</v>
      </c>
      <c r="G300" s="13" t="s">
        <v>61</v>
      </c>
      <c r="H300" s="13" t="s">
        <v>743</v>
      </c>
      <c r="I300" s="13" t="s">
        <v>137</v>
      </c>
      <c r="J300" s="13" t="s">
        <v>70</v>
      </c>
      <c r="K300" s="13" t="s">
        <v>277</v>
      </c>
      <c r="L300" s="15">
        <v>356</v>
      </c>
      <c r="M300" s="13" t="s">
        <v>786</v>
      </c>
    </row>
    <row r="301" spans="1:13" ht="13" x14ac:dyDescent="0.15">
      <c r="A301" s="13" t="s">
        <v>806</v>
      </c>
      <c r="B301" s="14">
        <v>43200</v>
      </c>
      <c r="C301" s="13" t="s">
        <v>807</v>
      </c>
      <c r="D301" s="13" t="s">
        <v>51</v>
      </c>
      <c r="E301" s="13"/>
      <c r="F301" s="13" t="s">
        <v>52</v>
      </c>
      <c r="G301" s="13" t="s">
        <v>120</v>
      </c>
      <c r="H301" s="13" t="s">
        <v>743</v>
      </c>
      <c r="I301" s="13" t="s">
        <v>65</v>
      </c>
      <c r="J301" s="13" t="s">
        <v>56</v>
      </c>
      <c r="K301" s="13" t="s">
        <v>123</v>
      </c>
      <c r="L301" s="15">
        <v>340</v>
      </c>
      <c r="M301" s="13" t="s">
        <v>808</v>
      </c>
    </row>
    <row r="302" spans="1:13" ht="13" x14ac:dyDescent="0.15">
      <c r="A302" s="13" t="s">
        <v>809</v>
      </c>
      <c r="B302" s="14">
        <v>43023</v>
      </c>
      <c r="C302" s="13" t="s">
        <v>810</v>
      </c>
      <c r="D302" s="13" t="s">
        <v>51</v>
      </c>
      <c r="E302" s="13"/>
      <c r="F302" s="13" t="s">
        <v>52</v>
      </c>
      <c r="G302" s="13" t="s">
        <v>98</v>
      </c>
      <c r="H302" s="13" t="s">
        <v>743</v>
      </c>
      <c r="I302" s="13" t="s">
        <v>87</v>
      </c>
      <c r="J302" s="13" t="s">
        <v>56</v>
      </c>
      <c r="K302" s="13" t="s">
        <v>123</v>
      </c>
      <c r="L302" s="15">
        <v>340</v>
      </c>
      <c r="M302" s="13" t="s">
        <v>597</v>
      </c>
    </row>
    <row r="303" spans="1:13" ht="13" x14ac:dyDescent="0.15">
      <c r="A303" s="13" t="s">
        <v>811</v>
      </c>
      <c r="B303" s="14">
        <v>42142</v>
      </c>
      <c r="C303" s="13" t="s">
        <v>812</v>
      </c>
      <c r="D303" s="13" t="s">
        <v>51</v>
      </c>
      <c r="E303" s="15">
        <v>41</v>
      </c>
      <c r="F303" s="13" t="s">
        <v>52</v>
      </c>
      <c r="G303" s="13" t="s">
        <v>53</v>
      </c>
      <c r="H303" s="13" t="s">
        <v>743</v>
      </c>
      <c r="I303" s="13" t="s">
        <v>65</v>
      </c>
      <c r="J303" s="13" t="s">
        <v>56</v>
      </c>
      <c r="K303" s="13" t="s">
        <v>133</v>
      </c>
      <c r="L303" s="15">
        <v>76</v>
      </c>
      <c r="M303" s="13" t="s">
        <v>284</v>
      </c>
    </row>
    <row r="304" spans="1:13" ht="13" x14ac:dyDescent="0.15">
      <c r="A304" s="13" t="s">
        <v>813</v>
      </c>
      <c r="B304" s="14">
        <v>43234</v>
      </c>
      <c r="C304" s="13" t="s">
        <v>814</v>
      </c>
      <c r="D304" s="13" t="s">
        <v>51</v>
      </c>
      <c r="E304" s="15">
        <v>36</v>
      </c>
      <c r="F304" s="13" t="s">
        <v>80</v>
      </c>
      <c r="G304" s="13" t="s">
        <v>81</v>
      </c>
      <c r="H304" s="13" t="s">
        <v>743</v>
      </c>
      <c r="I304" s="13" t="s">
        <v>65</v>
      </c>
      <c r="J304" s="13" t="s">
        <v>56</v>
      </c>
      <c r="K304" s="13" t="s">
        <v>160</v>
      </c>
      <c r="L304" s="15">
        <v>484</v>
      </c>
      <c r="M304" s="13" t="s">
        <v>815</v>
      </c>
    </row>
    <row r="305" spans="1:13" ht="13" x14ac:dyDescent="0.15">
      <c r="A305" s="13" t="s">
        <v>816</v>
      </c>
      <c r="B305" s="14">
        <v>42106</v>
      </c>
      <c r="C305" s="13" t="s">
        <v>817</v>
      </c>
      <c r="D305" s="13" t="s">
        <v>51</v>
      </c>
      <c r="E305" s="13"/>
      <c r="F305" s="13" t="s">
        <v>80</v>
      </c>
      <c r="G305" s="13" t="s">
        <v>81</v>
      </c>
      <c r="H305" s="13" t="s">
        <v>743</v>
      </c>
      <c r="I305" s="13" t="s">
        <v>65</v>
      </c>
      <c r="J305" s="13" t="s">
        <v>56</v>
      </c>
      <c r="K305" s="13" t="s">
        <v>225</v>
      </c>
      <c r="L305" s="15">
        <v>320</v>
      </c>
      <c r="M305" s="13" t="s">
        <v>771</v>
      </c>
    </row>
    <row r="306" spans="1:13" ht="13" x14ac:dyDescent="0.15">
      <c r="A306" s="13" t="s">
        <v>818</v>
      </c>
      <c r="B306" s="14">
        <v>41030</v>
      </c>
      <c r="C306" s="13" t="s">
        <v>819</v>
      </c>
      <c r="D306" s="13" t="s">
        <v>51</v>
      </c>
      <c r="E306" s="13"/>
      <c r="F306" s="13" t="s">
        <v>80</v>
      </c>
      <c r="G306" s="13" t="s">
        <v>81</v>
      </c>
      <c r="H306" s="13" t="s">
        <v>743</v>
      </c>
      <c r="I306" s="13" t="s">
        <v>317</v>
      </c>
      <c r="J306" s="13" t="s">
        <v>56</v>
      </c>
      <c r="K306" s="13" t="s">
        <v>225</v>
      </c>
      <c r="L306" s="15">
        <v>320</v>
      </c>
      <c r="M306" s="13"/>
    </row>
    <row r="307" spans="1:13" ht="13" x14ac:dyDescent="0.15">
      <c r="A307" s="13" t="s">
        <v>820</v>
      </c>
      <c r="B307" s="14">
        <v>42565</v>
      </c>
      <c r="C307" s="13" t="s">
        <v>821</v>
      </c>
      <c r="D307" s="13" t="s">
        <v>51</v>
      </c>
      <c r="E307" s="15">
        <v>55</v>
      </c>
      <c r="F307" s="13" t="s">
        <v>52</v>
      </c>
      <c r="G307" s="13" t="s">
        <v>53</v>
      </c>
      <c r="H307" s="13" t="s">
        <v>743</v>
      </c>
      <c r="I307" s="13" t="s">
        <v>87</v>
      </c>
      <c r="J307" s="13" t="s">
        <v>70</v>
      </c>
      <c r="K307" s="13" t="s">
        <v>822</v>
      </c>
      <c r="L307" s="15">
        <v>586</v>
      </c>
      <c r="M307" s="13" t="s">
        <v>823</v>
      </c>
    </row>
    <row r="308" spans="1:13" ht="13" x14ac:dyDescent="0.15">
      <c r="A308" s="13" t="s">
        <v>824</v>
      </c>
      <c r="B308" s="14">
        <v>43161</v>
      </c>
      <c r="C308" s="13" t="s">
        <v>825</v>
      </c>
      <c r="D308" s="13" t="s">
        <v>51</v>
      </c>
      <c r="E308" s="15">
        <v>52</v>
      </c>
      <c r="F308" s="13" t="s">
        <v>80</v>
      </c>
      <c r="G308" s="13" t="s">
        <v>81</v>
      </c>
      <c r="H308" s="13" t="s">
        <v>743</v>
      </c>
      <c r="I308" s="13" t="s">
        <v>69</v>
      </c>
      <c r="J308" s="13" t="s">
        <v>70</v>
      </c>
      <c r="K308" s="13" t="s">
        <v>71</v>
      </c>
      <c r="L308" s="15">
        <v>608</v>
      </c>
      <c r="M308" s="13" t="s">
        <v>826</v>
      </c>
    </row>
    <row r="309" spans="1:13" ht="13" x14ac:dyDescent="0.15">
      <c r="A309" s="13" t="s">
        <v>827</v>
      </c>
      <c r="B309" s="14">
        <v>42142</v>
      </c>
      <c r="C309" s="13" t="s">
        <v>828</v>
      </c>
      <c r="D309" s="13" t="s">
        <v>75</v>
      </c>
      <c r="E309" s="15">
        <v>28</v>
      </c>
      <c r="F309" s="13" t="s">
        <v>52</v>
      </c>
      <c r="G309" s="13" t="s">
        <v>53</v>
      </c>
      <c r="H309" s="13" t="s">
        <v>743</v>
      </c>
      <c r="I309" s="13" t="s">
        <v>65</v>
      </c>
      <c r="J309" s="13" t="s">
        <v>56</v>
      </c>
      <c r="K309" s="13" t="s">
        <v>133</v>
      </c>
      <c r="L309" s="15">
        <v>76</v>
      </c>
      <c r="M309" s="13" t="s">
        <v>284</v>
      </c>
    </row>
    <row r="310" spans="1:13" ht="13" x14ac:dyDescent="0.15">
      <c r="A310" s="13" t="s">
        <v>829</v>
      </c>
      <c r="B310" s="14">
        <v>42432</v>
      </c>
      <c r="C310" s="13" t="s">
        <v>830</v>
      </c>
      <c r="D310" s="13" t="s">
        <v>51</v>
      </c>
      <c r="E310" s="15">
        <v>22</v>
      </c>
      <c r="F310" s="13" t="s">
        <v>80</v>
      </c>
      <c r="G310" s="13" t="s">
        <v>81</v>
      </c>
      <c r="H310" s="13" t="s">
        <v>743</v>
      </c>
      <c r="I310" s="13" t="s">
        <v>65</v>
      </c>
      <c r="J310" s="13" t="s">
        <v>56</v>
      </c>
      <c r="K310" s="13" t="s">
        <v>123</v>
      </c>
      <c r="L310" s="15">
        <v>340</v>
      </c>
      <c r="M310" s="13" t="s">
        <v>831</v>
      </c>
    </row>
    <row r="311" spans="1:13" ht="13" x14ac:dyDescent="0.15">
      <c r="A311" s="13" t="s">
        <v>832</v>
      </c>
      <c r="B311" s="14">
        <v>41784</v>
      </c>
      <c r="C311" s="13" t="s">
        <v>833</v>
      </c>
      <c r="D311" s="13" t="s">
        <v>51</v>
      </c>
      <c r="E311" s="13"/>
      <c r="F311" s="13" t="s">
        <v>80</v>
      </c>
      <c r="G311" s="13" t="s">
        <v>81</v>
      </c>
      <c r="H311" s="13" t="s">
        <v>743</v>
      </c>
      <c r="I311" s="13" t="s">
        <v>65</v>
      </c>
      <c r="J311" s="13" t="s">
        <v>56</v>
      </c>
      <c r="K311" s="13" t="s">
        <v>123</v>
      </c>
      <c r="L311" s="15">
        <v>340</v>
      </c>
      <c r="M311" s="13"/>
    </row>
    <row r="312" spans="1:13" ht="13" x14ac:dyDescent="0.15">
      <c r="A312" s="13" t="s">
        <v>834</v>
      </c>
      <c r="B312" s="14">
        <v>41534</v>
      </c>
      <c r="C312" s="13" t="s">
        <v>835</v>
      </c>
      <c r="D312" s="13" t="s">
        <v>51</v>
      </c>
      <c r="E312" s="15">
        <v>31</v>
      </c>
      <c r="F312" s="13" t="s">
        <v>52</v>
      </c>
      <c r="G312" s="13" t="s">
        <v>53</v>
      </c>
      <c r="H312" s="13" t="s">
        <v>743</v>
      </c>
      <c r="I312" s="13" t="s">
        <v>65</v>
      </c>
      <c r="J312" s="13" t="s">
        <v>56</v>
      </c>
      <c r="K312" s="13" t="s">
        <v>57</v>
      </c>
      <c r="L312" s="15">
        <v>170</v>
      </c>
      <c r="M312" s="13"/>
    </row>
    <row r="313" spans="1:13" ht="13" x14ac:dyDescent="0.15">
      <c r="A313" s="13" t="s">
        <v>836</v>
      </c>
      <c r="B313" s="14">
        <v>43252</v>
      </c>
      <c r="C313" s="13" t="s">
        <v>837</v>
      </c>
      <c r="D313" s="13" t="s">
        <v>51</v>
      </c>
      <c r="E313" s="13"/>
      <c r="F313" s="13" t="s">
        <v>80</v>
      </c>
      <c r="G313" s="13" t="s">
        <v>81</v>
      </c>
      <c r="H313" s="13" t="s">
        <v>743</v>
      </c>
      <c r="I313" s="13" t="s">
        <v>65</v>
      </c>
      <c r="J313" s="13" t="s">
        <v>56</v>
      </c>
      <c r="K313" s="13" t="s">
        <v>160</v>
      </c>
      <c r="L313" s="15">
        <v>484</v>
      </c>
      <c r="M313" s="13" t="s">
        <v>815</v>
      </c>
    </row>
    <row r="314" spans="1:13" ht="13" x14ac:dyDescent="0.15">
      <c r="A314" s="13" t="s">
        <v>838</v>
      </c>
      <c r="B314" s="14">
        <v>41038</v>
      </c>
      <c r="C314" s="13" t="s">
        <v>839</v>
      </c>
      <c r="D314" s="13" t="s">
        <v>51</v>
      </c>
      <c r="E314" s="15">
        <v>47</v>
      </c>
      <c r="F314" s="13" t="s">
        <v>52</v>
      </c>
      <c r="G314" s="13" t="s">
        <v>633</v>
      </c>
      <c r="H314" s="13" t="s">
        <v>743</v>
      </c>
      <c r="I314" s="13" t="s">
        <v>87</v>
      </c>
      <c r="J314" s="13" t="s">
        <v>70</v>
      </c>
      <c r="K314" s="13" t="s">
        <v>71</v>
      </c>
      <c r="L314" s="15">
        <v>608</v>
      </c>
      <c r="M314" s="13"/>
    </row>
    <row r="315" spans="1:13" ht="13" x14ac:dyDescent="0.15">
      <c r="A315" s="13" t="s">
        <v>840</v>
      </c>
      <c r="B315" s="14">
        <v>42604</v>
      </c>
      <c r="C315" s="13" t="s">
        <v>841</v>
      </c>
      <c r="D315" s="13" t="s">
        <v>75</v>
      </c>
      <c r="E315" s="15">
        <v>32</v>
      </c>
      <c r="F315" s="13" t="s">
        <v>80</v>
      </c>
      <c r="G315" s="13" t="s">
        <v>81</v>
      </c>
      <c r="H315" s="13" t="s">
        <v>743</v>
      </c>
      <c r="I315" s="13" t="s">
        <v>65</v>
      </c>
      <c r="J315" s="13" t="s">
        <v>56</v>
      </c>
      <c r="K315" s="13" t="s">
        <v>842</v>
      </c>
      <c r="L315" s="15">
        <v>152</v>
      </c>
      <c r="M315" s="13" t="s">
        <v>843</v>
      </c>
    </row>
    <row r="316" spans="1:13" ht="13" x14ac:dyDescent="0.15">
      <c r="A316" s="13" t="s">
        <v>844</v>
      </c>
      <c r="B316" s="14">
        <v>43308</v>
      </c>
      <c r="C316" s="13" t="s">
        <v>845</v>
      </c>
      <c r="D316" s="13" t="s">
        <v>51</v>
      </c>
      <c r="E316" s="15">
        <v>57</v>
      </c>
      <c r="F316" s="13" t="s">
        <v>52</v>
      </c>
      <c r="G316" s="13" t="s">
        <v>120</v>
      </c>
      <c r="H316" s="13" t="s">
        <v>743</v>
      </c>
      <c r="I316" s="13" t="s">
        <v>87</v>
      </c>
      <c r="J316" s="13" t="s">
        <v>70</v>
      </c>
      <c r="K316" s="13" t="s">
        <v>277</v>
      </c>
      <c r="L316" s="15">
        <v>356</v>
      </c>
      <c r="M316" s="13" t="s">
        <v>846</v>
      </c>
    </row>
    <row r="317" spans="1:13" ht="13" x14ac:dyDescent="0.15">
      <c r="A317" s="13" t="s">
        <v>847</v>
      </c>
      <c r="B317" s="14">
        <v>43335</v>
      </c>
      <c r="C317" s="13" t="s">
        <v>848</v>
      </c>
      <c r="D317" s="13" t="s">
        <v>51</v>
      </c>
      <c r="E317" s="13"/>
      <c r="F317" s="13" t="s">
        <v>80</v>
      </c>
      <c r="G317" s="13" t="s">
        <v>81</v>
      </c>
      <c r="H317" s="13" t="s">
        <v>743</v>
      </c>
      <c r="I317" s="13" t="s">
        <v>65</v>
      </c>
      <c r="J317" s="13" t="s">
        <v>56</v>
      </c>
      <c r="K317" s="13" t="s">
        <v>160</v>
      </c>
      <c r="L317" s="15">
        <v>484</v>
      </c>
      <c r="M317" s="13" t="s">
        <v>815</v>
      </c>
    </row>
    <row r="318" spans="1:13" ht="13" x14ac:dyDescent="0.15">
      <c r="A318" s="13" t="s">
        <v>849</v>
      </c>
      <c r="B318" s="14">
        <v>43351</v>
      </c>
      <c r="C318" s="13" t="s">
        <v>850</v>
      </c>
      <c r="D318" s="13" t="s">
        <v>51</v>
      </c>
      <c r="E318" s="13"/>
      <c r="F318" s="13" t="s">
        <v>80</v>
      </c>
      <c r="G318" s="13" t="s">
        <v>81</v>
      </c>
      <c r="H318" s="13" t="s">
        <v>743</v>
      </c>
      <c r="I318" s="13" t="s">
        <v>87</v>
      </c>
      <c r="J318" s="13" t="s">
        <v>56</v>
      </c>
      <c r="K318" s="13" t="s">
        <v>160</v>
      </c>
      <c r="L318" s="15">
        <v>484</v>
      </c>
      <c r="M318" s="13" t="s">
        <v>851</v>
      </c>
    </row>
    <row r="319" spans="1:13" ht="13" x14ac:dyDescent="0.15">
      <c r="A319" s="13" t="s">
        <v>852</v>
      </c>
      <c r="B319" s="14">
        <v>43256</v>
      </c>
      <c r="C319" s="13" t="s">
        <v>853</v>
      </c>
      <c r="D319" s="13" t="s">
        <v>51</v>
      </c>
      <c r="E319" s="15">
        <v>23</v>
      </c>
      <c r="F319" s="13" t="s">
        <v>52</v>
      </c>
      <c r="G319" s="13" t="s">
        <v>53</v>
      </c>
      <c r="H319" s="13" t="s">
        <v>743</v>
      </c>
      <c r="I319" s="13" t="s">
        <v>137</v>
      </c>
      <c r="J319" s="13" t="s">
        <v>766</v>
      </c>
      <c r="K319" s="13" t="s">
        <v>854</v>
      </c>
      <c r="L319" s="15">
        <v>804</v>
      </c>
      <c r="M319" s="13" t="s">
        <v>855</v>
      </c>
    </row>
    <row r="320" spans="1:13" ht="13" x14ac:dyDescent="0.15">
      <c r="A320" s="13" t="s">
        <v>856</v>
      </c>
      <c r="B320" s="14">
        <v>43398</v>
      </c>
      <c r="C320" s="13" t="s">
        <v>857</v>
      </c>
      <c r="D320" s="13" t="s">
        <v>51</v>
      </c>
      <c r="E320" s="15">
        <v>44</v>
      </c>
      <c r="F320" s="13" t="s">
        <v>80</v>
      </c>
      <c r="G320" s="13" t="s">
        <v>81</v>
      </c>
      <c r="H320" s="13" t="s">
        <v>743</v>
      </c>
      <c r="I320" s="13" t="s">
        <v>87</v>
      </c>
      <c r="J320" s="13" t="s">
        <v>56</v>
      </c>
      <c r="K320" s="13" t="s">
        <v>160</v>
      </c>
      <c r="L320" s="15">
        <v>484</v>
      </c>
      <c r="M320" s="13" t="s">
        <v>161</v>
      </c>
    </row>
    <row r="321" spans="1:13" ht="13" x14ac:dyDescent="0.15">
      <c r="A321" s="13" t="s">
        <v>858</v>
      </c>
      <c r="B321" s="14">
        <v>43123</v>
      </c>
      <c r="C321" s="13" t="s">
        <v>859</v>
      </c>
      <c r="D321" s="13" t="s">
        <v>51</v>
      </c>
      <c r="E321" s="15">
        <v>37</v>
      </c>
      <c r="F321" s="13" t="s">
        <v>52</v>
      </c>
      <c r="G321" s="13" t="s">
        <v>61</v>
      </c>
      <c r="H321" s="13" t="s">
        <v>743</v>
      </c>
      <c r="I321" s="13" t="s">
        <v>137</v>
      </c>
      <c r="J321" s="13" t="s">
        <v>56</v>
      </c>
      <c r="K321" s="13" t="s">
        <v>123</v>
      </c>
      <c r="L321" s="15">
        <v>340</v>
      </c>
      <c r="M321" s="13" t="s">
        <v>664</v>
      </c>
    </row>
    <row r="322" spans="1:13" ht="13" x14ac:dyDescent="0.15">
      <c r="A322" s="13" t="s">
        <v>860</v>
      </c>
      <c r="B322" s="14">
        <v>43122</v>
      </c>
      <c r="C322" s="13" t="s">
        <v>861</v>
      </c>
      <c r="D322" s="13" t="s">
        <v>51</v>
      </c>
      <c r="E322" s="15">
        <v>65</v>
      </c>
      <c r="F322" s="13" t="s">
        <v>52</v>
      </c>
      <c r="G322" s="13" t="s">
        <v>61</v>
      </c>
      <c r="H322" s="13" t="s">
        <v>743</v>
      </c>
      <c r="I322" s="13" t="s">
        <v>137</v>
      </c>
      <c r="J322" s="13" t="s">
        <v>56</v>
      </c>
      <c r="K322" s="13" t="s">
        <v>123</v>
      </c>
      <c r="L322" s="15">
        <v>340</v>
      </c>
      <c r="M322" s="13" t="s">
        <v>664</v>
      </c>
    </row>
    <row r="323" spans="1:13" ht="13" x14ac:dyDescent="0.15">
      <c r="A323" s="13" t="s">
        <v>862</v>
      </c>
      <c r="B323" s="14">
        <v>43451</v>
      </c>
      <c r="C323" s="13" t="s">
        <v>863</v>
      </c>
      <c r="D323" s="13" t="s">
        <v>51</v>
      </c>
      <c r="E323" s="13"/>
      <c r="F323" s="13" t="s">
        <v>80</v>
      </c>
      <c r="G323" s="13" t="s">
        <v>81</v>
      </c>
      <c r="H323" s="13" t="s">
        <v>743</v>
      </c>
      <c r="I323" s="13" t="s">
        <v>65</v>
      </c>
      <c r="J323" s="13" t="s">
        <v>56</v>
      </c>
      <c r="K323" s="13" t="s">
        <v>225</v>
      </c>
      <c r="L323" s="15">
        <v>320</v>
      </c>
      <c r="M323" s="13" t="s">
        <v>771</v>
      </c>
    </row>
    <row r="324" spans="1:13" ht="13" x14ac:dyDescent="0.15">
      <c r="A324" s="13" t="s">
        <v>864</v>
      </c>
      <c r="B324" s="14">
        <v>43451</v>
      </c>
      <c r="C324" s="13" t="s">
        <v>865</v>
      </c>
      <c r="D324" s="13" t="s">
        <v>51</v>
      </c>
      <c r="E324" s="13"/>
      <c r="F324" s="13" t="s">
        <v>80</v>
      </c>
      <c r="G324" s="13" t="s">
        <v>81</v>
      </c>
      <c r="H324" s="13" t="s">
        <v>743</v>
      </c>
      <c r="I324" s="13" t="s">
        <v>65</v>
      </c>
      <c r="J324" s="13" t="s">
        <v>56</v>
      </c>
      <c r="K324" s="13" t="s">
        <v>225</v>
      </c>
      <c r="L324" s="15">
        <v>320</v>
      </c>
      <c r="M324" s="13" t="s">
        <v>771</v>
      </c>
    </row>
    <row r="325" spans="1:13" ht="13" x14ac:dyDescent="0.15">
      <c r="A325" s="13" t="s">
        <v>866</v>
      </c>
      <c r="B325" s="14">
        <v>43185</v>
      </c>
      <c r="C325" s="13" t="s">
        <v>867</v>
      </c>
      <c r="D325" s="13" t="s">
        <v>75</v>
      </c>
      <c r="E325" s="13"/>
      <c r="F325" s="13" t="s">
        <v>52</v>
      </c>
      <c r="G325" s="13" t="s">
        <v>53</v>
      </c>
      <c r="H325" s="13" t="s">
        <v>743</v>
      </c>
      <c r="I325" s="13" t="s">
        <v>65</v>
      </c>
      <c r="J325" s="13" t="s">
        <v>766</v>
      </c>
      <c r="K325" s="13" t="s">
        <v>854</v>
      </c>
      <c r="L325" s="15">
        <v>804</v>
      </c>
      <c r="M325" s="13" t="s">
        <v>868</v>
      </c>
    </row>
    <row r="326" spans="1:13" ht="13" x14ac:dyDescent="0.15">
      <c r="A326" s="13" t="s">
        <v>869</v>
      </c>
      <c r="B326" s="14">
        <v>43546</v>
      </c>
      <c r="C326" s="13" t="s">
        <v>870</v>
      </c>
      <c r="D326" s="13" t="s">
        <v>75</v>
      </c>
      <c r="E326" s="15">
        <v>45</v>
      </c>
      <c r="F326" s="13" t="s">
        <v>52</v>
      </c>
      <c r="G326" s="13" t="s">
        <v>53</v>
      </c>
      <c r="H326" s="13" t="s">
        <v>743</v>
      </c>
      <c r="I326" s="13" t="s">
        <v>132</v>
      </c>
      <c r="J326" s="13" t="s">
        <v>56</v>
      </c>
      <c r="K326" s="13" t="s">
        <v>133</v>
      </c>
      <c r="L326" s="15">
        <v>76</v>
      </c>
      <c r="M326" s="13" t="s">
        <v>284</v>
      </c>
    </row>
    <row r="327" spans="1:13" ht="13" x14ac:dyDescent="0.15">
      <c r="A327" s="13" t="s">
        <v>871</v>
      </c>
      <c r="B327" s="14">
        <v>43546</v>
      </c>
      <c r="C327" s="13" t="s">
        <v>872</v>
      </c>
      <c r="D327" s="13" t="s">
        <v>51</v>
      </c>
      <c r="E327" s="15">
        <v>42</v>
      </c>
      <c r="F327" s="13" t="s">
        <v>52</v>
      </c>
      <c r="G327" s="13" t="s">
        <v>873</v>
      </c>
      <c r="H327" s="13" t="s">
        <v>743</v>
      </c>
      <c r="I327" s="13" t="s">
        <v>132</v>
      </c>
      <c r="J327" s="13" t="s">
        <v>56</v>
      </c>
      <c r="K327" s="13" t="s">
        <v>133</v>
      </c>
      <c r="L327" s="15">
        <v>76</v>
      </c>
      <c r="M327" s="13" t="s">
        <v>284</v>
      </c>
    </row>
    <row r="328" spans="1:13" ht="13" x14ac:dyDescent="0.15">
      <c r="A328" s="13" t="s">
        <v>874</v>
      </c>
      <c r="B328" s="14">
        <v>43546</v>
      </c>
      <c r="C328" s="13" t="s">
        <v>875</v>
      </c>
      <c r="D328" s="13" t="s">
        <v>51</v>
      </c>
      <c r="E328" s="15">
        <v>38</v>
      </c>
      <c r="F328" s="13" t="s">
        <v>52</v>
      </c>
      <c r="G328" s="13" t="s">
        <v>873</v>
      </c>
      <c r="H328" s="13" t="s">
        <v>743</v>
      </c>
      <c r="I328" s="13" t="s">
        <v>132</v>
      </c>
      <c r="J328" s="13" t="s">
        <v>56</v>
      </c>
      <c r="K328" s="13" t="s">
        <v>133</v>
      </c>
      <c r="L328" s="15">
        <v>76</v>
      </c>
      <c r="M328" s="13" t="s">
        <v>284</v>
      </c>
    </row>
    <row r="329" spans="1:13" ht="13" x14ac:dyDescent="0.15">
      <c r="A329" s="13" t="s">
        <v>876</v>
      </c>
      <c r="B329" s="14">
        <v>43716</v>
      </c>
      <c r="C329" s="13" t="s">
        <v>877</v>
      </c>
      <c r="D329" s="13" t="s">
        <v>75</v>
      </c>
      <c r="E329" s="13"/>
      <c r="F329" s="13" t="s">
        <v>52</v>
      </c>
      <c r="G329" s="13" t="s">
        <v>98</v>
      </c>
      <c r="H329" s="13" t="s">
        <v>743</v>
      </c>
      <c r="I329" s="13" t="s">
        <v>87</v>
      </c>
      <c r="J329" s="13" t="s">
        <v>56</v>
      </c>
      <c r="K329" s="13" t="s">
        <v>123</v>
      </c>
      <c r="L329" s="15">
        <v>340</v>
      </c>
      <c r="M329" s="13" t="s">
        <v>597</v>
      </c>
    </row>
    <row r="330" spans="1:13" ht="13" x14ac:dyDescent="0.15">
      <c r="A330" s="13" t="s">
        <v>878</v>
      </c>
      <c r="B330" s="14">
        <v>43534</v>
      </c>
      <c r="C330" s="13" t="s">
        <v>879</v>
      </c>
      <c r="D330" s="13" t="s">
        <v>51</v>
      </c>
      <c r="E330" s="13"/>
      <c r="F330" s="13" t="s">
        <v>52</v>
      </c>
      <c r="G330" s="13" t="s">
        <v>61</v>
      </c>
      <c r="H330" s="13" t="s">
        <v>743</v>
      </c>
      <c r="I330" s="13" t="s">
        <v>132</v>
      </c>
      <c r="J330" s="13" t="s">
        <v>56</v>
      </c>
      <c r="K330" s="13" t="s">
        <v>123</v>
      </c>
      <c r="L330" s="15">
        <v>340</v>
      </c>
      <c r="M330" s="13" t="s">
        <v>880</v>
      </c>
    </row>
    <row r="331" spans="1:13" ht="13" x14ac:dyDescent="0.15">
      <c r="A331" s="13" t="s">
        <v>881</v>
      </c>
      <c r="B331" s="14">
        <v>44101</v>
      </c>
      <c r="C331" s="13" t="s">
        <v>882</v>
      </c>
      <c r="D331" s="13" t="s">
        <v>51</v>
      </c>
      <c r="E331" s="15">
        <v>72</v>
      </c>
      <c r="F331" s="13" t="s">
        <v>76</v>
      </c>
      <c r="G331" s="13"/>
      <c r="H331" s="13" t="s">
        <v>743</v>
      </c>
      <c r="I331" s="13" t="s">
        <v>87</v>
      </c>
      <c r="J331" s="13" t="s">
        <v>56</v>
      </c>
      <c r="K331" s="13" t="s">
        <v>123</v>
      </c>
      <c r="L331" s="15">
        <v>340</v>
      </c>
      <c r="M331" s="13" t="s">
        <v>831</v>
      </c>
    </row>
    <row r="332" spans="1:13" ht="13" x14ac:dyDescent="0.15">
      <c r="A332" s="13" t="s">
        <v>883</v>
      </c>
      <c r="B332" s="14">
        <v>44101</v>
      </c>
      <c r="C332" s="13" t="s">
        <v>884</v>
      </c>
      <c r="D332" s="13" t="s">
        <v>75</v>
      </c>
      <c r="E332" s="15">
        <v>70</v>
      </c>
      <c r="F332" s="13" t="s">
        <v>52</v>
      </c>
      <c r="G332" s="13" t="s">
        <v>873</v>
      </c>
      <c r="H332" s="13" t="s">
        <v>743</v>
      </c>
      <c r="I332" s="13" t="s">
        <v>87</v>
      </c>
      <c r="J332" s="13" t="s">
        <v>56</v>
      </c>
      <c r="K332" s="13" t="s">
        <v>123</v>
      </c>
      <c r="L332" s="15">
        <v>340</v>
      </c>
      <c r="M332" s="13" t="s">
        <v>831</v>
      </c>
    </row>
    <row r="333" spans="1:13" ht="13" x14ac:dyDescent="0.15">
      <c r="A333" s="13" t="s">
        <v>885</v>
      </c>
      <c r="B333" s="14">
        <v>44101</v>
      </c>
      <c r="C333" s="13" t="s">
        <v>886</v>
      </c>
      <c r="D333" s="13" t="s">
        <v>51</v>
      </c>
      <c r="E333" s="15">
        <v>68</v>
      </c>
      <c r="F333" s="13" t="s">
        <v>52</v>
      </c>
      <c r="G333" s="13" t="s">
        <v>873</v>
      </c>
      <c r="H333" s="13" t="s">
        <v>743</v>
      </c>
      <c r="I333" s="13" t="s">
        <v>87</v>
      </c>
      <c r="J333" s="13" t="s">
        <v>56</v>
      </c>
      <c r="K333" s="13" t="s">
        <v>123</v>
      </c>
      <c r="L333" s="15">
        <v>340</v>
      </c>
      <c r="M333" s="13" t="s">
        <v>831</v>
      </c>
    </row>
    <row r="334" spans="1:13" ht="13" x14ac:dyDescent="0.15">
      <c r="A334" s="13" t="s">
        <v>887</v>
      </c>
      <c r="B334" s="14">
        <v>44062</v>
      </c>
      <c r="C334" s="13" t="s">
        <v>888</v>
      </c>
      <c r="D334" s="13" t="s">
        <v>75</v>
      </c>
      <c r="E334" s="15">
        <v>30</v>
      </c>
      <c r="F334" s="13" t="s">
        <v>76</v>
      </c>
      <c r="G334" s="13"/>
      <c r="H334" s="13" t="s">
        <v>743</v>
      </c>
      <c r="I334" s="13" t="s">
        <v>87</v>
      </c>
      <c r="J334" s="13" t="s">
        <v>70</v>
      </c>
      <c r="K334" s="13" t="s">
        <v>889</v>
      </c>
      <c r="L334" s="15">
        <v>368</v>
      </c>
      <c r="M334" s="13" t="s">
        <v>890</v>
      </c>
    </row>
    <row r="335" spans="1:13" ht="13" x14ac:dyDescent="0.15">
      <c r="A335" s="13" t="s">
        <v>891</v>
      </c>
      <c r="B335" s="14">
        <v>44124</v>
      </c>
      <c r="C335" s="13" t="s">
        <v>892</v>
      </c>
      <c r="D335" s="13" t="s">
        <v>51</v>
      </c>
      <c r="E335" s="15">
        <v>70</v>
      </c>
      <c r="F335" s="13" t="s">
        <v>76</v>
      </c>
      <c r="G335" s="13"/>
      <c r="H335" s="13" t="s">
        <v>743</v>
      </c>
      <c r="I335" s="13" t="s">
        <v>65</v>
      </c>
      <c r="J335" s="13" t="s">
        <v>56</v>
      </c>
      <c r="K335" s="13" t="s">
        <v>160</v>
      </c>
      <c r="L335" s="15">
        <v>484</v>
      </c>
      <c r="M335" s="13" t="s">
        <v>893</v>
      </c>
    </row>
    <row r="336" spans="1:13" ht="13" x14ac:dyDescent="0.15">
      <c r="A336" s="13" t="s">
        <v>894</v>
      </c>
      <c r="B336" s="14">
        <v>44219</v>
      </c>
      <c r="C336" s="13" t="s">
        <v>895</v>
      </c>
      <c r="D336" s="13" t="s">
        <v>51</v>
      </c>
      <c r="E336" s="15">
        <v>41</v>
      </c>
      <c r="F336" s="13" t="s">
        <v>80</v>
      </c>
      <c r="G336" s="13" t="s">
        <v>81</v>
      </c>
      <c r="H336" s="13" t="s">
        <v>743</v>
      </c>
      <c r="I336" s="13" t="s">
        <v>65</v>
      </c>
      <c r="J336" s="13" t="s">
        <v>56</v>
      </c>
      <c r="K336" s="13" t="s">
        <v>160</v>
      </c>
      <c r="L336" s="15">
        <v>484</v>
      </c>
      <c r="M336" s="13" t="s">
        <v>161</v>
      </c>
    </row>
    <row r="337" spans="1:13" ht="13" x14ac:dyDescent="0.15">
      <c r="A337" s="13" t="s">
        <v>896</v>
      </c>
      <c r="B337" s="14">
        <v>44195</v>
      </c>
      <c r="C337" s="13" t="s">
        <v>897</v>
      </c>
      <c r="D337" s="13" t="s">
        <v>51</v>
      </c>
      <c r="E337" s="13"/>
      <c r="F337" s="13" t="s">
        <v>80</v>
      </c>
      <c r="G337" s="13" t="s">
        <v>81</v>
      </c>
      <c r="H337" s="13" t="s">
        <v>743</v>
      </c>
      <c r="I337" s="13" t="s">
        <v>137</v>
      </c>
      <c r="J337" s="13" t="s">
        <v>70</v>
      </c>
      <c r="K337" s="13" t="s">
        <v>71</v>
      </c>
      <c r="L337" s="15">
        <v>608</v>
      </c>
      <c r="M337" s="13" t="s">
        <v>898</v>
      </c>
    </row>
    <row r="338" spans="1:13" ht="13" x14ac:dyDescent="0.15">
      <c r="A338" s="13" t="s">
        <v>899</v>
      </c>
      <c r="B338" s="14">
        <v>44195</v>
      </c>
      <c r="C338" s="13" t="s">
        <v>900</v>
      </c>
      <c r="D338" s="13" t="s">
        <v>51</v>
      </c>
      <c r="E338" s="13"/>
      <c r="F338" s="13" t="s">
        <v>80</v>
      </c>
      <c r="G338" s="13" t="s">
        <v>81</v>
      </c>
      <c r="H338" s="13" t="s">
        <v>743</v>
      </c>
      <c r="I338" s="13" t="s">
        <v>137</v>
      </c>
      <c r="J338" s="13" t="s">
        <v>70</v>
      </c>
      <c r="K338" s="13" t="s">
        <v>71</v>
      </c>
      <c r="L338" s="15">
        <v>608</v>
      </c>
      <c r="M338" s="13" t="s">
        <v>898</v>
      </c>
    </row>
    <row r="339" spans="1:13" ht="13" x14ac:dyDescent="0.15">
      <c r="A339" s="13" t="s">
        <v>901</v>
      </c>
      <c r="B339" s="14">
        <v>44195</v>
      </c>
      <c r="C339" s="13" t="s">
        <v>902</v>
      </c>
      <c r="D339" s="13" t="s">
        <v>51</v>
      </c>
      <c r="E339" s="13"/>
      <c r="F339" s="13" t="s">
        <v>80</v>
      </c>
      <c r="G339" s="13" t="s">
        <v>81</v>
      </c>
      <c r="H339" s="13" t="s">
        <v>743</v>
      </c>
      <c r="I339" s="13" t="s">
        <v>137</v>
      </c>
      <c r="J339" s="13" t="s">
        <v>70</v>
      </c>
      <c r="K339" s="13" t="s">
        <v>71</v>
      </c>
      <c r="L339" s="15">
        <v>608</v>
      </c>
      <c r="M339" s="13" t="s">
        <v>898</v>
      </c>
    </row>
    <row r="340" spans="1:13" ht="13" x14ac:dyDescent="0.15">
      <c r="A340" s="13" t="s">
        <v>903</v>
      </c>
      <c r="B340" s="14">
        <v>44195</v>
      </c>
      <c r="C340" s="13" t="s">
        <v>904</v>
      </c>
      <c r="D340" s="13" t="s">
        <v>51</v>
      </c>
      <c r="E340" s="13"/>
      <c r="F340" s="13" t="s">
        <v>80</v>
      </c>
      <c r="G340" s="13" t="s">
        <v>81</v>
      </c>
      <c r="H340" s="13" t="s">
        <v>743</v>
      </c>
      <c r="I340" s="13" t="s">
        <v>137</v>
      </c>
      <c r="J340" s="13" t="s">
        <v>70</v>
      </c>
      <c r="K340" s="13" t="s">
        <v>71</v>
      </c>
      <c r="L340" s="15">
        <v>608</v>
      </c>
      <c r="M340" s="13" t="s">
        <v>898</v>
      </c>
    </row>
    <row r="341" spans="1:13" ht="13" x14ac:dyDescent="0.15">
      <c r="A341" s="13" t="s">
        <v>905</v>
      </c>
      <c r="B341" s="14">
        <v>44195</v>
      </c>
      <c r="C341" s="13" t="s">
        <v>906</v>
      </c>
      <c r="D341" s="13" t="s">
        <v>51</v>
      </c>
      <c r="E341" s="13"/>
      <c r="F341" s="13" t="s">
        <v>80</v>
      </c>
      <c r="G341" s="13" t="s">
        <v>81</v>
      </c>
      <c r="H341" s="13" t="s">
        <v>743</v>
      </c>
      <c r="I341" s="13" t="s">
        <v>137</v>
      </c>
      <c r="J341" s="13" t="s">
        <v>70</v>
      </c>
      <c r="K341" s="13" t="s">
        <v>71</v>
      </c>
      <c r="L341" s="15">
        <v>608</v>
      </c>
      <c r="M341" s="13" t="s">
        <v>898</v>
      </c>
    </row>
    <row r="342" spans="1:13" ht="13" x14ac:dyDescent="0.15">
      <c r="A342" s="13" t="s">
        <v>907</v>
      </c>
      <c r="B342" s="14">
        <v>44195</v>
      </c>
      <c r="C342" s="13" t="s">
        <v>908</v>
      </c>
      <c r="D342" s="13" t="s">
        <v>51</v>
      </c>
      <c r="E342" s="13"/>
      <c r="F342" s="13" t="s">
        <v>80</v>
      </c>
      <c r="G342" s="13" t="s">
        <v>81</v>
      </c>
      <c r="H342" s="13" t="s">
        <v>743</v>
      </c>
      <c r="I342" s="13" t="s">
        <v>137</v>
      </c>
      <c r="J342" s="13" t="s">
        <v>70</v>
      </c>
      <c r="K342" s="13" t="s">
        <v>71</v>
      </c>
      <c r="L342" s="15">
        <v>608</v>
      </c>
      <c r="M342" s="13" t="s">
        <v>898</v>
      </c>
    </row>
    <row r="343" spans="1:13" ht="13" x14ac:dyDescent="0.15">
      <c r="A343" s="13" t="s">
        <v>909</v>
      </c>
      <c r="B343" s="14">
        <v>44195</v>
      </c>
      <c r="C343" s="13" t="s">
        <v>910</v>
      </c>
      <c r="D343" s="13" t="s">
        <v>51</v>
      </c>
      <c r="E343" s="13"/>
      <c r="F343" s="13" t="s">
        <v>80</v>
      </c>
      <c r="G343" s="13" t="s">
        <v>81</v>
      </c>
      <c r="H343" s="13" t="s">
        <v>743</v>
      </c>
      <c r="I343" s="13" t="s">
        <v>137</v>
      </c>
      <c r="J343" s="13" t="s">
        <v>70</v>
      </c>
      <c r="K343" s="13" t="s">
        <v>71</v>
      </c>
      <c r="L343" s="15">
        <v>608</v>
      </c>
      <c r="M343" s="13" t="s">
        <v>898</v>
      </c>
    </row>
    <row r="344" spans="1:13" ht="13" x14ac:dyDescent="0.15">
      <c r="A344" s="13" t="s">
        <v>911</v>
      </c>
      <c r="B344" s="14">
        <v>44195</v>
      </c>
      <c r="C344" s="13" t="s">
        <v>912</v>
      </c>
      <c r="D344" s="13" t="s">
        <v>51</v>
      </c>
      <c r="E344" s="13"/>
      <c r="F344" s="13" t="s">
        <v>80</v>
      </c>
      <c r="G344" s="13" t="s">
        <v>81</v>
      </c>
      <c r="H344" s="13" t="s">
        <v>743</v>
      </c>
      <c r="I344" s="13" t="s">
        <v>137</v>
      </c>
      <c r="J344" s="13" t="s">
        <v>70</v>
      </c>
      <c r="K344" s="13" t="s">
        <v>71</v>
      </c>
      <c r="L344" s="15">
        <v>608</v>
      </c>
      <c r="M344" s="13" t="s">
        <v>898</v>
      </c>
    </row>
    <row r="345" spans="1:13" ht="13" x14ac:dyDescent="0.15">
      <c r="A345" s="13" t="s">
        <v>913</v>
      </c>
      <c r="B345" s="14">
        <v>44195</v>
      </c>
      <c r="C345" s="13" t="s">
        <v>914</v>
      </c>
      <c r="D345" s="13" t="s">
        <v>51</v>
      </c>
      <c r="E345" s="13"/>
      <c r="F345" s="13" t="s">
        <v>80</v>
      </c>
      <c r="G345" s="13" t="s">
        <v>81</v>
      </c>
      <c r="H345" s="13" t="s">
        <v>743</v>
      </c>
      <c r="I345" s="13" t="s">
        <v>137</v>
      </c>
      <c r="J345" s="13" t="s">
        <v>70</v>
      </c>
      <c r="K345" s="13" t="s">
        <v>71</v>
      </c>
      <c r="L345" s="15">
        <v>608</v>
      </c>
      <c r="M345" s="13" t="s">
        <v>898</v>
      </c>
    </row>
    <row r="346" spans="1:13" ht="13" x14ac:dyDescent="0.15">
      <c r="A346" s="13" t="s">
        <v>915</v>
      </c>
      <c r="B346" s="14">
        <v>44283</v>
      </c>
      <c r="C346" s="13" t="s">
        <v>916</v>
      </c>
      <c r="D346" s="13" t="s">
        <v>51</v>
      </c>
      <c r="E346" s="13"/>
      <c r="F346" s="13" t="s">
        <v>80</v>
      </c>
      <c r="G346" s="13" t="s">
        <v>81</v>
      </c>
      <c r="H346" s="13" t="s">
        <v>743</v>
      </c>
      <c r="I346" s="13" t="s">
        <v>65</v>
      </c>
      <c r="J346" s="13" t="s">
        <v>56</v>
      </c>
      <c r="K346" s="13" t="s">
        <v>160</v>
      </c>
      <c r="L346" s="15">
        <v>484</v>
      </c>
      <c r="M346" s="13" t="s">
        <v>161</v>
      </c>
    </row>
    <row r="347" spans="1:13" ht="13" x14ac:dyDescent="0.15">
      <c r="A347" s="13" t="s">
        <v>917</v>
      </c>
      <c r="B347" s="14">
        <v>44276</v>
      </c>
      <c r="C347" s="13" t="s">
        <v>918</v>
      </c>
      <c r="D347" s="13" t="s">
        <v>51</v>
      </c>
      <c r="E347" s="15">
        <v>41</v>
      </c>
      <c r="F347" s="13" t="s">
        <v>80</v>
      </c>
      <c r="G347" s="13" t="s">
        <v>81</v>
      </c>
      <c r="H347" s="13" t="s">
        <v>743</v>
      </c>
      <c r="I347" s="13" t="s">
        <v>87</v>
      </c>
      <c r="J347" s="13" t="s">
        <v>56</v>
      </c>
      <c r="K347" s="13" t="s">
        <v>123</v>
      </c>
      <c r="L347" s="15">
        <v>340</v>
      </c>
      <c r="M347" s="13" t="s">
        <v>597</v>
      </c>
    </row>
    <row r="348" spans="1:13" ht="13" x14ac:dyDescent="0.15">
      <c r="A348" s="13" t="s">
        <v>919</v>
      </c>
      <c r="B348" s="14">
        <v>44255</v>
      </c>
      <c r="C348" s="13" t="s">
        <v>920</v>
      </c>
      <c r="D348" s="13" t="s">
        <v>75</v>
      </c>
      <c r="E348" s="15">
        <v>49</v>
      </c>
      <c r="F348" s="13" t="s">
        <v>52</v>
      </c>
      <c r="G348" s="13" t="s">
        <v>633</v>
      </c>
      <c r="H348" s="13" t="s">
        <v>743</v>
      </c>
      <c r="I348" s="13" t="s">
        <v>87</v>
      </c>
      <c r="J348" s="13" t="s">
        <v>70</v>
      </c>
      <c r="K348" s="13" t="s">
        <v>71</v>
      </c>
      <c r="L348" s="15">
        <v>608</v>
      </c>
      <c r="M348" s="13" t="s">
        <v>921</v>
      </c>
    </row>
    <row r="349" spans="1:13" ht="13" x14ac:dyDescent="0.15">
      <c r="A349" s="13" t="s">
        <v>922</v>
      </c>
      <c r="B349" s="14">
        <v>44050</v>
      </c>
      <c r="C349" s="13" t="s">
        <v>923</v>
      </c>
      <c r="D349" s="13" t="s">
        <v>51</v>
      </c>
      <c r="E349" s="15">
        <v>26</v>
      </c>
      <c r="F349" s="13" t="s">
        <v>80</v>
      </c>
      <c r="G349" s="13" t="s">
        <v>81</v>
      </c>
      <c r="H349" s="13" t="s">
        <v>743</v>
      </c>
      <c r="I349" s="13" t="s">
        <v>264</v>
      </c>
      <c r="J349" s="13" t="s">
        <v>56</v>
      </c>
      <c r="K349" s="13" t="s">
        <v>133</v>
      </c>
      <c r="L349" s="15">
        <v>76</v>
      </c>
      <c r="M349" s="13" t="s">
        <v>600</v>
      </c>
    </row>
    <row r="350" spans="1:13" ht="13" x14ac:dyDescent="0.15">
      <c r="A350" s="13" t="s">
        <v>924</v>
      </c>
      <c r="B350" s="14">
        <v>44050</v>
      </c>
      <c r="C350" s="13" t="s">
        <v>925</v>
      </c>
      <c r="D350" s="13" t="s">
        <v>51</v>
      </c>
      <c r="E350" s="15">
        <v>18</v>
      </c>
      <c r="F350" s="13" t="s">
        <v>80</v>
      </c>
      <c r="G350" s="13" t="s">
        <v>81</v>
      </c>
      <c r="H350" s="13" t="s">
        <v>743</v>
      </c>
      <c r="I350" s="13" t="s">
        <v>264</v>
      </c>
      <c r="J350" s="13" t="s">
        <v>56</v>
      </c>
      <c r="K350" s="13" t="s">
        <v>133</v>
      </c>
      <c r="L350" s="15">
        <v>76</v>
      </c>
      <c r="M350" s="13" t="s">
        <v>600</v>
      </c>
    </row>
    <row r="351" spans="1:13" ht="13" x14ac:dyDescent="0.15">
      <c r="A351" s="13" t="s">
        <v>926</v>
      </c>
      <c r="B351" s="14">
        <v>44052</v>
      </c>
      <c r="C351" s="13" t="s">
        <v>927</v>
      </c>
      <c r="D351" s="13" t="s">
        <v>51</v>
      </c>
      <c r="E351" s="15">
        <v>16</v>
      </c>
      <c r="F351" s="13" t="s">
        <v>52</v>
      </c>
      <c r="G351" s="13" t="s">
        <v>363</v>
      </c>
      <c r="H351" s="13" t="s">
        <v>743</v>
      </c>
      <c r="I351" s="13" t="s">
        <v>264</v>
      </c>
      <c r="J351" s="13" t="s">
        <v>56</v>
      </c>
      <c r="K351" s="13" t="s">
        <v>133</v>
      </c>
      <c r="L351" s="15">
        <v>76</v>
      </c>
      <c r="M351" s="13" t="s">
        <v>600</v>
      </c>
    </row>
    <row r="352" spans="1:13" ht="13" x14ac:dyDescent="0.15">
      <c r="A352" s="13" t="s">
        <v>928</v>
      </c>
      <c r="B352" s="14">
        <v>44052</v>
      </c>
      <c r="C352" s="13" t="s">
        <v>929</v>
      </c>
      <c r="D352" s="13" t="s">
        <v>51</v>
      </c>
      <c r="E352" s="13"/>
      <c r="F352" s="13" t="s">
        <v>80</v>
      </c>
      <c r="G352" s="13" t="s">
        <v>81</v>
      </c>
      <c r="H352" s="13" t="s">
        <v>743</v>
      </c>
      <c r="I352" s="13" t="s">
        <v>264</v>
      </c>
      <c r="J352" s="13" t="s">
        <v>56</v>
      </c>
      <c r="K352" s="13" t="s">
        <v>133</v>
      </c>
      <c r="L352" s="15">
        <v>76</v>
      </c>
      <c r="M352" s="13" t="s">
        <v>600</v>
      </c>
    </row>
    <row r="353" spans="1:13" ht="13" x14ac:dyDescent="0.15">
      <c r="A353" s="13" t="s">
        <v>930</v>
      </c>
      <c r="B353" s="14">
        <v>44052</v>
      </c>
      <c r="C353" s="13" t="s">
        <v>931</v>
      </c>
      <c r="D353" s="13" t="s">
        <v>75</v>
      </c>
      <c r="E353" s="15">
        <v>34</v>
      </c>
      <c r="F353" s="13" t="s">
        <v>80</v>
      </c>
      <c r="G353" s="13" t="s">
        <v>81</v>
      </c>
      <c r="H353" s="13" t="s">
        <v>743</v>
      </c>
      <c r="I353" s="13" t="s">
        <v>264</v>
      </c>
      <c r="J353" s="13" t="s">
        <v>56</v>
      </c>
      <c r="K353" s="13" t="s">
        <v>133</v>
      </c>
      <c r="L353" s="15">
        <v>76</v>
      </c>
      <c r="M353" s="13" t="s">
        <v>600</v>
      </c>
    </row>
    <row r="354" spans="1:13" ht="13" x14ac:dyDescent="0.15">
      <c r="A354" s="13" t="s">
        <v>932</v>
      </c>
      <c r="B354" s="14">
        <v>44269</v>
      </c>
      <c r="C354" s="13" t="s">
        <v>933</v>
      </c>
      <c r="D354" s="13" t="s">
        <v>51</v>
      </c>
      <c r="E354" s="13"/>
      <c r="F354" s="13" t="s">
        <v>80</v>
      </c>
      <c r="G354" s="13" t="s">
        <v>81</v>
      </c>
      <c r="H354" s="13" t="s">
        <v>743</v>
      </c>
      <c r="I354" s="13" t="s">
        <v>65</v>
      </c>
      <c r="J354" s="13" t="s">
        <v>56</v>
      </c>
      <c r="K354" s="13" t="s">
        <v>160</v>
      </c>
      <c r="L354" s="15">
        <v>484</v>
      </c>
      <c r="M354" s="13" t="s">
        <v>161</v>
      </c>
    </row>
    <row r="355" spans="1:13" ht="13" x14ac:dyDescent="0.15">
      <c r="A355" s="13" t="s">
        <v>934</v>
      </c>
      <c r="B355" s="14">
        <v>44269</v>
      </c>
      <c r="C355" s="13" t="s">
        <v>935</v>
      </c>
      <c r="D355" s="13" t="s">
        <v>51</v>
      </c>
      <c r="E355" s="13"/>
      <c r="F355" s="13" t="s">
        <v>80</v>
      </c>
      <c r="G355" s="13" t="s">
        <v>81</v>
      </c>
      <c r="H355" s="13" t="s">
        <v>743</v>
      </c>
      <c r="I355" s="13" t="s">
        <v>65</v>
      </c>
      <c r="J355" s="13" t="s">
        <v>56</v>
      </c>
      <c r="K355" s="13" t="s">
        <v>160</v>
      </c>
      <c r="L355" s="15">
        <v>484</v>
      </c>
      <c r="M355" s="13" t="s">
        <v>161</v>
      </c>
    </row>
    <row r="356" spans="1:13" ht="13" x14ac:dyDescent="0.15">
      <c r="A356" s="13" t="s">
        <v>936</v>
      </c>
      <c r="B356" s="14">
        <v>44269</v>
      </c>
      <c r="C356" s="13" t="s">
        <v>937</v>
      </c>
      <c r="D356" s="13" t="s">
        <v>51</v>
      </c>
      <c r="E356" s="13"/>
      <c r="F356" s="13" t="s">
        <v>80</v>
      </c>
      <c r="G356" s="13" t="s">
        <v>81</v>
      </c>
      <c r="H356" s="13" t="s">
        <v>743</v>
      </c>
      <c r="I356" s="13" t="s">
        <v>65</v>
      </c>
      <c r="J356" s="13" t="s">
        <v>56</v>
      </c>
      <c r="K356" s="13" t="s">
        <v>160</v>
      </c>
      <c r="L356" s="15">
        <v>484</v>
      </c>
      <c r="M356" s="13" t="s">
        <v>161</v>
      </c>
    </row>
    <row r="357" spans="1:13" ht="13" x14ac:dyDescent="0.15">
      <c r="A357" s="13" t="s">
        <v>938</v>
      </c>
      <c r="B357" s="14">
        <v>44262</v>
      </c>
      <c r="C357" s="13" t="s">
        <v>939</v>
      </c>
      <c r="D357" s="13" t="s">
        <v>51</v>
      </c>
      <c r="E357" s="13"/>
      <c r="F357" s="13" t="s">
        <v>80</v>
      </c>
      <c r="G357" s="13" t="s">
        <v>81</v>
      </c>
      <c r="H357" s="13" t="s">
        <v>743</v>
      </c>
      <c r="I357" s="13" t="s">
        <v>137</v>
      </c>
      <c r="J357" s="13" t="s">
        <v>70</v>
      </c>
      <c r="K357" s="13" t="s">
        <v>71</v>
      </c>
      <c r="L357" s="15">
        <v>608</v>
      </c>
      <c r="M357" s="13" t="s">
        <v>143</v>
      </c>
    </row>
    <row r="358" spans="1:13" ht="13" x14ac:dyDescent="0.15">
      <c r="A358" s="13" t="s">
        <v>940</v>
      </c>
      <c r="B358" s="14">
        <v>44262</v>
      </c>
      <c r="C358" s="13" t="s">
        <v>941</v>
      </c>
      <c r="D358" s="13" t="s">
        <v>51</v>
      </c>
      <c r="E358" s="13"/>
      <c r="F358" s="13" t="s">
        <v>80</v>
      </c>
      <c r="G358" s="13" t="s">
        <v>81</v>
      </c>
      <c r="H358" s="13" t="s">
        <v>743</v>
      </c>
      <c r="I358" s="13" t="s">
        <v>137</v>
      </c>
      <c r="J358" s="13" t="s">
        <v>70</v>
      </c>
      <c r="K358" s="13" t="s">
        <v>71</v>
      </c>
      <c r="L358" s="15">
        <v>608</v>
      </c>
      <c r="M358" s="13" t="s">
        <v>143</v>
      </c>
    </row>
    <row r="359" spans="1:13" ht="13" x14ac:dyDescent="0.15">
      <c r="A359" s="13" t="s">
        <v>942</v>
      </c>
      <c r="B359" s="14">
        <v>44413</v>
      </c>
      <c r="C359" s="13" t="s">
        <v>943</v>
      </c>
      <c r="D359" s="13" t="s">
        <v>51</v>
      </c>
      <c r="E359" s="13"/>
      <c r="F359" s="13" t="s">
        <v>52</v>
      </c>
      <c r="G359" s="13" t="s">
        <v>53</v>
      </c>
      <c r="H359" s="13" t="s">
        <v>743</v>
      </c>
      <c r="I359" s="13" t="s">
        <v>87</v>
      </c>
      <c r="J359" s="13" t="s">
        <v>56</v>
      </c>
      <c r="K359" s="13" t="s">
        <v>160</v>
      </c>
      <c r="L359" s="15">
        <v>484</v>
      </c>
      <c r="M359" s="13" t="s">
        <v>944</v>
      </c>
    </row>
    <row r="360" spans="1:13" ht="13" x14ac:dyDescent="0.15">
      <c r="A360" s="13" t="s">
        <v>945</v>
      </c>
      <c r="B360" s="14">
        <v>44270</v>
      </c>
      <c r="C360" s="13" t="s">
        <v>946</v>
      </c>
      <c r="D360" s="13" t="s">
        <v>51</v>
      </c>
      <c r="E360" s="15">
        <v>75</v>
      </c>
      <c r="F360" s="13" t="s">
        <v>52</v>
      </c>
      <c r="G360" s="13" t="s">
        <v>53</v>
      </c>
      <c r="H360" s="13" t="s">
        <v>743</v>
      </c>
      <c r="I360" s="13" t="s">
        <v>87</v>
      </c>
      <c r="J360" s="13" t="s">
        <v>56</v>
      </c>
      <c r="K360" s="13" t="s">
        <v>160</v>
      </c>
      <c r="L360" s="15">
        <v>484</v>
      </c>
      <c r="M360" s="13" t="s">
        <v>944</v>
      </c>
    </row>
    <row r="361" spans="1:13" ht="13" x14ac:dyDescent="0.15">
      <c r="A361" s="13" t="s">
        <v>947</v>
      </c>
      <c r="B361" s="14">
        <v>44411</v>
      </c>
      <c r="C361" s="13" t="s">
        <v>948</v>
      </c>
      <c r="D361" s="13" t="s">
        <v>51</v>
      </c>
      <c r="E361" s="15">
        <v>36</v>
      </c>
      <c r="F361" s="13" t="s">
        <v>52</v>
      </c>
      <c r="G361" s="13" t="s">
        <v>53</v>
      </c>
      <c r="H361" s="13" t="s">
        <v>743</v>
      </c>
      <c r="I361" s="13" t="s">
        <v>65</v>
      </c>
      <c r="J361" s="13" t="s">
        <v>56</v>
      </c>
      <c r="K361" s="13" t="s">
        <v>160</v>
      </c>
      <c r="L361" s="15">
        <v>484</v>
      </c>
      <c r="M361" s="13" t="s">
        <v>944</v>
      </c>
    </row>
    <row r="362" spans="1:13" ht="13" x14ac:dyDescent="0.15">
      <c r="A362" s="13" t="s">
        <v>949</v>
      </c>
      <c r="B362" s="14">
        <v>44468</v>
      </c>
      <c r="C362" s="13" t="s">
        <v>950</v>
      </c>
      <c r="D362" s="13" t="s">
        <v>51</v>
      </c>
      <c r="E362" s="15">
        <v>50</v>
      </c>
      <c r="F362" s="13" t="s">
        <v>52</v>
      </c>
      <c r="G362" s="13" t="s">
        <v>61</v>
      </c>
      <c r="H362" s="13" t="s">
        <v>743</v>
      </c>
      <c r="I362" s="13" t="s">
        <v>276</v>
      </c>
      <c r="J362" s="13" t="s">
        <v>56</v>
      </c>
      <c r="K362" s="13" t="s">
        <v>951</v>
      </c>
      <c r="L362" s="15">
        <v>218</v>
      </c>
      <c r="M362" s="13" t="s">
        <v>952</v>
      </c>
    </row>
    <row r="363" spans="1:13" ht="13" x14ac:dyDescent="0.15">
      <c r="A363" s="13" t="s">
        <v>953</v>
      </c>
      <c r="B363" s="14">
        <v>41866</v>
      </c>
      <c r="C363" s="13" t="s">
        <v>954</v>
      </c>
      <c r="D363" s="13" t="s">
        <v>51</v>
      </c>
      <c r="E363" s="15">
        <v>29</v>
      </c>
      <c r="F363" s="13" t="s">
        <v>80</v>
      </c>
      <c r="G363" s="13" t="s">
        <v>81</v>
      </c>
      <c r="H363" s="13" t="s">
        <v>743</v>
      </c>
      <c r="I363" s="13" t="s">
        <v>137</v>
      </c>
      <c r="J363" s="13" t="s">
        <v>56</v>
      </c>
      <c r="K363" s="13" t="s">
        <v>225</v>
      </c>
      <c r="L363" s="15">
        <v>320</v>
      </c>
      <c r="M363" s="13"/>
    </row>
    <row r="364" spans="1:13" ht="13" x14ac:dyDescent="0.15">
      <c r="A364" s="13" t="s">
        <v>955</v>
      </c>
      <c r="B364" s="14">
        <v>41866</v>
      </c>
      <c r="C364" s="13" t="s">
        <v>956</v>
      </c>
      <c r="D364" s="13" t="s">
        <v>51</v>
      </c>
      <c r="E364" s="15">
        <v>40</v>
      </c>
      <c r="F364" s="13" t="s">
        <v>80</v>
      </c>
      <c r="G364" s="13" t="s">
        <v>81</v>
      </c>
      <c r="H364" s="13" t="s">
        <v>743</v>
      </c>
      <c r="I364" s="13" t="s">
        <v>137</v>
      </c>
      <c r="J364" s="13" t="s">
        <v>56</v>
      </c>
      <c r="K364" s="13" t="s">
        <v>225</v>
      </c>
      <c r="L364" s="15">
        <v>320</v>
      </c>
      <c r="M364" s="13"/>
    </row>
    <row r="365" spans="1:13" ht="13" x14ac:dyDescent="0.15">
      <c r="A365" s="13" t="s">
        <v>957</v>
      </c>
      <c r="B365" s="14">
        <v>41866</v>
      </c>
      <c r="C365" s="13" t="s">
        <v>958</v>
      </c>
      <c r="D365" s="13" t="s">
        <v>51</v>
      </c>
      <c r="E365" s="15">
        <v>22</v>
      </c>
      <c r="F365" s="13" t="s">
        <v>80</v>
      </c>
      <c r="G365" s="13" t="s">
        <v>81</v>
      </c>
      <c r="H365" s="13" t="s">
        <v>743</v>
      </c>
      <c r="I365" s="13" t="s">
        <v>137</v>
      </c>
      <c r="J365" s="13" t="s">
        <v>56</v>
      </c>
      <c r="K365" s="13" t="s">
        <v>225</v>
      </c>
      <c r="L365" s="15">
        <v>320</v>
      </c>
      <c r="M365" s="13"/>
    </row>
    <row r="366" spans="1:13" ht="13" x14ac:dyDescent="0.15">
      <c r="A366" s="13" t="s">
        <v>959</v>
      </c>
      <c r="B366" s="14">
        <v>43236</v>
      </c>
      <c r="C366" s="13" t="s">
        <v>960</v>
      </c>
      <c r="D366" s="13" t="s">
        <v>51</v>
      </c>
      <c r="E366" s="13"/>
      <c r="F366" s="13" t="s">
        <v>52</v>
      </c>
      <c r="G366" s="13" t="s">
        <v>53</v>
      </c>
      <c r="H366" s="13" t="s">
        <v>743</v>
      </c>
      <c r="I366" s="13" t="s">
        <v>87</v>
      </c>
      <c r="J366" s="13" t="s">
        <v>56</v>
      </c>
      <c r="K366" s="13" t="s">
        <v>225</v>
      </c>
      <c r="L366" s="15">
        <v>320</v>
      </c>
      <c r="M366" s="13" t="s">
        <v>771</v>
      </c>
    </row>
    <row r="367" spans="1:13" ht="13" x14ac:dyDescent="0.15">
      <c r="A367" s="13" t="s">
        <v>961</v>
      </c>
      <c r="B367" s="14">
        <v>43744</v>
      </c>
      <c r="C367" s="13" t="s">
        <v>962</v>
      </c>
      <c r="D367" s="13" t="s">
        <v>51</v>
      </c>
      <c r="E367" s="15">
        <v>34</v>
      </c>
      <c r="F367" s="13" t="s">
        <v>52</v>
      </c>
      <c r="G367" s="13" t="s">
        <v>120</v>
      </c>
      <c r="H367" s="13" t="s">
        <v>743</v>
      </c>
      <c r="I367" s="13" t="s">
        <v>65</v>
      </c>
      <c r="J367" s="13" t="s">
        <v>70</v>
      </c>
      <c r="K367" s="13" t="s">
        <v>354</v>
      </c>
      <c r="L367" s="15">
        <v>360</v>
      </c>
      <c r="M367" s="13" t="s">
        <v>963</v>
      </c>
    </row>
    <row r="368" spans="1:13" ht="13" x14ac:dyDescent="0.15">
      <c r="A368" s="13" t="s">
        <v>964</v>
      </c>
      <c r="B368" s="14">
        <v>41694</v>
      </c>
      <c r="C368" s="13" t="s">
        <v>965</v>
      </c>
      <c r="D368" s="13" t="s">
        <v>75</v>
      </c>
      <c r="E368" s="15">
        <v>35</v>
      </c>
      <c r="F368" s="13" t="s">
        <v>52</v>
      </c>
      <c r="G368" s="13" t="s">
        <v>53</v>
      </c>
      <c r="H368" s="13" t="s">
        <v>743</v>
      </c>
      <c r="I368" s="13" t="s">
        <v>137</v>
      </c>
      <c r="J368" s="13" t="s">
        <v>56</v>
      </c>
      <c r="K368" s="13" t="s">
        <v>198</v>
      </c>
      <c r="L368" s="15">
        <v>604</v>
      </c>
      <c r="M368" s="13"/>
    </row>
    <row r="369" spans="1:13" ht="13" x14ac:dyDescent="0.15">
      <c r="A369" s="13" t="s">
        <v>966</v>
      </c>
      <c r="B369" s="14">
        <v>41694</v>
      </c>
      <c r="C369" s="13" t="s">
        <v>967</v>
      </c>
      <c r="D369" s="13" t="s">
        <v>51</v>
      </c>
      <c r="E369" s="15">
        <v>62</v>
      </c>
      <c r="F369" s="13" t="s">
        <v>52</v>
      </c>
      <c r="G369" s="13" t="s">
        <v>53</v>
      </c>
      <c r="H369" s="13" t="s">
        <v>743</v>
      </c>
      <c r="I369" s="13" t="s">
        <v>137</v>
      </c>
      <c r="J369" s="13" t="s">
        <v>56</v>
      </c>
      <c r="K369" s="13" t="s">
        <v>198</v>
      </c>
      <c r="L369" s="15">
        <v>604</v>
      </c>
      <c r="M369" s="13"/>
    </row>
    <row r="370" spans="1:13" ht="13" x14ac:dyDescent="0.15">
      <c r="A370" s="13" t="s">
        <v>968</v>
      </c>
      <c r="B370" s="14">
        <v>41749</v>
      </c>
      <c r="C370" s="13" t="s">
        <v>969</v>
      </c>
      <c r="D370" s="13" t="s">
        <v>51</v>
      </c>
      <c r="E370" s="15">
        <v>24</v>
      </c>
      <c r="F370" s="13" t="s">
        <v>80</v>
      </c>
      <c r="G370" s="13" t="s">
        <v>81</v>
      </c>
      <c r="H370" s="13" t="s">
        <v>743</v>
      </c>
      <c r="I370" s="13" t="s">
        <v>317</v>
      </c>
      <c r="J370" s="13" t="s">
        <v>56</v>
      </c>
      <c r="K370" s="13" t="s">
        <v>225</v>
      </c>
      <c r="L370" s="15">
        <v>320</v>
      </c>
      <c r="M370" s="13"/>
    </row>
    <row r="371" spans="1:13" ht="13" x14ac:dyDescent="0.15">
      <c r="A371" s="13" t="s">
        <v>970</v>
      </c>
      <c r="B371" s="14">
        <v>42024</v>
      </c>
      <c r="C371" s="13" t="s">
        <v>971</v>
      </c>
      <c r="D371" s="13" t="s">
        <v>51</v>
      </c>
      <c r="E371" s="15">
        <v>20</v>
      </c>
      <c r="F371" s="13" t="s">
        <v>80</v>
      </c>
      <c r="G371" s="13" t="s">
        <v>81</v>
      </c>
      <c r="H371" s="13" t="s">
        <v>743</v>
      </c>
      <c r="I371" s="13" t="s">
        <v>276</v>
      </c>
      <c r="J371" s="13" t="s">
        <v>56</v>
      </c>
      <c r="K371" s="13" t="s">
        <v>225</v>
      </c>
      <c r="L371" s="15">
        <v>320</v>
      </c>
      <c r="M371" s="13" t="s">
        <v>972</v>
      </c>
    </row>
    <row r="372" spans="1:13" ht="13" x14ac:dyDescent="0.15">
      <c r="A372" s="13" t="s">
        <v>973</v>
      </c>
      <c r="B372" s="14">
        <v>41643</v>
      </c>
      <c r="C372" s="13" t="s">
        <v>974</v>
      </c>
      <c r="D372" s="13" t="s">
        <v>51</v>
      </c>
      <c r="E372" s="13"/>
      <c r="F372" s="13" t="s">
        <v>52</v>
      </c>
      <c r="G372" s="13" t="s">
        <v>53</v>
      </c>
      <c r="H372" s="13" t="s">
        <v>54</v>
      </c>
      <c r="I372" s="13" t="s">
        <v>65</v>
      </c>
      <c r="J372" s="13" t="s">
        <v>56</v>
      </c>
      <c r="K372" s="13" t="s">
        <v>57</v>
      </c>
      <c r="L372" s="15">
        <v>170</v>
      </c>
      <c r="M372" s="13"/>
    </row>
    <row r="373" spans="1:13" ht="13" x14ac:dyDescent="0.15">
      <c r="A373" s="13" t="s">
        <v>975</v>
      </c>
      <c r="B373" s="14">
        <v>41643</v>
      </c>
      <c r="C373" s="13" t="s">
        <v>976</v>
      </c>
      <c r="D373" s="13" t="s">
        <v>75</v>
      </c>
      <c r="E373" s="13"/>
      <c r="F373" s="13" t="s">
        <v>52</v>
      </c>
      <c r="G373" s="13" t="s">
        <v>53</v>
      </c>
      <c r="H373" s="13" t="s">
        <v>54</v>
      </c>
      <c r="I373" s="13" t="s">
        <v>65</v>
      </c>
      <c r="J373" s="13" t="s">
        <v>56</v>
      </c>
      <c r="K373" s="13" t="s">
        <v>57</v>
      </c>
      <c r="L373" s="15">
        <v>170</v>
      </c>
      <c r="M373" s="13"/>
    </row>
    <row r="374" spans="1:13" ht="13" x14ac:dyDescent="0.15">
      <c r="A374" s="13" t="s">
        <v>977</v>
      </c>
      <c r="B374" s="14">
        <v>43415</v>
      </c>
      <c r="C374" s="13" t="s">
        <v>978</v>
      </c>
      <c r="D374" s="13" t="s">
        <v>51</v>
      </c>
      <c r="E374" s="13"/>
      <c r="F374" s="13" t="s">
        <v>52</v>
      </c>
      <c r="G374" s="13" t="s">
        <v>61</v>
      </c>
      <c r="H374" s="13" t="s">
        <v>54</v>
      </c>
      <c r="I374" s="13" t="s">
        <v>87</v>
      </c>
      <c r="J374" s="13" t="s">
        <v>56</v>
      </c>
      <c r="K374" s="13" t="s">
        <v>57</v>
      </c>
      <c r="L374" s="15">
        <v>170</v>
      </c>
      <c r="M374" s="13" t="s">
        <v>979</v>
      </c>
    </row>
    <row r="375" spans="1:13" ht="13" x14ac:dyDescent="0.15">
      <c r="A375" s="13" t="s">
        <v>980</v>
      </c>
      <c r="B375" s="14">
        <v>43301</v>
      </c>
      <c r="C375" s="13" t="s">
        <v>981</v>
      </c>
      <c r="D375" s="13" t="s">
        <v>51</v>
      </c>
      <c r="E375" s="15">
        <v>40</v>
      </c>
      <c r="F375" s="13" t="s">
        <v>52</v>
      </c>
      <c r="G375" s="13" t="s">
        <v>61</v>
      </c>
      <c r="H375" s="13" t="s">
        <v>54</v>
      </c>
      <c r="I375" s="13" t="s">
        <v>87</v>
      </c>
      <c r="J375" s="13" t="s">
        <v>56</v>
      </c>
      <c r="K375" s="13" t="s">
        <v>57</v>
      </c>
      <c r="L375" s="15">
        <v>170</v>
      </c>
      <c r="M375" s="13" t="s">
        <v>982</v>
      </c>
    </row>
    <row r="376" spans="1:13" ht="13" x14ac:dyDescent="0.15">
      <c r="A376" s="13" t="s">
        <v>983</v>
      </c>
      <c r="B376" s="14">
        <v>43118</v>
      </c>
      <c r="C376" s="13" t="s">
        <v>984</v>
      </c>
      <c r="D376" s="13" t="s">
        <v>51</v>
      </c>
      <c r="E376" s="13"/>
      <c r="F376" s="13" t="s">
        <v>52</v>
      </c>
      <c r="G376" s="13" t="s">
        <v>61</v>
      </c>
      <c r="H376" s="13" t="s">
        <v>54</v>
      </c>
      <c r="I376" s="13" t="s">
        <v>55</v>
      </c>
      <c r="J376" s="13" t="s">
        <v>56</v>
      </c>
      <c r="K376" s="13" t="s">
        <v>57</v>
      </c>
      <c r="L376" s="15">
        <v>170</v>
      </c>
      <c r="M376" s="13" t="s">
        <v>58</v>
      </c>
    </row>
    <row r="377" spans="1:13" ht="13" x14ac:dyDescent="0.15">
      <c r="A377" s="13" t="s">
        <v>985</v>
      </c>
      <c r="B377" s="14">
        <v>43154</v>
      </c>
      <c r="C377" s="13" t="s">
        <v>986</v>
      </c>
      <c r="D377" s="13" t="s">
        <v>51</v>
      </c>
      <c r="E377" s="13"/>
      <c r="F377" s="13" t="s">
        <v>52</v>
      </c>
      <c r="G377" s="13" t="s">
        <v>98</v>
      </c>
      <c r="H377" s="13" t="s">
        <v>54</v>
      </c>
      <c r="I377" s="13" t="s">
        <v>87</v>
      </c>
      <c r="J377" s="13" t="s">
        <v>56</v>
      </c>
      <c r="K377" s="13" t="s">
        <v>57</v>
      </c>
      <c r="L377" s="15">
        <v>170</v>
      </c>
      <c r="M377" s="13" t="s">
        <v>62</v>
      </c>
    </row>
    <row r="378" spans="1:13" ht="13" x14ac:dyDescent="0.15">
      <c r="A378" s="13" t="s">
        <v>987</v>
      </c>
      <c r="B378" s="14">
        <v>43367</v>
      </c>
      <c r="C378" s="13" t="s">
        <v>988</v>
      </c>
      <c r="D378" s="13" t="s">
        <v>51</v>
      </c>
      <c r="E378" s="15">
        <v>35</v>
      </c>
      <c r="F378" s="13" t="s">
        <v>80</v>
      </c>
      <c r="G378" s="13" t="s">
        <v>81</v>
      </c>
      <c r="H378" s="13" t="s">
        <v>54</v>
      </c>
      <c r="I378" s="13" t="s">
        <v>55</v>
      </c>
      <c r="J378" s="13" t="s">
        <v>56</v>
      </c>
      <c r="K378" s="13" t="s">
        <v>57</v>
      </c>
      <c r="L378" s="15">
        <v>170</v>
      </c>
      <c r="M378" s="13" t="s">
        <v>140</v>
      </c>
    </row>
    <row r="379" spans="1:13" ht="13" x14ac:dyDescent="0.15">
      <c r="A379" s="13" t="s">
        <v>989</v>
      </c>
      <c r="B379" s="14">
        <v>43367</v>
      </c>
      <c r="C379" s="13" t="s">
        <v>990</v>
      </c>
      <c r="D379" s="13" t="s">
        <v>51</v>
      </c>
      <c r="E379" s="15">
        <v>36</v>
      </c>
      <c r="F379" s="13" t="s">
        <v>80</v>
      </c>
      <c r="G379" s="13" t="s">
        <v>81</v>
      </c>
      <c r="H379" s="13" t="s">
        <v>54</v>
      </c>
      <c r="I379" s="13" t="s">
        <v>55</v>
      </c>
      <c r="J379" s="13" t="s">
        <v>56</v>
      </c>
      <c r="K379" s="13" t="s">
        <v>57</v>
      </c>
      <c r="L379" s="15">
        <v>170</v>
      </c>
      <c r="M379" s="13" t="s">
        <v>140</v>
      </c>
    </row>
    <row r="380" spans="1:13" ht="13" x14ac:dyDescent="0.15">
      <c r="A380" s="13" t="s">
        <v>991</v>
      </c>
      <c r="B380" s="14">
        <v>43541</v>
      </c>
      <c r="C380" s="13" t="s">
        <v>992</v>
      </c>
      <c r="D380" s="13" t="s">
        <v>51</v>
      </c>
      <c r="E380" s="13"/>
      <c r="F380" s="13" t="s">
        <v>52</v>
      </c>
      <c r="G380" s="13" t="s">
        <v>61</v>
      </c>
      <c r="H380" s="13" t="s">
        <v>54</v>
      </c>
      <c r="I380" s="13" t="s">
        <v>264</v>
      </c>
      <c r="J380" s="13" t="s">
        <v>56</v>
      </c>
      <c r="K380" s="13" t="s">
        <v>57</v>
      </c>
      <c r="L380" s="15">
        <v>170</v>
      </c>
      <c r="M380" s="13" t="s">
        <v>82</v>
      </c>
    </row>
    <row r="381" spans="1:13" ht="13" x14ac:dyDescent="0.15">
      <c r="A381" s="13" t="s">
        <v>993</v>
      </c>
      <c r="B381" s="14">
        <v>43494</v>
      </c>
      <c r="C381" s="13" t="s">
        <v>994</v>
      </c>
      <c r="D381" s="13" t="s">
        <v>51</v>
      </c>
      <c r="E381" s="15">
        <v>44</v>
      </c>
      <c r="F381" s="13" t="s">
        <v>52</v>
      </c>
      <c r="G381" s="13" t="s">
        <v>61</v>
      </c>
      <c r="H381" s="13" t="s">
        <v>54</v>
      </c>
      <c r="I381" s="13" t="s">
        <v>87</v>
      </c>
      <c r="J381" s="13" t="s">
        <v>56</v>
      </c>
      <c r="K381" s="13" t="s">
        <v>57</v>
      </c>
      <c r="L381" s="15">
        <v>170</v>
      </c>
      <c r="M381" s="13" t="s">
        <v>62</v>
      </c>
    </row>
    <row r="382" spans="1:13" ht="13" x14ac:dyDescent="0.15">
      <c r="A382" s="13" t="s">
        <v>995</v>
      </c>
      <c r="B382" s="14">
        <v>43469</v>
      </c>
      <c r="C382" s="13" t="s">
        <v>996</v>
      </c>
      <c r="D382" s="13" t="s">
        <v>51</v>
      </c>
      <c r="E382" s="13"/>
      <c r="F382" s="13" t="s">
        <v>52</v>
      </c>
      <c r="G382" s="13" t="s">
        <v>61</v>
      </c>
      <c r="H382" s="13" t="s">
        <v>54</v>
      </c>
      <c r="I382" s="13" t="s">
        <v>87</v>
      </c>
      <c r="J382" s="13" t="s">
        <v>56</v>
      </c>
      <c r="K382" s="13" t="s">
        <v>57</v>
      </c>
      <c r="L382" s="15">
        <v>170</v>
      </c>
      <c r="M382" s="13" t="s">
        <v>62</v>
      </c>
    </row>
    <row r="383" spans="1:13" ht="13" x14ac:dyDescent="0.15">
      <c r="A383" s="13" t="s">
        <v>997</v>
      </c>
      <c r="B383" s="14">
        <v>43672</v>
      </c>
      <c r="C383" s="13" t="s">
        <v>998</v>
      </c>
      <c r="D383" s="13" t="s">
        <v>51</v>
      </c>
      <c r="E383" s="13"/>
      <c r="F383" s="13" t="s">
        <v>52</v>
      </c>
      <c r="G383" s="13" t="s">
        <v>61</v>
      </c>
      <c r="H383" s="13" t="s">
        <v>54</v>
      </c>
      <c r="I383" s="13" t="s">
        <v>55</v>
      </c>
      <c r="J383" s="13" t="s">
        <v>56</v>
      </c>
      <c r="K383" s="13" t="s">
        <v>57</v>
      </c>
      <c r="L383" s="15">
        <v>170</v>
      </c>
      <c r="M383" s="13" t="s">
        <v>58</v>
      </c>
    </row>
    <row r="384" spans="1:13" ht="13" x14ac:dyDescent="0.15">
      <c r="A384" s="13" t="s">
        <v>999</v>
      </c>
      <c r="B384" s="14">
        <v>43471</v>
      </c>
      <c r="C384" s="13" t="s">
        <v>1000</v>
      </c>
      <c r="D384" s="13" t="s">
        <v>51</v>
      </c>
      <c r="E384" s="15">
        <v>34</v>
      </c>
      <c r="F384" s="13" t="s">
        <v>52</v>
      </c>
      <c r="G384" s="13" t="s">
        <v>61</v>
      </c>
      <c r="H384" s="13" t="s">
        <v>54</v>
      </c>
      <c r="I384" s="13" t="s">
        <v>87</v>
      </c>
      <c r="J384" s="13" t="s">
        <v>56</v>
      </c>
      <c r="K384" s="13" t="s">
        <v>57</v>
      </c>
      <c r="L384" s="15">
        <v>170</v>
      </c>
      <c r="M384" s="13" t="s">
        <v>1001</v>
      </c>
    </row>
    <row r="385" spans="1:13" ht="13" x14ac:dyDescent="0.15">
      <c r="A385" s="13" t="s">
        <v>1002</v>
      </c>
      <c r="B385" s="14">
        <v>43652</v>
      </c>
      <c r="C385" s="13" t="s">
        <v>1003</v>
      </c>
      <c r="D385" s="13" t="s">
        <v>51</v>
      </c>
      <c r="E385" s="15">
        <v>67</v>
      </c>
      <c r="F385" s="13" t="s">
        <v>52</v>
      </c>
      <c r="G385" s="13" t="s">
        <v>61</v>
      </c>
      <c r="H385" s="13" t="s">
        <v>54</v>
      </c>
      <c r="I385" s="13" t="s">
        <v>264</v>
      </c>
      <c r="J385" s="13" t="s">
        <v>56</v>
      </c>
      <c r="K385" s="13" t="s">
        <v>57</v>
      </c>
      <c r="L385" s="15">
        <v>170</v>
      </c>
      <c r="M385" s="13" t="s">
        <v>58</v>
      </c>
    </row>
    <row r="386" spans="1:13" ht="13" x14ac:dyDescent="0.15">
      <c r="A386" s="13" t="s">
        <v>1004</v>
      </c>
      <c r="B386" s="14">
        <v>43562</v>
      </c>
      <c r="C386" s="13" t="s">
        <v>1005</v>
      </c>
      <c r="D386" s="13" t="s">
        <v>75</v>
      </c>
      <c r="E386" s="13"/>
      <c r="F386" s="13" t="s">
        <v>52</v>
      </c>
      <c r="G386" s="13" t="s">
        <v>61</v>
      </c>
      <c r="H386" s="13" t="s">
        <v>54</v>
      </c>
      <c r="I386" s="13" t="s">
        <v>264</v>
      </c>
      <c r="J386" s="13" t="s">
        <v>56</v>
      </c>
      <c r="K386" s="13" t="s">
        <v>57</v>
      </c>
      <c r="L386" s="15">
        <v>170</v>
      </c>
      <c r="M386" s="13" t="s">
        <v>66</v>
      </c>
    </row>
    <row r="387" spans="1:13" ht="13" x14ac:dyDescent="0.15">
      <c r="A387" s="13" t="s">
        <v>1006</v>
      </c>
      <c r="B387" s="14">
        <v>43788</v>
      </c>
      <c r="C387" s="13" t="s">
        <v>1007</v>
      </c>
      <c r="D387" s="13" t="s">
        <v>51</v>
      </c>
      <c r="E387" s="13"/>
      <c r="F387" s="13" t="s">
        <v>80</v>
      </c>
      <c r="G387" s="13" t="s">
        <v>81</v>
      </c>
      <c r="H387" s="13" t="s">
        <v>54</v>
      </c>
      <c r="I387" s="13" t="s">
        <v>317</v>
      </c>
      <c r="J387" s="13" t="s">
        <v>56</v>
      </c>
      <c r="K387" s="13" t="s">
        <v>57</v>
      </c>
      <c r="L387" s="15">
        <v>170</v>
      </c>
      <c r="M387" s="13" t="s">
        <v>62</v>
      </c>
    </row>
    <row r="388" spans="1:13" ht="13" x14ac:dyDescent="0.15">
      <c r="A388" s="13" t="s">
        <v>1008</v>
      </c>
      <c r="B388" s="14">
        <v>43792</v>
      </c>
      <c r="C388" s="13" t="s">
        <v>1009</v>
      </c>
      <c r="D388" s="13" t="s">
        <v>51</v>
      </c>
      <c r="E388" s="15">
        <v>56</v>
      </c>
      <c r="F388" s="13" t="s">
        <v>52</v>
      </c>
      <c r="G388" s="13" t="s">
        <v>98</v>
      </c>
      <c r="H388" s="13" t="s">
        <v>54</v>
      </c>
      <c r="I388" s="13" t="s">
        <v>87</v>
      </c>
      <c r="J388" s="13" t="s">
        <v>56</v>
      </c>
      <c r="K388" s="13" t="s">
        <v>57</v>
      </c>
      <c r="L388" s="15">
        <v>170</v>
      </c>
      <c r="M388" s="13" t="s">
        <v>1010</v>
      </c>
    </row>
    <row r="389" spans="1:13" ht="13" x14ac:dyDescent="0.15">
      <c r="A389" s="13" t="s">
        <v>1011</v>
      </c>
      <c r="B389" s="14">
        <v>43764</v>
      </c>
      <c r="C389" s="13" t="s">
        <v>1012</v>
      </c>
      <c r="D389" s="13" t="s">
        <v>51</v>
      </c>
      <c r="E389" s="13"/>
      <c r="F389" s="13" t="s">
        <v>52</v>
      </c>
      <c r="G389" s="13" t="s">
        <v>61</v>
      </c>
      <c r="H389" s="13" t="s">
        <v>54</v>
      </c>
      <c r="I389" s="13" t="s">
        <v>87</v>
      </c>
      <c r="J389" s="13" t="s">
        <v>56</v>
      </c>
      <c r="K389" s="13" t="s">
        <v>57</v>
      </c>
      <c r="L389" s="15">
        <v>170</v>
      </c>
      <c r="M389" s="13" t="s">
        <v>62</v>
      </c>
    </row>
    <row r="390" spans="1:13" ht="13" x14ac:dyDescent="0.15">
      <c r="A390" s="13" t="s">
        <v>1013</v>
      </c>
      <c r="B390" s="14">
        <v>43794</v>
      </c>
      <c r="C390" s="13" t="s">
        <v>1014</v>
      </c>
      <c r="D390" s="13" t="s">
        <v>51</v>
      </c>
      <c r="E390" s="13"/>
      <c r="F390" s="13" t="s">
        <v>52</v>
      </c>
      <c r="G390" s="13" t="s">
        <v>61</v>
      </c>
      <c r="H390" s="13" t="s">
        <v>54</v>
      </c>
      <c r="I390" s="13" t="s">
        <v>87</v>
      </c>
      <c r="J390" s="13" t="s">
        <v>56</v>
      </c>
      <c r="K390" s="13" t="s">
        <v>57</v>
      </c>
      <c r="L390" s="15">
        <v>170</v>
      </c>
      <c r="M390" s="13" t="s">
        <v>93</v>
      </c>
    </row>
    <row r="391" spans="1:13" ht="13" x14ac:dyDescent="0.15">
      <c r="A391" s="13" t="s">
        <v>1015</v>
      </c>
      <c r="B391" s="14">
        <v>43788</v>
      </c>
      <c r="C391" s="13" t="s">
        <v>1016</v>
      </c>
      <c r="D391" s="13" t="s">
        <v>51</v>
      </c>
      <c r="E391" s="15">
        <v>48</v>
      </c>
      <c r="F391" s="13" t="s">
        <v>52</v>
      </c>
      <c r="G391" s="13" t="s">
        <v>61</v>
      </c>
      <c r="H391" s="13" t="s">
        <v>54</v>
      </c>
      <c r="I391" s="13" t="s">
        <v>55</v>
      </c>
      <c r="J391" s="13" t="s">
        <v>56</v>
      </c>
      <c r="K391" s="13" t="s">
        <v>57</v>
      </c>
      <c r="L391" s="15">
        <v>170</v>
      </c>
      <c r="M391" s="13" t="s">
        <v>93</v>
      </c>
    </row>
    <row r="392" spans="1:13" ht="13" x14ac:dyDescent="0.15">
      <c r="A392" s="13" t="s">
        <v>1017</v>
      </c>
      <c r="B392" s="14">
        <v>43836</v>
      </c>
      <c r="C392" s="13" t="s">
        <v>1018</v>
      </c>
      <c r="D392" s="13" t="s">
        <v>75</v>
      </c>
      <c r="E392" s="15">
        <v>37</v>
      </c>
      <c r="F392" s="13" t="s">
        <v>52</v>
      </c>
      <c r="G392" s="13" t="s">
        <v>61</v>
      </c>
      <c r="H392" s="13" t="s">
        <v>54</v>
      </c>
      <c r="I392" s="13" t="s">
        <v>55</v>
      </c>
      <c r="J392" s="13" t="s">
        <v>56</v>
      </c>
      <c r="K392" s="13" t="s">
        <v>57</v>
      </c>
      <c r="L392" s="15">
        <v>170</v>
      </c>
      <c r="M392" s="13" t="s">
        <v>982</v>
      </c>
    </row>
    <row r="393" spans="1:13" ht="13" x14ac:dyDescent="0.15">
      <c r="A393" s="13" t="s">
        <v>1019</v>
      </c>
      <c r="B393" s="14">
        <v>43836</v>
      </c>
      <c r="C393" s="13" t="s">
        <v>1020</v>
      </c>
      <c r="D393" s="13" t="s">
        <v>51</v>
      </c>
      <c r="E393" s="15">
        <v>69</v>
      </c>
      <c r="F393" s="13" t="s">
        <v>52</v>
      </c>
      <c r="G393" s="13" t="s">
        <v>53</v>
      </c>
      <c r="H393" s="13" t="s">
        <v>54</v>
      </c>
      <c r="I393" s="13" t="s">
        <v>55</v>
      </c>
      <c r="J393" s="13" t="s">
        <v>56</v>
      </c>
      <c r="K393" s="13" t="s">
        <v>57</v>
      </c>
      <c r="L393" s="15">
        <v>170</v>
      </c>
      <c r="M393" s="13" t="s">
        <v>982</v>
      </c>
    </row>
    <row r="394" spans="1:13" ht="13" x14ac:dyDescent="0.15">
      <c r="A394" s="13" t="s">
        <v>1021</v>
      </c>
      <c r="B394" s="14">
        <v>43843</v>
      </c>
      <c r="C394" s="13" t="s">
        <v>1022</v>
      </c>
      <c r="D394" s="13" t="s">
        <v>51</v>
      </c>
      <c r="E394" s="15">
        <v>61</v>
      </c>
      <c r="F394" s="13" t="s">
        <v>52</v>
      </c>
      <c r="G394" s="13" t="s">
        <v>61</v>
      </c>
      <c r="H394" s="13" t="s">
        <v>54</v>
      </c>
      <c r="I394" s="13" t="s">
        <v>87</v>
      </c>
      <c r="J394" s="13" t="s">
        <v>56</v>
      </c>
      <c r="K394" s="13" t="s">
        <v>57</v>
      </c>
      <c r="L394" s="15">
        <v>170</v>
      </c>
      <c r="M394" s="13" t="s">
        <v>1023</v>
      </c>
    </row>
    <row r="395" spans="1:13" ht="13" x14ac:dyDescent="0.15">
      <c r="A395" s="13" t="s">
        <v>1024</v>
      </c>
      <c r="B395" s="14">
        <v>43909</v>
      </c>
      <c r="C395" s="13" t="s">
        <v>1025</v>
      </c>
      <c r="D395" s="13" t="s">
        <v>51</v>
      </c>
      <c r="E395" s="15">
        <v>57</v>
      </c>
      <c r="F395" s="13" t="s">
        <v>52</v>
      </c>
      <c r="G395" s="13" t="s">
        <v>61</v>
      </c>
      <c r="H395" s="13" t="s">
        <v>54</v>
      </c>
      <c r="I395" s="13" t="s">
        <v>55</v>
      </c>
      <c r="J395" s="13" t="s">
        <v>56</v>
      </c>
      <c r="K395" s="13" t="s">
        <v>57</v>
      </c>
      <c r="L395" s="15">
        <v>170</v>
      </c>
      <c r="M395" s="13" t="s">
        <v>982</v>
      </c>
    </row>
    <row r="396" spans="1:13" ht="13" x14ac:dyDescent="0.15">
      <c r="A396" s="13" t="s">
        <v>1026</v>
      </c>
      <c r="B396" s="14">
        <v>43897</v>
      </c>
      <c r="C396" s="13" t="s">
        <v>1027</v>
      </c>
      <c r="D396" s="13" t="s">
        <v>51</v>
      </c>
      <c r="E396" s="13"/>
      <c r="F396" s="13" t="s">
        <v>52</v>
      </c>
      <c r="G396" s="13" t="s">
        <v>61</v>
      </c>
      <c r="H396" s="13" t="s">
        <v>54</v>
      </c>
      <c r="I396" s="13" t="s">
        <v>55</v>
      </c>
      <c r="J396" s="13" t="s">
        <v>56</v>
      </c>
      <c r="K396" s="13" t="s">
        <v>57</v>
      </c>
      <c r="L396" s="15">
        <v>170</v>
      </c>
      <c r="M396" s="13" t="s">
        <v>62</v>
      </c>
    </row>
    <row r="397" spans="1:13" ht="13" x14ac:dyDescent="0.15">
      <c r="A397" s="13" t="s">
        <v>1028</v>
      </c>
      <c r="B397" s="14">
        <v>43737</v>
      </c>
      <c r="C397" s="13" t="s">
        <v>1029</v>
      </c>
      <c r="D397" s="13" t="s">
        <v>51</v>
      </c>
      <c r="E397" s="15">
        <v>27</v>
      </c>
      <c r="F397" s="13" t="s">
        <v>52</v>
      </c>
      <c r="G397" s="13" t="s">
        <v>61</v>
      </c>
      <c r="H397" s="13" t="s">
        <v>54</v>
      </c>
      <c r="I397" s="13" t="s">
        <v>55</v>
      </c>
      <c r="J397" s="13" t="s">
        <v>56</v>
      </c>
      <c r="K397" s="13" t="s">
        <v>57</v>
      </c>
      <c r="L397" s="15">
        <v>170</v>
      </c>
      <c r="M397" s="13" t="s">
        <v>93</v>
      </c>
    </row>
    <row r="398" spans="1:13" ht="13" x14ac:dyDescent="0.15">
      <c r="A398" s="13" t="s">
        <v>1030</v>
      </c>
      <c r="B398" s="14">
        <v>43737</v>
      </c>
      <c r="C398" s="13" t="s">
        <v>1031</v>
      </c>
      <c r="D398" s="13" t="s">
        <v>51</v>
      </c>
      <c r="E398" s="15">
        <v>29</v>
      </c>
      <c r="F398" s="13" t="s">
        <v>52</v>
      </c>
      <c r="G398" s="13" t="s">
        <v>61</v>
      </c>
      <c r="H398" s="13" t="s">
        <v>54</v>
      </c>
      <c r="I398" s="13" t="s">
        <v>55</v>
      </c>
      <c r="J398" s="13" t="s">
        <v>56</v>
      </c>
      <c r="K398" s="13" t="s">
        <v>57</v>
      </c>
      <c r="L398" s="15">
        <v>170</v>
      </c>
      <c r="M398" s="13" t="s">
        <v>93</v>
      </c>
    </row>
    <row r="399" spans="1:13" ht="13" x14ac:dyDescent="0.15">
      <c r="A399" s="13" t="s">
        <v>1032</v>
      </c>
      <c r="B399" s="14">
        <v>43737</v>
      </c>
      <c r="C399" s="13" t="s">
        <v>1033</v>
      </c>
      <c r="D399" s="13" t="s">
        <v>51</v>
      </c>
      <c r="E399" s="15">
        <v>21</v>
      </c>
      <c r="F399" s="13" t="s">
        <v>52</v>
      </c>
      <c r="G399" s="13" t="s">
        <v>61</v>
      </c>
      <c r="H399" s="13" t="s">
        <v>54</v>
      </c>
      <c r="I399" s="13" t="s">
        <v>55</v>
      </c>
      <c r="J399" s="13" t="s">
        <v>56</v>
      </c>
      <c r="K399" s="13" t="s">
        <v>57</v>
      </c>
      <c r="L399" s="15">
        <v>170</v>
      </c>
      <c r="M399" s="13" t="s">
        <v>93</v>
      </c>
    </row>
    <row r="400" spans="1:13" ht="13" x14ac:dyDescent="0.15">
      <c r="A400" s="13" t="s">
        <v>1034</v>
      </c>
      <c r="B400" s="14">
        <v>43916</v>
      </c>
      <c r="C400" s="13" t="s">
        <v>1035</v>
      </c>
      <c r="D400" s="13" t="s">
        <v>51</v>
      </c>
      <c r="E400" s="15">
        <v>20</v>
      </c>
      <c r="F400" s="13" t="s">
        <v>52</v>
      </c>
      <c r="G400" s="13" t="s">
        <v>61</v>
      </c>
      <c r="H400" s="13" t="s">
        <v>54</v>
      </c>
      <c r="I400" s="13" t="s">
        <v>69</v>
      </c>
      <c r="J400" s="13" t="s">
        <v>56</v>
      </c>
      <c r="K400" s="13" t="s">
        <v>57</v>
      </c>
      <c r="L400" s="15">
        <v>170</v>
      </c>
      <c r="M400" s="13" t="s">
        <v>1001</v>
      </c>
    </row>
    <row r="401" spans="1:13" ht="13" x14ac:dyDescent="0.15">
      <c r="A401" s="13" t="s">
        <v>1036</v>
      </c>
      <c r="B401" s="14">
        <v>43869</v>
      </c>
      <c r="C401" s="13" t="s">
        <v>1037</v>
      </c>
      <c r="D401" s="13" t="s">
        <v>51</v>
      </c>
      <c r="E401" s="13"/>
      <c r="F401" s="13" t="s">
        <v>52</v>
      </c>
      <c r="G401" s="13" t="s">
        <v>61</v>
      </c>
      <c r="H401" s="13" t="s">
        <v>54</v>
      </c>
      <c r="I401" s="13" t="s">
        <v>87</v>
      </c>
      <c r="J401" s="13" t="s">
        <v>56</v>
      </c>
      <c r="K401" s="13" t="s">
        <v>57</v>
      </c>
      <c r="L401" s="15">
        <v>170</v>
      </c>
      <c r="M401" s="13" t="s">
        <v>1001</v>
      </c>
    </row>
    <row r="402" spans="1:13" ht="13" x14ac:dyDescent="0.15">
      <c r="A402" s="13" t="s">
        <v>1038</v>
      </c>
      <c r="B402" s="14">
        <v>43938</v>
      </c>
      <c r="C402" s="13" t="s">
        <v>1039</v>
      </c>
      <c r="D402" s="13" t="s">
        <v>51</v>
      </c>
      <c r="E402" s="13"/>
      <c r="F402" s="13" t="s">
        <v>52</v>
      </c>
      <c r="G402" s="13" t="s">
        <v>61</v>
      </c>
      <c r="H402" s="13" t="s">
        <v>54</v>
      </c>
      <c r="I402" s="13" t="s">
        <v>55</v>
      </c>
      <c r="J402" s="13" t="s">
        <v>56</v>
      </c>
      <c r="K402" s="13" t="s">
        <v>57</v>
      </c>
      <c r="L402" s="15">
        <v>170</v>
      </c>
      <c r="M402" s="13" t="s">
        <v>62</v>
      </c>
    </row>
    <row r="403" spans="1:13" ht="13" x14ac:dyDescent="0.15">
      <c r="A403" s="13" t="s">
        <v>1040</v>
      </c>
      <c r="B403" s="14">
        <v>43851</v>
      </c>
      <c r="C403" s="13" t="s">
        <v>1041</v>
      </c>
      <c r="D403" s="13" t="s">
        <v>51</v>
      </c>
      <c r="E403" s="15">
        <v>36</v>
      </c>
      <c r="F403" s="13" t="s">
        <v>52</v>
      </c>
      <c r="G403" s="13" t="s">
        <v>61</v>
      </c>
      <c r="H403" s="13" t="s">
        <v>54</v>
      </c>
      <c r="I403" s="13" t="s">
        <v>65</v>
      </c>
      <c r="J403" s="13" t="s">
        <v>56</v>
      </c>
      <c r="K403" s="13" t="s">
        <v>57</v>
      </c>
      <c r="L403" s="15">
        <v>170</v>
      </c>
      <c r="M403" s="13" t="s">
        <v>93</v>
      </c>
    </row>
    <row r="404" spans="1:13" ht="13" x14ac:dyDescent="0.15">
      <c r="A404" s="13" t="s">
        <v>1042</v>
      </c>
      <c r="B404" s="14">
        <v>43851</v>
      </c>
      <c r="C404" s="13" t="s">
        <v>1043</v>
      </c>
      <c r="D404" s="13" t="s">
        <v>51</v>
      </c>
      <c r="E404" s="15">
        <v>47</v>
      </c>
      <c r="F404" s="13" t="s">
        <v>52</v>
      </c>
      <c r="G404" s="13" t="s">
        <v>53</v>
      </c>
      <c r="H404" s="13" t="s">
        <v>54</v>
      </c>
      <c r="I404" s="13" t="s">
        <v>65</v>
      </c>
      <c r="J404" s="13" t="s">
        <v>56</v>
      </c>
      <c r="K404" s="13" t="s">
        <v>57</v>
      </c>
      <c r="L404" s="15">
        <v>170</v>
      </c>
      <c r="M404" s="13" t="s">
        <v>93</v>
      </c>
    </row>
    <row r="405" spans="1:13" ht="13" x14ac:dyDescent="0.15">
      <c r="A405" s="13" t="s">
        <v>1044</v>
      </c>
      <c r="B405" s="14">
        <v>43838</v>
      </c>
      <c r="C405" s="13" t="s">
        <v>1045</v>
      </c>
      <c r="D405" s="13" t="s">
        <v>51</v>
      </c>
      <c r="E405" s="13"/>
      <c r="F405" s="13" t="s">
        <v>52</v>
      </c>
      <c r="G405" s="13" t="s">
        <v>61</v>
      </c>
      <c r="H405" s="13" t="s">
        <v>54</v>
      </c>
      <c r="I405" s="13" t="s">
        <v>55</v>
      </c>
      <c r="J405" s="13" t="s">
        <v>56</v>
      </c>
      <c r="K405" s="13" t="s">
        <v>57</v>
      </c>
      <c r="L405" s="15">
        <v>170</v>
      </c>
      <c r="M405" s="13" t="s">
        <v>982</v>
      </c>
    </row>
    <row r="406" spans="1:13" ht="13" x14ac:dyDescent="0.15">
      <c r="A406" s="13" t="s">
        <v>1046</v>
      </c>
      <c r="B406" s="14">
        <v>43955</v>
      </c>
      <c r="C406" s="13" t="s">
        <v>1047</v>
      </c>
      <c r="D406" s="13" t="s">
        <v>51</v>
      </c>
      <c r="E406" s="15">
        <v>37</v>
      </c>
      <c r="F406" s="13" t="s">
        <v>52</v>
      </c>
      <c r="G406" s="13" t="s">
        <v>61</v>
      </c>
      <c r="H406" s="13" t="s">
        <v>54</v>
      </c>
      <c r="I406" s="13" t="s">
        <v>87</v>
      </c>
      <c r="J406" s="13" t="s">
        <v>56</v>
      </c>
      <c r="K406" s="13" t="s">
        <v>57</v>
      </c>
      <c r="L406" s="15">
        <v>170</v>
      </c>
      <c r="M406" s="13" t="s">
        <v>1001</v>
      </c>
    </row>
    <row r="407" spans="1:13" ht="13" x14ac:dyDescent="0.15">
      <c r="A407" s="13" t="s">
        <v>1048</v>
      </c>
      <c r="B407" s="14">
        <v>43838</v>
      </c>
      <c r="C407" s="13" t="s">
        <v>1049</v>
      </c>
      <c r="D407" s="13" t="s">
        <v>51</v>
      </c>
      <c r="E407" s="13"/>
      <c r="F407" s="13" t="s">
        <v>52</v>
      </c>
      <c r="G407" s="13" t="s">
        <v>61</v>
      </c>
      <c r="H407" s="13" t="s">
        <v>54</v>
      </c>
      <c r="I407" s="13" t="s">
        <v>87</v>
      </c>
      <c r="J407" s="13" t="s">
        <v>56</v>
      </c>
      <c r="K407" s="13" t="s">
        <v>57</v>
      </c>
      <c r="L407" s="15">
        <v>170</v>
      </c>
      <c r="M407" s="13" t="s">
        <v>982</v>
      </c>
    </row>
    <row r="408" spans="1:13" ht="13" x14ac:dyDescent="0.15">
      <c r="A408" s="13" t="s">
        <v>1050</v>
      </c>
      <c r="B408" s="14">
        <v>44130</v>
      </c>
      <c r="C408" s="13" t="s">
        <v>1051</v>
      </c>
      <c r="D408" s="13" t="s">
        <v>51</v>
      </c>
      <c r="E408" s="13"/>
      <c r="F408" s="13" t="s">
        <v>52</v>
      </c>
      <c r="G408" s="13" t="s">
        <v>61</v>
      </c>
      <c r="H408" s="13" t="s">
        <v>54</v>
      </c>
      <c r="I408" s="13" t="s">
        <v>87</v>
      </c>
      <c r="J408" s="13" t="s">
        <v>56</v>
      </c>
      <c r="K408" s="13" t="s">
        <v>57</v>
      </c>
      <c r="L408" s="15">
        <v>170</v>
      </c>
      <c r="M408" s="13" t="s">
        <v>62</v>
      </c>
    </row>
    <row r="409" spans="1:13" ht="13" x14ac:dyDescent="0.15">
      <c r="A409" s="13" t="s">
        <v>1052</v>
      </c>
      <c r="B409" s="14">
        <v>43997</v>
      </c>
      <c r="C409" s="13" t="s">
        <v>1053</v>
      </c>
      <c r="D409" s="13" t="s">
        <v>51</v>
      </c>
      <c r="E409" s="13"/>
      <c r="F409" s="13" t="s">
        <v>52</v>
      </c>
      <c r="G409" s="13" t="s">
        <v>61</v>
      </c>
      <c r="H409" s="13" t="s">
        <v>54</v>
      </c>
      <c r="I409" s="13" t="s">
        <v>55</v>
      </c>
      <c r="J409" s="13" t="s">
        <v>56</v>
      </c>
      <c r="K409" s="13" t="s">
        <v>57</v>
      </c>
      <c r="L409" s="15">
        <v>170</v>
      </c>
      <c r="M409" s="13" t="s">
        <v>93</v>
      </c>
    </row>
    <row r="410" spans="1:13" ht="13" x14ac:dyDescent="0.15">
      <c r="A410" s="13" t="s">
        <v>1054</v>
      </c>
      <c r="B410" s="14">
        <v>43964</v>
      </c>
      <c r="C410" s="13" t="s">
        <v>1055</v>
      </c>
      <c r="D410" s="13" t="s">
        <v>51</v>
      </c>
      <c r="E410" s="13"/>
      <c r="F410" s="13" t="s">
        <v>52</v>
      </c>
      <c r="G410" s="13" t="s">
        <v>61</v>
      </c>
      <c r="H410" s="13" t="s">
        <v>54</v>
      </c>
      <c r="I410" s="13" t="s">
        <v>55</v>
      </c>
      <c r="J410" s="13" t="s">
        <v>56</v>
      </c>
      <c r="K410" s="13" t="s">
        <v>57</v>
      </c>
      <c r="L410" s="15">
        <v>170</v>
      </c>
      <c r="M410" s="13" t="s">
        <v>93</v>
      </c>
    </row>
    <row r="411" spans="1:13" ht="13" x14ac:dyDescent="0.15">
      <c r="A411" s="13" t="s">
        <v>1056</v>
      </c>
      <c r="B411" s="14">
        <v>44030</v>
      </c>
      <c r="C411" s="13" t="s">
        <v>1057</v>
      </c>
      <c r="D411" s="13" t="s">
        <v>51</v>
      </c>
      <c r="E411" s="15">
        <v>34</v>
      </c>
      <c r="F411" s="13" t="s">
        <v>52</v>
      </c>
      <c r="G411" s="13" t="s">
        <v>61</v>
      </c>
      <c r="H411" s="13" t="s">
        <v>54</v>
      </c>
      <c r="I411" s="13" t="s">
        <v>55</v>
      </c>
      <c r="J411" s="13" t="s">
        <v>56</v>
      </c>
      <c r="K411" s="13" t="s">
        <v>57</v>
      </c>
      <c r="L411" s="15">
        <v>170</v>
      </c>
      <c r="M411" s="13" t="s">
        <v>1001</v>
      </c>
    </row>
    <row r="412" spans="1:13" ht="13" x14ac:dyDescent="0.15">
      <c r="A412" s="13" t="s">
        <v>1058</v>
      </c>
      <c r="B412" s="14">
        <v>44227</v>
      </c>
      <c r="C412" s="13" t="s">
        <v>1059</v>
      </c>
      <c r="D412" s="13" t="s">
        <v>51</v>
      </c>
      <c r="E412" s="15">
        <v>69</v>
      </c>
      <c r="F412" s="13" t="s">
        <v>52</v>
      </c>
      <c r="G412" s="13" t="s">
        <v>61</v>
      </c>
      <c r="H412" s="13" t="s">
        <v>54</v>
      </c>
      <c r="I412" s="13" t="s">
        <v>55</v>
      </c>
      <c r="J412" s="13" t="s">
        <v>56</v>
      </c>
      <c r="K412" s="13" t="s">
        <v>57</v>
      </c>
      <c r="L412" s="15">
        <v>170</v>
      </c>
      <c r="M412" s="13" t="s">
        <v>93</v>
      </c>
    </row>
    <row r="413" spans="1:13" ht="13" x14ac:dyDescent="0.15">
      <c r="A413" s="13" t="s">
        <v>1060</v>
      </c>
      <c r="B413" s="14">
        <v>44306</v>
      </c>
      <c r="C413" s="13" t="s">
        <v>1061</v>
      </c>
      <c r="D413" s="13" t="s">
        <v>75</v>
      </c>
      <c r="E413" s="13"/>
      <c r="F413" s="13" t="s">
        <v>80</v>
      </c>
      <c r="G413" s="13" t="s">
        <v>81</v>
      </c>
      <c r="H413" s="13" t="s">
        <v>54</v>
      </c>
      <c r="I413" s="13" t="s">
        <v>87</v>
      </c>
      <c r="J413" s="13" t="s">
        <v>56</v>
      </c>
      <c r="K413" s="13" t="s">
        <v>57</v>
      </c>
      <c r="L413" s="15">
        <v>170</v>
      </c>
      <c r="M413" s="13" t="s">
        <v>62</v>
      </c>
    </row>
    <row r="414" spans="1:13" ht="13" x14ac:dyDescent="0.15">
      <c r="A414" s="13" t="s">
        <v>1062</v>
      </c>
      <c r="B414" s="14">
        <v>44212</v>
      </c>
      <c r="C414" s="13" t="s">
        <v>1063</v>
      </c>
      <c r="D414" s="13" t="s">
        <v>51</v>
      </c>
      <c r="E414" s="13"/>
      <c r="F414" s="13" t="s">
        <v>52</v>
      </c>
      <c r="G414" s="13" t="s">
        <v>53</v>
      </c>
      <c r="H414" s="13" t="s">
        <v>54</v>
      </c>
      <c r="I414" s="13" t="s">
        <v>55</v>
      </c>
      <c r="J414" s="13" t="s">
        <v>56</v>
      </c>
      <c r="K414" s="13" t="s">
        <v>57</v>
      </c>
      <c r="L414" s="15">
        <v>170</v>
      </c>
      <c r="M414" s="13" t="s">
        <v>62</v>
      </c>
    </row>
    <row r="415" spans="1:13" ht="13" x14ac:dyDescent="0.15">
      <c r="A415" s="13" t="s">
        <v>1064</v>
      </c>
      <c r="B415" s="14">
        <v>44521</v>
      </c>
      <c r="C415" s="13" t="s">
        <v>1065</v>
      </c>
      <c r="D415" s="13" t="s">
        <v>51</v>
      </c>
      <c r="E415" s="13"/>
      <c r="F415" s="13" t="s">
        <v>80</v>
      </c>
      <c r="G415" s="13" t="s">
        <v>81</v>
      </c>
      <c r="H415" s="13" t="s">
        <v>54</v>
      </c>
      <c r="I415" s="13" t="s">
        <v>87</v>
      </c>
      <c r="J415" s="13" t="s">
        <v>56</v>
      </c>
      <c r="K415" s="13" t="s">
        <v>57</v>
      </c>
      <c r="L415" s="15">
        <v>170</v>
      </c>
      <c r="M415" s="13" t="s">
        <v>62</v>
      </c>
    </row>
    <row r="416" spans="1:13" ht="13" x14ac:dyDescent="0.15">
      <c r="A416" s="13" t="s">
        <v>1066</v>
      </c>
      <c r="B416" s="14">
        <v>44494</v>
      </c>
      <c r="C416" s="13" t="s">
        <v>1067</v>
      </c>
      <c r="D416" s="13" t="s">
        <v>51</v>
      </c>
      <c r="E416" s="13"/>
      <c r="F416" s="13" t="s">
        <v>52</v>
      </c>
      <c r="G416" s="13" t="s">
        <v>61</v>
      </c>
      <c r="H416" s="13" t="s">
        <v>54</v>
      </c>
      <c r="I416" s="13" t="s">
        <v>87</v>
      </c>
      <c r="J416" s="13" t="s">
        <v>56</v>
      </c>
      <c r="K416" s="13" t="s">
        <v>57</v>
      </c>
      <c r="L416" s="15">
        <v>170</v>
      </c>
      <c r="M416" s="13" t="s">
        <v>62</v>
      </c>
    </row>
    <row r="417" spans="1:13" ht="13" x14ac:dyDescent="0.15">
      <c r="A417" s="13" t="s">
        <v>1068</v>
      </c>
      <c r="B417" s="14">
        <v>44488</v>
      </c>
      <c r="C417" s="13" t="s">
        <v>1069</v>
      </c>
      <c r="D417" s="13" t="s">
        <v>51</v>
      </c>
      <c r="E417" s="13"/>
      <c r="F417" s="13" t="s">
        <v>52</v>
      </c>
      <c r="G417" s="13" t="s">
        <v>61</v>
      </c>
      <c r="H417" s="13" t="s">
        <v>54</v>
      </c>
      <c r="I417" s="13" t="s">
        <v>87</v>
      </c>
      <c r="J417" s="13" t="s">
        <v>56</v>
      </c>
      <c r="K417" s="13" t="s">
        <v>57</v>
      </c>
      <c r="L417" s="15">
        <v>170</v>
      </c>
      <c r="M417" s="13" t="s">
        <v>62</v>
      </c>
    </row>
    <row r="418" spans="1:13" ht="13" x14ac:dyDescent="0.15">
      <c r="A418" s="13" t="s">
        <v>1070</v>
      </c>
      <c r="B418" s="14">
        <v>41826</v>
      </c>
      <c r="C418" s="13" t="s">
        <v>1071</v>
      </c>
      <c r="D418" s="13" t="s">
        <v>51</v>
      </c>
      <c r="E418" s="15">
        <v>42</v>
      </c>
      <c r="F418" s="13" t="s">
        <v>52</v>
      </c>
      <c r="G418" s="13" t="s">
        <v>98</v>
      </c>
      <c r="H418" s="13" t="s">
        <v>54</v>
      </c>
      <c r="I418" s="13" t="s">
        <v>65</v>
      </c>
      <c r="J418" s="13" t="s">
        <v>56</v>
      </c>
      <c r="K418" s="13" t="s">
        <v>133</v>
      </c>
      <c r="L418" s="15">
        <v>76</v>
      </c>
      <c r="M418" s="13"/>
    </row>
    <row r="419" spans="1:13" ht="13" x14ac:dyDescent="0.15">
      <c r="A419" s="13" t="s">
        <v>1072</v>
      </c>
      <c r="B419" s="14">
        <v>41378</v>
      </c>
      <c r="C419" s="13" t="s">
        <v>1073</v>
      </c>
      <c r="D419" s="13" t="s">
        <v>51</v>
      </c>
      <c r="E419" s="13"/>
      <c r="F419" s="13" t="s">
        <v>80</v>
      </c>
      <c r="G419" s="13" t="s">
        <v>81</v>
      </c>
      <c r="H419" s="13" t="s">
        <v>54</v>
      </c>
      <c r="I419" s="13" t="s">
        <v>65</v>
      </c>
      <c r="J419" s="13" t="s">
        <v>56</v>
      </c>
      <c r="K419" s="13" t="s">
        <v>133</v>
      </c>
      <c r="L419" s="15">
        <v>76</v>
      </c>
      <c r="M419" s="13"/>
    </row>
    <row r="420" spans="1:13" ht="13" x14ac:dyDescent="0.15">
      <c r="A420" s="13" t="s">
        <v>1074</v>
      </c>
      <c r="B420" s="14">
        <v>42633</v>
      </c>
      <c r="C420" s="13" t="s">
        <v>1075</v>
      </c>
      <c r="D420" s="13" t="s">
        <v>51</v>
      </c>
      <c r="E420" s="15">
        <v>44</v>
      </c>
      <c r="F420" s="13" t="s">
        <v>52</v>
      </c>
      <c r="G420" s="13" t="s">
        <v>61</v>
      </c>
      <c r="H420" s="13" t="s">
        <v>54</v>
      </c>
      <c r="I420" s="13" t="s">
        <v>276</v>
      </c>
      <c r="J420" s="13" t="s">
        <v>70</v>
      </c>
      <c r="K420" s="13" t="s">
        <v>71</v>
      </c>
      <c r="L420" s="15">
        <v>608</v>
      </c>
      <c r="M420" s="13" t="s">
        <v>1076</v>
      </c>
    </row>
    <row r="421" spans="1:13" ht="13" x14ac:dyDescent="0.15">
      <c r="A421" s="13" t="s">
        <v>1077</v>
      </c>
      <c r="B421" s="14">
        <v>41665</v>
      </c>
      <c r="C421" s="13" t="s">
        <v>1078</v>
      </c>
      <c r="D421" s="13" t="s">
        <v>51</v>
      </c>
      <c r="E421" s="15">
        <v>33</v>
      </c>
      <c r="F421" s="13" t="s">
        <v>52</v>
      </c>
      <c r="G421" s="13" t="s">
        <v>61</v>
      </c>
      <c r="H421" s="13" t="s">
        <v>54</v>
      </c>
      <c r="I421" s="13" t="s">
        <v>65</v>
      </c>
      <c r="J421" s="13" t="s">
        <v>56</v>
      </c>
      <c r="K421" s="13" t="s">
        <v>57</v>
      </c>
      <c r="L421" s="15">
        <v>170</v>
      </c>
      <c r="M421" s="13"/>
    </row>
    <row r="422" spans="1:13" ht="13" x14ac:dyDescent="0.15">
      <c r="A422" s="13" t="s">
        <v>1079</v>
      </c>
      <c r="B422" s="14">
        <v>42523</v>
      </c>
      <c r="C422" s="13" t="s">
        <v>1080</v>
      </c>
      <c r="D422" s="13" t="s">
        <v>51</v>
      </c>
      <c r="E422" s="15">
        <v>29</v>
      </c>
      <c r="F422" s="13" t="s">
        <v>80</v>
      </c>
      <c r="G422" s="13" t="s">
        <v>81</v>
      </c>
      <c r="H422" s="13" t="s">
        <v>54</v>
      </c>
      <c r="I422" s="13" t="s">
        <v>137</v>
      </c>
      <c r="J422" s="13" t="s">
        <v>56</v>
      </c>
      <c r="K422" s="13" t="s">
        <v>57</v>
      </c>
      <c r="L422" s="15">
        <v>170</v>
      </c>
      <c r="M422" s="13" t="s">
        <v>62</v>
      </c>
    </row>
    <row r="423" spans="1:13" ht="13" x14ac:dyDescent="0.15">
      <c r="A423" s="13" t="s">
        <v>1081</v>
      </c>
      <c r="B423" s="14">
        <v>42303</v>
      </c>
      <c r="C423" s="13" t="s">
        <v>1082</v>
      </c>
      <c r="D423" s="13" t="s">
        <v>51</v>
      </c>
      <c r="E423" s="15">
        <v>32</v>
      </c>
      <c r="F423" s="13" t="s">
        <v>52</v>
      </c>
      <c r="G423" s="13" t="s">
        <v>633</v>
      </c>
      <c r="H423" s="13" t="s">
        <v>54</v>
      </c>
      <c r="I423" s="13" t="s">
        <v>65</v>
      </c>
      <c r="J423" s="13" t="s">
        <v>495</v>
      </c>
      <c r="K423" s="13" t="s">
        <v>560</v>
      </c>
      <c r="L423" s="15">
        <v>180</v>
      </c>
      <c r="M423" s="13" t="s">
        <v>1083</v>
      </c>
    </row>
    <row r="424" spans="1:13" ht="13" x14ac:dyDescent="0.15">
      <c r="A424" s="13" t="s">
        <v>1084</v>
      </c>
      <c r="B424" s="14">
        <v>41725</v>
      </c>
      <c r="C424" s="13" t="s">
        <v>1085</v>
      </c>
      <c r="D424" s="13" t="s">
        <v>75</v>
      </c>
      <c r="E424" s="15">
        <v>48</v>
      </c>
      <c r="F424" s="13" t="s">
        <v>52</v>
      </c>
      <c r="G424" s="13" t="s">
        <v>53</v>
      </c>
      <c r="H424" s="13" t="s">
        <v>54</v>
      </c>
      <c r="I424" s="13" t="s">
        <v>65</v>
      </c>
      <c r="J424" s="13" t="s">
        <v>56</v>
      </c>
      <c r="K424" s="13" t="s">
        <v>123</v>
      </c>
      <c r="L424" s="15">
        <v>340</v>
      </c>
      <c r="M424" s="13"/>
    </row>
    <row r="425" spans="1:13" ht="13" x14ac:dyDescent="0.15">
      <c r="A425" s="13" t="s">
        <v>1086</v>
      </c>
      <c r="B425" s="14">
        <v>42991</v>
      </c>
      <c r="C425" s="13" t="s">
        <v>1087</v>
      </c>
      <c r="D425" s="13" t="s">
        <v>51</v>
      </c>
      <c r="E425" s="13"/>
      <c r="F425" s="13" t="s">
        <v>52</v>
      </c>
      <c r="G425" s="13" t="s">
        <v>61</v>
      </c>
      <c r="H425" s="13" t="s">
        <v>54</v>
      </c>
      <c r="I425" s="13" t="s">
        <v>87</v>
      </c>
      <c r="J425" s="13" t="s">
        <v>56</v>
      </c>
      <c r="K425" s="13" t="s">
        <v>133</v>
      </c>
      <c r="L425" s="15">
        <v>76</v>
      </c>
      <c r="M425" s="13" t="s">
        <v>284</v>
      </c>
    </row>
    <row r="426" spans="1:13" ht="13" x14ac:dyDescent="0.15">
      <c r="A426" s="13" t="s">
        <v>1088</v>
      </c>
      <c r="B426" s="14">
        <v>41382</v>
      </c>
      <c r="C426" s="13" t="s">
        <v>1089</v>
      </c>
      <c r="D426" s="13" t="s">
        <v>51</v>
      </c>
      <c r="E426" s="15">
        <v>49</v>
      </c>
      <c r="F426" s="13" t="s">
        <v>80</v>
      </c>
      <c r="G426" s="13" t="s">
        <v>81</v>
      </c>
      <c r="H426" s="13" t="s">
        <v>54</v>
      </c>
      <c r="I426" s="13" t="s">
        <v>55</v>
      </c>
      <c r="J426" s="13" t="s">
        <v>56</v>
      </c>
      <c r="K426" s="13" t="s">
        <v>57</v>
      </c>
      <c r="L426" s="15">
        <v>170</v>
      </c>
      <c r="M426" s="13"/>
    </row>
    <row r="427" spans="1:13" ht="13" x14ac:dyDescent="0.15">
      <c r="A427" s="13" t="s">
        <v>1090</v>
      </c>
      <c r="B427" s="14">
        <v>42294</v>
      </c>
      <c r="C427" s="13" t="s">
        <v>1091</v>
      </c>
      <c r="D427" s="13" t="s">
        <v>51</v>
      </c>
      <c r="E427" s="15">
        <v>52</v>
      </c>
      <c r="F427" s="13" t="s">
        <v>52</v>
      </c>
      <c r="G427" s="13" t="s">
        <v>61</v>
      </c>
      <c r="H427" s="13" t="s">
        <v>54</v>
      </c>
      <c r="I427" s="13" t="s">
        <v>65</v>
      </c>
      <c r="J427" s="13" t="s">
        <v>56</v>
      </c>
      <c r="K427" s="13" t="s">
        <v>133</v>
      </c>
      <c r="L427" s="15">
        <v>76</v>
      </c>
      <c r="M427" s="13" t="s">
        <v>134</v>
      </c>
    </row>
    <row r="428" spans="1:13" ht="13" x14ac:dyDescent="0.15">
      <c r="A428" s="13" t="s">
        <v>1092</v>
      </c>
      <c r="B428" s="14">
        <v>42833</v>
      </c>
      <c r="C428" s="13" t="s">
        <v>1093</v>
      </c>
      <c r="D428" s="13" t="s">
        <v>51</v>
      </c>
      <c r="E428" s="15">
        <v>66</v>
      </c>
      <c r="F428" s="13" t="s">
        <v>52</v>
      </c>
      <c r="G428" s="13" t="s">
        <v>61</v>
      </c>
      <c r="H428" s="13" t="s">
        <v>54</v>
      </c>
      <c r="I428" s="13" t="s">
        <v>69</v>
      </c>
      <c r="J428" s="13" t="s">
        <v>70</v>
      </c>
      <c r="K428" s="13" t="s">
        <v>71</v>
      </c>
      <c r="L428" s="15">
        <v>608</v>
      </c>
      <c r="M428" s="13" t="s">
        <v>360</v>
      </c>
    </row>
    <row r="429" spans="1:13" ht="13" x14ac:dyDescent="0.15">
      <c r="A429" s="13" t="s">
        <v>1094</v>
      </c>
      <c r="B429" s="14">
        <v>41676</v>
      </c>
      <c r="C429" s="13" t="s">
        <v>1095</v>
      </c>
      <c r="D429" s="13" t="s">
        <v>51</v>
      </c>
      <c r="E429" s="15">
        <v>49</v>
      </c>
      <c r="F429" s="13" t="s">
        <v>52</v>
      </c>
      <c r="G429" s="13" t="s">
        <v>53</v>
      </c>
      <c r="H429" s="13" t="s">
        <v>54</v>
      </c>
      <c r="I429" s="13" t="s">
        <v>65</v>
      </c>
      <c r="J429" s="13" t="s">
        <v>56</v>
      </c>
      <c r="K429" s="13" t="s">
        <v>133</v>
      </c>
      <c r="L429" s="15">
        <v>76</v>
      </c>
      <c r="M429" s="13"/>
    </row>
    <row r="430" spans="1:13" ht="13" x14ac:dyDescent="0.15">
      <c r="A430" s="13" t="s">
        <v>1096</v>
      </c>
      <c r="B430" s="14">
        <v>41083</v>
      </c>
      <c r="C430" s="13" t="s">
        <v>1097</v>
      </c>
      <c r="D430" s="13" t="s">
        <v>51</v>
      </c>
      <c r="E430" s="13"/>
      <c r="F430" s="13" t="s">
        <v>80</v>
      </c>
      <c r="G430" s="13" t="s">
        <v>81</v>
      </c>
      <c r="H430" s="13" t="s">
        <v>54</v>
      </c>
      <c r="I430" s="13" t="s">
        <v>65</v>
      </c>
      <c r="J430" s="13" t="s">
        <v>56</v>
      </c>
      <c r="K430" s="13" t="s">
        <v>133</v>
      </c>
      <c r="L430" s="15">
        <v>76</v>
      </c>
      <c r="M430" s="13"/>
    </row>
    <row r="431" spans="1:13" ht="13" x14ac:dyDescent="0.15">
      <c r="A431" s="13" t="s">
        <v>1098</v>
      </c>
      <c r="B431" s="14">
        <v>41886</v>
      </c>
      <c r="C431" s="13" t="s">
        <v>1099</v>
      </c>
      <c r="D431" s="13" t="s">
        <v>51</v>
      </c>
      <c r="E431" s="15">
        <v>46</v>
      </c>
      <c r="F431" s="13" t="s">
        <v>52</v>
      </c>
      <c r="G431" s="13" t="s">
        <v>53</v>
      </c>
      <c r="H431" s="13" t="s">
        <v>54</v>
      </c>
      <c r="I431" s="13" t="s">
        <v>65</v>
      </c>
      <c r="J431" s="13" t="s">
        <v>56</v>
      </c>
      <c r="K431" s="13" t="s">
        <v>133</v>
      </c>
      <c r="L431" s="15">
        <v>76</v>
      </c>
      <c r="M431" s="13"/>
    </row>
    <row r="432" spans="1:13" ht="13" x14ac:dyDescent="0.15">
      <c r="A432" s="13" t="s">
        <v>1100</v>
      </c>
      <c r="B432" s="14">
        <v>42304</v>
      </c>
      <c r="C432" s="13" t="s">
        <v>1101</v>
      </c>
      <c r="D432" s="13" t="s">
        <v>51</v>
      </c>
      <c r="E432" s="15">
        <v>48</v>
      </c>
      <c r="F432" s="13" t="s">
        <v>80</v>
      </c>
      <c r="G432" s="13" t="s">
        <v>81</v>
      </c>
      <c r="H432" s="13" t="s">
        <v>54</v>
      </c>
      <c r="I432" s="13" t="s">
        <v>55</v>
      </c>
      <c r="J432" s="13" t="s">
        <v>70</v>
      </c>
      <c r="K432" s="13" t="s">
        <v>71</v>
      </c>
      <c r="L432" s="15">
        <v>608</v>
      </c>
      <c r="M432" s="13" t="s">
        <v>117</v>
      </c>
    </row>
    <row r="433" spans="1:13" ht="13" x14ac:dyDescent="0.15">
      <c r="A433" s="13" t="s">
        <v>1102</v>
      </c>
      <c r="B433" s="14">
        <v>40928</v>
      </c>
      <c r="C433" s="13" t="s">
        <v>1103</v>
      </c>
      <c r="D433" s="13" t="s">
        <v>51</v>
      </c>
      <c r="E433" s="13"/>
      <c r="F433" s="13" t="s">
        <v>76</v>
      </c>
      <c r="G433" s="13"/>
      <c r="H433" s="13" t="s">
        <v>54</v>
      </c>
      <c r="I433" s="13" t="s">
        <v>65</v>
      </c>
      <c r="J433" s="13" t="s">
        <v>56</v>
      </c>
      <c r="K433" s="13" t="s">
        <v>123</v>
      </c>
      <c r="L433" s="15">
        <v>340</v>
      </c>
      <c r="M433" s="13"/>
    </row>
    <row r="434" spans="1:13" ht="13" x14ac:dyDescent="0.15">
      <c r="A434" s="13" t="s">
        <v>1104</v>
      </c>
      <c r="B434" s="14">
        <v>41280</v>
      </c>
      <c r="C434" s="13" t="s">
        <v>1105</v>
      </c>
      <c r="D434" s="13" t="s">
        <v>51</v>
      </c>
      <c r="E434" s="15">
        <v>24</v>
      </c>
      <c r="F434" s="13" t="s">
        <v>52</v>
      </c>
      <c r="G434" s="13" t="s">
        <v>53</v>
      </c>
      <c r="H434" s="13" t="s">
        <v>54</v>
      </c>
      <c r="I434" s="13" t="s">
        <v>65</v>
      </c>
      <c r="J434" s="13" t="s">
        <v>56</v>
      </c>
      <c r="K434" s="13" t="s">
        <v>133</v>
      </c>
      <c r="L434" s="15">
        <v>76</v>
      </c>
      <c r="M434" s="13"/>
    </row>
    <row r="435" spans="1:13" ht="13" x14ac:dyDescent="0.15">
      <c r="A435" s="13" t="s">
        <v>1106</v>
      </c>
      <c r="B435" s="14">
        <v>41253</v>
      </c>
      <c r="C435" s="13" t="s">
        <v>1107</v>
      </c>
      <c r="D435" s="13" t="s">
        <v>75</v>
      </c>
      <c r="E435" s="13"/>
      <c r="F435" s="13" t="s">
        <v>80</v>
      </c>
      <c r="G435" s="13" t="s">
        <v>81</v>
      </c>
      <c r="H435" s="13" t="s">
        <v>54</v>
      </c>
      <c r="I435" s="13" t="s">
        <v>137</v>
      </c>
      <c r="J435" s="13" t="s">
        <v>56</v>
      </c>
      <c r="K435" s="13" t="s">
        <v>380</v>
      </c>
      <c r="L435" s="15">
        <v>32</v>
      </c>
      <c r="M435" s="13"/>
    </row>
    <row r="436" spans="1:13" ht="13" x14ac:dyDescent="0.15">
      <c r="A436" s="13" t="s">
        <v>1108</v>
      </c>
      <c r="B436" s="14">
        <v>42228</v>
      </c>
      <c r="C436" s="13" t="s">
        <v>1109</v>
      </c>
      <c r="D436" s="13" t="s">
        <v>75</v>
      </c>
      <c r="E436" s="15">
        <v>52</v>
      </c>
      <c r="F436" s="13" t="s">
        <v>52</v>
      </c>
      <c r="G436" s="13" t="s">
        <v>53</v>
      </c>
      <c r="H436" s="13" t="s">
        <v>54</v>
      </c>
      <c r="I436" s="13" t="s">
        <v>65</v>
      </c>
      <c r="J436" s="13" t="s">
        <v>56</v>
      </c>
      <c r="K436" s="13" t="s">
        <v>133</v>
      </c>
      <c r="L436" s="15">
        <v>76</v>
      </c>
      <c r="M436" s="13" t="s">
        <v>600</v>
      </c>
    </row>
    <row r="437" spans="1:13" ht="13" x14ac:dyDescent="0.15">
      <c r="A437" s="13" t="s">
        <v>1110</v>
      </c>
      <c r="B437" s="14">
        <v>42296</v>
      </c>
      <c r="C437" s="13" t="s">
        <v>1111</v>
      </c>
      <c r="D437" s="13" t="s">
        <v>51</v>
      </c>
      <c r="E437" s="15">
        <v>40</v>
      </c>
      <c r="F437" s="13" t="s">
        <v>80</v>
      </c>
      <c r="G437" s="13" t="s">
        <v>81</v>
      </c>
      <c r="H437" s="13" t="s">
        <v>54</v>
      </c>
      <c r="I437" s="13" t="s">
        <v>65</v>
      </c>
      <c r="J437" s="13" t="s">
        <v>56</v>
      </c>
      <c r="K437" s="13" t="s">
        <v>203</v>
      </c>
      <c r="L437" s="15">
        <v>558</v>
      </c>
      <c r="M437" s="13" t="s">
        <v>204</v>
      </c>
    </row>
    <row r="438" spans="1:13" ht="13" x14ac:dyDescent="0.15">
      <c r="A438" s="13" t="s">
        <v>1112</v>
      </c>
      <c r="B438" s="14">
        <v>41013</v>
      </c>
      <c r="C438" s="13" t="s">
        <v>1113</v>
      </c>
      <c r="D438" s="13" t="s">
        <v>51</v>
      </c>
      <c r="E438" s="13"/>
      <c r="F438" s="13" t="s">
        <v>52</v>
      </c>
      <c r="G438" s="13" t="s">
        <v>53</v>
      </c>
      <c r="H438" s="13" t="s">
        <v>54</v>
      </c>
      <c r="I438" s="13" t="s">
        <v>87</v>
      </c>
      <c r="J438" s="13" t="s">
        <v>56</v>
      </c>
      <c r="K438" s="13" t="s">
        <v>133</v>
      </c>
      <c r="L438" s="15">
        <v>76</v>
      </c>
      <c r="M438" s="13"/>
    </row>
    <row r="439" spans="1:13" ht="13" x14ac:dyDescent="0.15">
      <c r="A439" s="13" t="s">
        <v>1114</v>
      </c>
      <c r="B439" s="14">
        <v>42285</v>
      </c>
      <c r="C439" s="13" t="s">
        <v>1115</v>
      </c>
      <c r="D439" s="13" t="s">
        <v>51</v>
      </c>
      <c r="E439" s="15">
        <v>56</v>
      </c>
      <c r="F439" s="13" t="s">
        <v>80</v>
      </c>
      <c r="G439" s="13" t="s">
        <v>81</v>
      </c>
      <c r="H439" s="13" t="s">
        <v>54</v>
      </c>
      <c r="I439" s="13" t="s">
        <v>65</v>
      </c>
      <c r="J439" s="13" t="s">
        <v>56</v>
      </c>
      <c r="K439" s="13" t="s">
        <v>133</v>
      </c>
      <c r="L439" s="15">
        <v>76</v>
      </c>
      <c r="M439" s="13" t="s">
        <v>1116</v>
      </c>
    </row>
    <row r="440" spans="1:13" ht="13" x14ac:dyDescent="0.15">
      <c r="A440" s="13" t="s">
        <v>1117</v>
      </c>
      <c r="B440" s="14">
        <v>41274</v>
      </c>
      <c r="C440" s="13" t="s">
        <v>1118</v>
      </c>
      <c r="D440" s="13" t="s">
        <v>75</v>
      </c>
      <c r="E440" s="13"/>
      <c r="F440" s="13" t="s">
        <v>52</v>
      </c>
      <c r="G440" s="13" t="s">
        <v>53</v>
      </c>
      <c r="H440" s="13" t="s">
        <v>54</v>
      </c>
      <c r="I440" s="13" t="s">
        <v>65</v>
      </c>
      <c r="J440" s="13" t="s">
        <v>56</v>
      </c>
      <c r="K440" s="13" t="s">
        <v>133</v>
      </c>
      <c r="L440" s="15">
        <v>76</v>
      </c>
      <c r="M440" s="13"/>
    </row>
    <row r="441" spans="1:13" ht="13" x14ac:dyDescent="0.15">
      <c r="A441" s="13" t="s">
        <v>1119</v>
      </c>
      <c r="B441" s="14">
        <v>43067</v>
      </c>
      <c r="C441" s="13" t="s">
        <v>1120</v>
      </c>
      <c r="D441" s="13" t="s">
        <v>75</v>
      </c>
      <c r="E441" s="15">
        <v>59</v>
      </c>
      <c r="F441" s="13" t="s">
        <v>52</v>
      </c>
      <c r="G441" s="13" t="s">
        <v>53</v>
      </c>
      <c r="H441" s="13" t="s">
        <v>54</v>
      </c>
      <c r="I441" s="13" t="s">
        <v>65</v>
      </c>
      <c r="J441" s="13" t="s">
        <v>70</v>
      </c>
      <c r="K441" s="13" t="s">
        <v>71</v>
      </c>
      <c r="L441" s="15">
        <v>608</v>
      </c>
      <c r="M441" s="13" t="s">
        <v>566</v>
      </c>
    </row>
    <row r="442" spans="1:13" ht="13" x14ac:dyDescent="0.15">
      <c r="A442" s="13" t="s">
        <v>1121</v>
      </c>
      <c r="B442" s="14">
        <v>40991</v>
      </c>
      <c r="C442" s="13" t="s">
        <v>1122</v>
      </c>
      <c r="D442" s="13" t="s">
        <v>51</v>
      </c>
      <c r="E442" s="15">
        <v>52</v>
      </c>
      <c r="F442" s="13" t="s">
        <v>52</v>
      </c>
      <c r="G442" s="13" t="s">
        <v>53</v>
      </c>
      <c r="H442" s="13" t="s">
        <v>54</v>
      </c>
      <c r="I442" s="13" t="s">
        <v>87</v>
      </c>
      <c r="J442" s="13" t="s">
        <v>56</v>
      </c>
      <c r="K442" s="13" t="s">
        <v>133</v>
      </c>
      <c r="L442" s="15">
        <v>76</v>
      </c>
      <c r="M442" s="13"/>
    </row>
    <row r="443" spans="1:13" ht="13" x14ac:dyDescent="0.15">
      <c r="A443" s="13" t="s">
        <v>1123</v>
      </c>
      <c r="B443" s="14">
        <v>41586</v>
      </c>
      <c r="C443" s="13" t="s">
        <v>1124</v>
      </c>
      <c r="D443" s="13" t="s">
        <v>51</v>
      </c>
      <c r="E443" s="15">
        <v>28</v>
      </c>
      <c r="F443" s="13" t="s">
        <v>80</v>
      </c>
      <c r="G443" s="13" t="s">
        <v>81</v>
      </c>
      <c r="H443" s="13" t="s">
        <v>54</v>
      </c>
      <c r="I443" s="13" t="s">
        <v>132</v>
      </c>
      <c r="J443" s="13" t="s">
        <v>56</v>
      </c>
      <c r="K443" s="13" t="s">
        <v>133</v>
      </c>
      <c r="L443" s="15">
        <v>76</v>
      </c>
      <c r="M443" s="13"/>
    </row>
    <row r="444" spans="1:13" ht="13" x14ac:dyDescent="0.15">
      <c r="A444" s="13" t="s">
        <v>1125</v>
      </c>
      <c r="B444" s="14">
        <v>41692</v>
      </c>
      <c r="C444" s="13" t="s">
        <v>1126</v>
      </c>
      <c r="D444" s="13" t="s">
        <v>51</v>
      </c>
      <c r="E444" s="15">
        <v>41</v>
      </c>
      <c r="F444" s="13" t="s">
        <v>52</v>
      </c>
      <c r="G444" s="13" t="s">
        <v>61</v>
      </c>
      <c r="H444" s="13" t="s">
        <v>54</v>
      </c>
      <c r="I444" s="13" t="s">
        <v>65</v>
      </c>
      <c r="J444" s="13" t="s">
        <v>56</v>
      </c>
      <c r="K444" s="13" t="s">
        <v>133</v>
      </c>
      <c r="L444" s="15">
        <v>76</v>
      </c>
      <c r="M444" s="13"/>
    </row>
    <row r="445" spans="1:13" ht="13" x14ac:dyDescent="0.15">
      <c r="A445" s="13" t="s">
        <v>1127</v>
      </c>
      <c r="B445" s="14">
        <v>42475</v>
      </c>
      <c r="C445" s="13" t="s">
        <v>1128</v>
      </c>
      <c r="D445" s="13" t="s">
        <v>51</v>
      </c>
      <c r="E445" s="15">
        <v>56</v>
      </c>
      <c r="F445" s="13" t="s">
        <v>52</v>
      </c>
      <c r="G445" s="13" t="s">
        <v>98</v>
      </c>
      <c r="H445" s="13" t="s">
        <v>54</v>
      </c>
      <c r="I445" s="13" t="s">
        <v>87</v>
      </c>
      <c r="J445" s="13" t="s">
        <v>56</v>
      </c>
      <c r="K445" s="13" t="s">
        <v>133</v>
      </c>
      <c r="L445" s="15">
        <v>76</v>
      </c>
      <c r="M445" s="13" t="s">
        <v>1129</v>
      </c>
    </row>
    <row r="446" spans="1:13" ht="13" x14ac:dyDescent="0.15">
      <c r="A446" s="13" t="s">
        <v>1130</v>
      </c>
      <c r="B446" s="14">
        <v>41243</v>
      </c>
      <c r="C446" s="13" t="s">
        <v>1131</v>
      </c>
      <c r="D446" s="13" t="s">
        <v>51</v>
      </c>
      <c r="E446" s="15">
        <v>45</v>
      </c>
      <c r="F446" s="13" t="s">
        <v>52</v>
      </c>
      <c r="G446" s="13" t="s">
        <v>53</v>
      </c>
      <c r="H446" s="13" t="s">
        <v>54</v>
      </c>
      <c r="I446" s="13" t="s">
        <v>65</v>
      </c>
      <c r="J446" s="13" t="s">
        <v>56</v>
      </c>
      <c r="K446" s="13" t="s">
        <v>133</v>
      </c>
      <c r="L446" s="15">
        <v>76</v>
      </c>
      <c r="M446" s="13"/>
    </row>
    <row r="447" spans="1:13" ht="13" x14ac:dyDescent="0.15">
      <c r="A447" s="13" t="s">
        <v>1132</v>
      </c>
      <c r="B447" s="14">
        <v>41753</v>
      </c>
      <c r="C447" s="13" t="s">
        <v>1133</v>
      </c>
      <c r="D447" s="13" t="s">
        <v>51</v>
      </c>
      <c r="E447" s="15">
        <v>44</v>
      </c>
      <c r="F447" s="13" t="s">
        <v>52</v>
      </c>
      <c r="G447" s="13" t="s">
        <v>53</v>
      </c>
      <c r="H447" s="13" t="s">
        <v>54</v>
      </c>
      <c r="I447" s="13" t="s">
        <v>65</v>
      </c>
      <c r="J447" s="13" t="s">
        <v>56</v>
      </c>
      <c r="K447" s="13" t="s">
        <v>133</v>
      </c>
      <c r="L447" s="15">
        <v>76</v>
      </c>
      <c r="M447" s="13"/>
    </row>
    <row r="448" spans="1:13" ht="13" x14ac:dyDescent="0.15">
      <c r="A448" s="13" t="s">
        <v>1134</v>
      </c>
      <c r="B448" s="14">
        <v>42922</v>
      </c>
      <c r="C448" s="13" t="s">
        <v>1135</v>
      </c>
      <c r="D448" s="13" t="s">
        <v>51</v>
      </c>
      <c r="E448" s="15">
        <v>30</v>
      </c>
      <c r="F448" s="13" t="s">
        <v>80</v>
      </c>
      <c r="G448" s="13" t="s">
        <v>81</v>
      </c>
      <c r="H448" s="13" t="s">
        <v>54</v>
      </c>
      <c r="I448" s="13" t="s">
        <v>55</v>
      </c>
      <c r="J448" s="13" t="s">
        <v>70</v>
      </c>
      <c r="K448" s="13" t="s">
        <v>71</v>
      </c>
      <c r="L448" s="15">
        <v>608</v>
      </c>
      <c r="M448" s="13" t="s">
        <v>360</v>
      </c>
    </row>
    <row r="449" spans="1:13" ht="13" x14ac:dyDescent="0.15">
      <c r="A449" s="13" t="s">
        <v>1136</v>
      </c>
      <c r="B449" s="14">
        <v>42953</v>
      </c>
      <c r="C449" s="13" t="s">
        <v>1137</v>
      </c>
      <c r="D449" s="13" t="s">
        <v>51</v>
      </c>
      <c r="E449" s="13"/>
      <c r="F449" s="13" t="s">
        <v>52</v>
      </c>
      <c r="G449" s="13" t="s">
        <v>98</v>
      </c>
      <c r="H449" s="13" t="s">
        <v>54</v>
      </c>
      <c r="I449" s="13" t="s">
        <v>264</v>
      </c>
      <c r="J449" s="13" t="s">
        <v>56</v>
      </c>
      <c r="K449" s="13" t="s">
        <v>133</v>
      </c>
      <c r="L449" s="15">
        <v>76</v>
      </c>
      <c r="M449" s="13" t="s">
        <v>1129</v>
      </c>
    </row>
    <row r="450" spans="1:13" ht="13" x14ac:dyDescent="0.15">
      <c r="A450" s="13" t="s">
        <v>1138</v>
      </c>
      <c r="B450" s="14">
        <v>42665</v>
      </c>
      <c r="C450" s="13" t="s">
        <v>1139</v>
      </c>
      <c r="D450" s="13" t="s">
        <v>51</v>
      </c>
      <c r="E450" s="15">
        <v>50</v>
      </c>
      <c r="F450" s="13" t="s">
        <v>80</v>
      </c>
      <c r="G450" s="13" t="s">
        <v>81</v>
      </c>
      <c r="H450" s="13" t="s">
        <v>54</v>
      </c>
      <c r="I450" s="13" t="s">
        <v>137</v>
      </c>
      <c r="J450" s="13" t="s">
        <v>70</v>
      </c>
      <c r="K450" s="13" t="s">
        <v>277</v>
      </c>
      <c r="L450" s="15">
        <v>356</v>
      </c>
      <c r="M450" s="13" t="s">
        <v>786</v>
      </c>
    </row>
    <row r="451" spans="1:13" ht="13" x14ac:dyDescent="0.15">
      <c r="A451" s="13" t="s">
        <v>1140</v>
      </c>
      <c r="B451" s="14">
        <v>42412</v>
      </c>
      <c r="C451" s="13" t="s">
        <v>1141</v>
      </c>
      <c r="D451" s="13" t="s">
        <v>51</v>
      </c>
      <c r="E451" s="15">
        <v>45</v>
      </c>
      <c r="F451" s="13" t="s">
        <v>52</v>
      </c>
      <c r="G451" s="13" t="s">
        <v>61</v>
      </c>
      <c r="H451" s="13" t="s">
        <v>54</v>
      </c>
      <c r="I451" s="13" t="s">
        <v>87</v>
      </c>
      <c r="J451" s="13" t="s">
        <v>56</v>
      </c>
      <c r="K451" s="13" t="s">
        <v>133</v>
      </c>
      <c r="L451" s="15">
        <v>76</v>
      </c>
      <c r="M451" s="13" t="s">
        <v>284</v>
      </c>
    </row>
    <row r="452" spans="1:13" ht="13" x14ac:dyDescent="0.15">
      <c r="A452" s="13" t="s">
        <v>1142</v>
      </c>
      <c r="B452" s="14">
        <v>41392</v>
      </c>
      <c r="C452" s="13" t="s">
        <v>1143</v>
      </c>
      <c r="D452" s="13" t="s">
        <v>51</v>
      </c>
      <c r="E452" s="15">
        <v>26</v>
      </c>
      <c r="F452" s="13" t="s">
        <v>80</v>
      </c>
      <c r="G452" s="13" t="s">
        <v>81</v>
      </c>
      <c r="H452" s="13" t="s">
        <v>54</v>
      </c>
      <c r="I452" s="13" t="s">
        <v>87</v>
      </c>
      <c r="J452" s="13" t="s">
        <v>56</v>
      </c>
      <c r="K452" s="13" t="s">
        <v>57</v>
      </c>
      <c r="L452" s="15">
        <v>170</v>
      </c>
      <c r="M452" s="13"/>
    </row>
    <row r="453" spans="1:13" ht="13" x14ac:dyDescent="0.15">
      <c r="A453" s="13" t="s">
        <v>1144</v>
      </c>
      <c r="B453" s="14">
        <v>42052</v>
      </c>
      <c r="C453" s="13" t="s">
        <v>1145</v>
      </c>
      <c r="D453" s="13" t="s">
        <v>51</v>
      </c>
      <c r="E453" s="15">
        <v>14</v>
      </c>
      <c r="F453" s="13" t="s">
        <v>52</v>
      </c>
      <c r="G453" s="13" t="s">
        <v>363</v>
      </c>
      <c r="H453" s="13" t="s">
        <v>54</v>
      </c>
      <c r="I453" s="13" t="s">
        <v>65</v>
      </c>
      <c r="J453" s="13" t="s">
        <v>56</v>
      </c>
      <c r="K453" s="13" t="s">
        <v>133</v>
      </c>
      <c r="L453" s="15">
        <v>76</v>
      </c>
      <c r="M453" s="13" t="s">
        <v>284</v>
      </c>
    </row>
    <row r="454" spans="1:13" ht="13" x14ac:dyDescent="0.15">
      <c r="A454" s="13" t="s">
        <v>1146</v>
      </c>
      <c r="B454" s="14">
        <v>41075</v>
      </c>
      <c r="C454" s="13" t="s">
        <v>1147</v>
      </c>
      <c r="D454" s="13" t="s">
        <v>51</v>
      </c>
      <c r="E454" s="13"/>
      <c r="F454" s="13" t="s">
        <v>52</v>
      </c>
      <c r="G454" s="13" t="s">
        <v>61</v>
      </c>
      <c r="H454" s="13" t="s">
        <v>54</v>
      </c>
      <c r="I454" s="13" t="s">
        <v>137</v>
      </c>
      <c r="J454" s="13" t="s">
        <v>56</v>
      </c>
      <c r="K454" s="13" t="s">
        <v>480</v>
      </c>
      <c r="L454" s="15">
        <v>600</v>
      </c>
      <c r="M454" s="13"/>
    </row>
    <row r="455" spans="1:13" ht="13" x14ac:dyDescent="0.15">
      <c r="A455" s="13" t="s">
        <v>1148</v>
      </c>
      <c r="B455" s="14">
        <v>41205</v>
      </c>
      <c r="C455" s="13" t="s">
        <v>1149</v>
      </c>
      <c r="D455" s="13" t="s">
        <v>51</v>
      </c>
      <c r="E455" s="15">
        <v>61</v>
      </c>
      <c r="F455" s="13" t="s">
        <v>52</v>
      </c>
      <c r="G455" s="13" t="s">
        <v>53</v>
      </c>
      <c r="H455" s="13" t="s">
        <v>54</v>
      </c>
      <c r="I455" s="13" t="s">
        <v>65</v>
      </c>
      <c r="J455" s="13" t="s">
        <v>56</v>
      </c>
      <c r="K455" s="13" t="s">
        <v>133</v>
      </c>
      <c r="L455" s="15">
        <v>76</v>
      </c>
      <c r="M455" s="13"/>
    </row>
    <row r="456" spans="1:13" ht="13" x14ac:dyDescent="0.15">
      <c r="A456" s="13" t="s">
        <v>1150</v>
      </c>
      <c r="B456" s="14">
        <v>42814</v>
      </c>
      <c r="C456" s="13" t="s">
        <v>1151</v>
      </c>
      <c r="D456" s="13" t="s">
        <v>51</v>
      </c>
      <c r="E456" s="13"/>
      <c r="F456" s="13" t="s">
        <v>52</v>
      </c>
      <c r="G456" s="13" t="s">
        <v>53</v>
      </c>
      <c r="H456" s="13" t="s">
        <v>54</v>
      </c>
      <c r="I456" s="13" t="s">
        <v>65</v>
      </c>
      <c r="J456" s="13" t="s">
        <v>56</v>
      </c>
      <c r="K456" s="13" t="s">
        <v>133</v>
      </c>
      <c r="L456" s="15">
        <v>76</v>
      </c>
      <c r="M456" s="13" t="s">
        <v>284</v>
      </c>
    </row>
    <row r="457" spans="1:13" ht="13" x14ac:dyDescent="0.15">
      <c r="A457" s="13" t="s">
        <v>1152</v>
      </c>
      <c r="B457" s="14">
        <v>42594</v>
      </c>
      <c r="C457" s="13" t="s">
        <v>1153</v>
      </c>
      <c r="D457" s="13" t="s">
        <v>51</v>
      </c>
      <c r="E457" s="15">
        <v>48</v>
      </c>
      <c r="F457" s="13" t="s">
        <v>80</v>
      </c>
      <c r="G457" s="13" t="s">
        <v>81</v>
      </c>
      <c r="H457" s="13" t="s">
        <v>54</v>
      </c>
      <c r="I457" s="13" t="s">
        <v>55</v>
      </c>
      <c r="J457" s="13" t="s">
        <v>70</v>
      </c>
      <c r="K457" s="13" t="s">
        <v>71</v>
      </c>
      <c r="L457" s="15">
        <v>608</v>
      </c>
      <c r="M457" s="13" t="s">
        <v>360</v>
      </c>
    </row>
    <row r="458" spans="1:13" ht="13" x14ac:dyDescent="0.15">
      <c r="A458" s="13" t="s">
        <v>1154</v>
      </c>
      <c r="B458" s="14">
        <v>41358</v>
      </c>
      <c r="C458" s="13" t="s">
        <v>1155</v>
      </c>
      <c r="D458" s="13" t="s">
        <v>51</v>
      </c>
      <c r="E458" s="13"/>
      <c r="F458" s="13" t="s">
        <v>52</v>
      </c>
      <c r="G458" s="13" t="s">
        <v>53</v>
      </c>
      <c r="H458" s="13" t="s">
        <v>54</v>
      </c>
      <c r="I458" s="13" t="s">
        <v>65</v>
      </c>
      <c r="J458" s="13" t="s">
        <v>56</v>
      </c>
      <c r="K458" s="13" t="s">
        <v>57</v>
      </c>
      <c r="L458" s="15">
        <v>170</v>
      </c>
      <c r="M458" s="13"/>
    </row>
    <row r="459" spans="1:13" ht="13" x14ac:dyDescent="0.15">
      <c r="A459" s="13" t="s">
        <v>1156</v>
      </c>
      <c r="B459" s="14">
        <v>42030</v>
      </c>
      <c r="C459" s="13" t="s">
        <v>1157</v>
      </c>
      <c r="D459" s="13" t="s">
        <v>51</v>
      </c>
      <c r="E459" s="15">
        <v>40</v>
      </c>
      <c r="F459" s="13" t="s">
        <v>52</v>
      </c>
      <c r="G459" s="13" t="s">
        <v>61</v>
      </c>
      <c r="H459" s="13" t="s">
        <v>54</v>
      </c>
      <c r="I459" s="13" t="s">
        <v>87</v>
      </c>
      <c r="J459" s="13" t="s">
        <v>70</v>
      </c>
      <c r="K459" s="13" t="s">
        <v>277</v>
      </c>
      <c r="L459" s="15">
        <v>356</v>
      </c>
      <c r="M459" s="13" t="s">
        <v>1158</v>
      </c>
    </row>
    <row r="460" spans="1:13" ht="13" x14ac:dyDescent="0.15">
      <c r="A460" s="13" t="s">
        <v>1159</v>
      </c>
      <c r="B460" s="14">
        <v>42811</v>
      </c>
      <c r="C460" s="13" t="s">
        <v>1160</v>
      </c>
      <c r="D460" s="13" t="s">
        <v>51</v>
      </c>
      <c r="E460" s="13"/>
      <c r="F460" s="13" t="s">
        <v>80</v>
      </c>
      <c r="G460" s="13" t="s">
        <v>81</v>
      </c>
      <c r="H460" s="13" t="s">
        <v>54</v>
      </c>
      <c r="I460" s="13" t="s">
        <v>65</v>
      </c>
      <c r="J460" s="13" t="s">
        <v>70</v>
      </c>
      <c r="K460" s="13" t="s">
        <v>277</v>
      </c>
      <c r="L460" s="15">
        <v>356</v>
      </c>
      <c r="M460" s="13" t="s">
        <v>1161</v>
      </c>
    </row>
    <row r="461" spans="1:13" ht="13" x14ac:dyDescent="0.15">
      <c r="A461" s="13" t="s">
        <v>1162</v>
      </c>
      <c r="B461" s="14">
        <v>42079</v>
      </c>
      <c r="C461" s="13" t="s">
        <v>1163</v>
      </c>
      <c r="D461" s="13" t="s">
        <v>51</v>
      </c>
      <c r="E461" s="15">
        <v>56</v>
      </c>
      <c r="F461" s="13" t="s">
        <v>80</v>
      </c>
      <c r="G461" s="13" t="s">
        <v>81</v>
      </c>
      <c r="H461" s="13" t="s">
        <v>54</v>
      </c>
      <c r="I461" s="13" t="s">
        <v>65</v>
      </c>
      <c r="J461" s="13" t="s">
        <v>70</v>
      </c>
      <c r="K461" s="13" t="s">
        <v>71</v>
      </c>
      <c r="L461" s="15">
        <v>608</v>
      </c>
      <c r="M461" s="13" t="s">
        <v>1164</v>
      </c>
    </row>
    <row r="462" spans="1:13" ht="13" x14ac:dyDescent="0.15">
      <c r="A462" s="13" t="s">
        <v>1165</v>
      </c>
      <c r="B462" s="14">
        <v>41075</v>
      </c>
      <c r="C462" s="13" t="s">
        <v>1166</v>
      </c>
      <c r="D462" s="13" t="s">
        <v>51</v>
      </c>
      <c r="E462" s="13"/>
      <c r="F462" s="13" t="s">
        <v>52</v>
      </c>
      <c r="G462" s="13" t="s">
        <v>61</v>
      </c>
      <c r="H462" s="13" t="s">
        <v>54</v>
      </c>
      <c r="I462" s="13" t="s">
        <v>137</v>
      </c>
      <c r="J462" s="13" t="s">
        <v>56</v>
      </c>
      <c r="K462" s="13" t="s">
        <v>480</v>
      </c>
      <c r="L462" s="15">
        <v>600</v>
      </c>
      <c r="M462" s="13"/>
    </row>
    <row r="463" spans="1:13" ht="13" x14ac:dyDescent="0.15">
      <c r="A463" s="13" t="s">
        <v>1167</v>
      </c>
      <c r="B463" s="14">
        <v>42525</v>
      </c>
      <c r="C463" s="13" t="s">
        <v>1168</v>
      </c>
      <c r="D463" s="13" t="s">
        <v>51</v>
      </c>
      <c r="E463" s="15">
        <v>27</v>
      </c>
      <c r="F463" s="13" t="s">
        <v>80</v>
      </c>
      <c r="G463" s="13" t="s">
        <v>81</v>
      </c>
      <c r="H463" s="13" t="s">
        <v>54</v>
      </c>
      <c r="I463" s="13" t="s">
        <v>65</v>
      </c>
      <c r="J463" s="13" t="s">
        <v>56</v>
      </c>
      <c r="K463" s="13" t="s">
        <v>123</v>
      </c>
      <c r="L463" s="15">
        <v>340</v>
      </c>
      <c r="M463" s="13" t="s">
        <v>1169</v>
      </c>
    </row>
    <row r="464" spans="1:13" ht="13" x14ac:dyDescent="0.15">
      <c r="A464" s="13" t="s">
        <v>1170</v>
      </c>
      <c r="B464" s="14">
        <v>42039</v>
      </c>
      <c r="C464" s="13" t="s">
        <v>1171</v>
      </c>
      <c r="D464" s="13" t="s">
        <v>51</v>
      </c>
      <c r="E464" s="15">
        <v>32</v>
      </c>
      <c r="F464" s="13" t="s">
        <v>52</v>
      </c>
      <c r="G464" s="13" t="s">
        <v>53</v>
      </c>
      <c r="H464" s="13" t="s">
        <v>54</v>
      </c>
      <c r="I464" s="13" t="s">
        <v>65</v>
      </c>
      <c r="J464" s="13" t="s">
        <v>56</v>
      </c>
      <c r="K464" s="13" t="s">
        <v>160</v>
      </c>
      <c r="L464" s="15">
        <v>484</v>
      </c>
      <c r="M464" s="13" t="s">
        <v>1172</v>
      </c>
    </row>
    <row r="465" spans="1:13" ht="13" x14ac:dyDescent="0.15">
      <c r="A465" s="13" t="s">
        <v>1173</v>
      </c>
      <c r="B465" s="14">
        <v>41954</v>
      </c>
      <c r="C465" s="13" t="s">
        <v>1174</v>
      </c>
      <c r="D465" s="13" t="s">
        <v>51</v>
      </c>
      <c r="E465" s="15">
        <v>59</v>
      </c>
      <c r="F465" s="13" t="s">
        <v>52</v>
      </c>
      <c r="G465" s="13" t="s">
        <v>53</v>
      </c>
      <c r="H465" s="13" t="s">
        <v>54</v>
      </c>
      <c r="I465" s="13" t="s">
        <v>276</v>
      </c>
      <c r="J465" s="13" t="s">
        <v>70</v>
      </c>
      <c r="K465" s="13" t="s">
        <v>277</v>
      </c>
      <c r="L465" s="15">
        <v>356</v>
      </c>
      <c r="M465" s="13"/>
    </row>
    <row r="466" spans="1:13" ht="13" x14ac:dyDescent="0.15">
      <c r="A466" s="13" t="s">
        <v>1175</v>
      </c>
      <c r="B466" s="14">
        <v>41222</v>
      </c>
      <c r="C466" s="13" t="s">
        <v>1176</v>
      </c>
      <c r="D466" s="13" t="s">
        <v>51</v>
      </c>
      <c r="E466" s="13"/>
      <c r="F466" s="13" t="s">
        <v>76</v>
      </c>
      <c r="G466" s="13"/>
      <c r="H466" s="13" t="s">
        <v>54</v>
      </c>
      <c r="I466" s="13" t="s">
        <v>65</v>
      </c>
      <c r="J466" s="13" t="s">
        <v>56</v>
      </c>
      <c r="K466" s="13" t="s">
        <v>123</v>
      </c>
      <c r="L466" s="15">
        <v>340</v>
      </c>
      <c r="M466" s="13"/>
    </row>
    <row r="467" spans="1:13" ht="13" x14ac:dyDescent="0.15">
      <c r="A467" s="13" t="s">
        <v>1177</v>
      </c>
      <c r="B467" s="14">
        <v>41098</v>
      </c>
      <c r="C467" s="13" t="s">
        <v>1178</v>
      </c>
      <c r="D467" s="13" t="s">
        <v>51</v>
      </c>
      <c r="E467" s="13"/>
      <c r="F467" s="13" t="s">
        <v>76</v>
      </c>
      <c r="G467" s="13"/>
      <c r="H467" s="13" t="s">
        <v>54</v>
      </c>
      <c r="I467" s="13" t="s">
        <v>65</v>
      </c>
      <c r="J467" s="13" t="s">
        <v>56</v>
      </c>
      <c r="K467" s="13" t="s">
        <v>123</v>
      </c>
      <c r="L467" s="15">
        <v>340</v>
      </c>
      <c r="M467" s="13"/>
    </row>
    <row r="468" spans="1:13" ht="13" x14ac:dyDescent="0.15">
      <c r="A468" s="13" t="s">
        <v>1179</v>
      </c>
      <c r="B468" s="14">
        <v>43064</v>
      </c>
      <c r="C468" s="13" t="s">
        <v>1180</v>
      </c>
      <c r="D468" s="13" t="s">
        <v>51</v>
      </c>
      <c r="E468" s="15">
        <v>27</v>
      </c>
      <c r="F468" s="13" t="s">
        <v>80</v>
      </c>
      <c r="G468" s="13" t="s">
        <v>81</v>
      </c>
      <c r="H468" s="13" t="s">
        <v>54</v>
      </c>
      <c r="I468" s="13" t="s">
        <v>137</v>
      </c>
      <c r="J468" s="13" t="s">
        <v>56</v>
      </c>
      <c r="K468" s="13" t="s">
        <v>380</v>
      </c>
      <c r="L468" s="15">
        <v>32</v>
      </c>
      <c r="M468" s="13" t="s">
        <v>1181</v>
      </c>
    </row>
    <row r="469" spans="1:13" ht="13" x14ac:dyDescent="0.15">
      <c r="A469" s="13" t="s">
        <v>1182</v>
      </c>
      <c r="B469" s="14">
        <v>42641</v>
      </c>
      <c r="C469" s="13" t="s">
        <v>1183</v>
      </c>
      <c r="D469" s="13" t="s">
        <v>51</v>
      </c>
      <c r="E469" s="15">
        <v>39</v>
      </c>
      <c r="F469" s="13" t="s">
        <v>52</v>
      </c>
      <c r="G469" s="13" t="s">
        <v>61</v>
      </c>
      <c r="H469" s="13" t="s">
        <v>54</v>
      </c>
      <c r="I469" s="13" t="s">
        <v>65</v>
      </c>
      <c r="J469" s="13" t="s">
        <v>56</v>
      </c>
      <c r="K469" s="13" t="s">
        <v>133</v>
      </c>
      <c r="L469" s="15">
        <v>76</v>
      </c>
      <c r="M469" s="13" t="s">
        <v>134</v>
      </c>
    </row>
    <row r="470" spans="1:13" ht="13" x14ac:dyDescent="0.15">
      <c r="A470" s="13" t="s">
        <v>1184</v>
      </c>
      <c r="B470" s="14">
        <v>42654</v>
      </c>
      <c r="C470" s="13" t="s">
        <v>1185</v>
      </c>
      <c r="D470" s="13" t="s">
        <v>51</v>
      </c>
      <c r="E470" s="13"/>
      <c r="F470" s="13" t="s">
        <v>80</v>
      </c>
      <c r="G470" s="13" t="s">
        <v>81</v>
      </c>
      <c r="H470" s="13" t="s">
        <v>54</v>
      </c>
      <c r="I470" s="13" t="s">
        <v>65</v>
      </c>
      <c r="J470" s="13" t="s">
        <v>56</v>
      </c>
      <c r="K470" s="13" t="s">
        <v>133</v>
      </c>
      <c r="L470" s="15">
        <v>76</v>
      </c>
      <c r="M470" s="13" t="s">
        <v>176</v>
      </c>
    </row>
    <row r="471" spans="1:13" ht="13" x14ac:dyDescent="0.15">
      <c r="A471" s="13" t="s">
        <v>1186</v>
      </c>
      <c r="B471" s="14">
        <v>42268</v>
      </c>
      <c r="C471" s="13" t="s">
        <v>1187</v>
      </c>
      <c r="D471" s="13" t="s">
        <v>51</v>
      </c>
      <c r="E471" s="13"/>
      <c r="F471" s="13" t="s">
        <v>52</v>
      </c>
      <c r="G471" s="13" t="s">
        <v>61</v>
      </c>
      <c r="H471" s="13" t="s">
        <v>54</v>
      </c>
      <c r="I471" s="13" t="s">
        <v>55</v>
      </c>
      <c r="J471" s="13" t="s">
        <v>56</v>
      </c>
      <c r="K471" s="13" t="s">
        <v>57</v>
      </c>
      <c r="L471" s="15">
        <v>170</v>
      </c>
      <c r="M471" s="13" t="s">
        <v>93</v>
      </c>
    </row>
    <row r="472" spans="1:13" ht="13" x14ac:dyDescent="0.15">
      <c r="A472" s="13" t="s">
        <v>1188</v>
      </c>
      <c r="B472" s="14">
        <v>41045</v>
      </c>
      <c r="C472" s="13" t="s">
        <v>1189</v>
      </c>
      <c r="D472" s="13" t="s">
        <v>75</v>
      </c>
      <c r="E472" s="15">
        <v>14</v>
      </c>
      <c r="F472" s="13" t="s">
        <v>52</v>
      </c>
      <c r="G472" s="13" t="s">
        <v>363</v>
      </c>
      <c r="H472" s="13" t="s">
        <v>54</v>
      </c>
      <c r="I472" s="13" t="s">
        <v>69</v>
      </c>
      <c r="J472" s="13" t="s">
        <v>70</v>
      </c>
      <c r="K472" s="13" t="s">
        <v>626</v>
      </c>
      <c r="L472" s="15">
        <v>116</v>
      </c>
      <c r="M472" s="13"/>
    </row>
    <row r="473" spans="1:13" ht="13" x14ac:dyDescent="0.15">
      <c r="A473" s="13" t="s">
        <v>1190</v>
      </c>
      <c r="B473" s="14">
        <v>42785</v>
      </c>
      <c r="C473" s="13" t="s">
        <v>1191</v>
      </c>
      <c r="D473" s="13" t="s">
        <v>51</v>
      </c>
      <c r="E473" s="15">
        <v>64</v>
      </c>
      <c r="F473" s="13" t="s">
        <v>52</v>
      </c>
      <c r="G473" s="13" t="s">
        <v>61</v>
      </c>
      <c r="H473" s="13" t="s">
        <v>54</v>
      </c>
      <c r="I473" s="13" t="s">
        <v>55</v>
      </c>
      <c r="J473" s="13" t="s">
        <v>70</v>
      </c>
      <c r="K473" s="13" t="s">
        <v>71</v>
      </c>
      <c r="L473" s="15">
        <v>608</v>
      </c>
      <c r="M473" s="13" t="s">
        <v>360</v>
      </c>
    </row>
    <row r="474" spans="1:13" ht="13" x14ac:dyDescent="0.15">
      <c r="A474" s="13" t="s">
        <v>1192</v>
      </c>
      <c r="B474" s="14">
        <v>42294</v>
      </c>
      <c r="C474" s="13" t="s">
        <v>1193</v>
      </c>
      <c r="D474" s="13" t="s">
        <v>51</v>
      </c>
      <c r="E474" s="15">
        <v>66</v>
      </c>
      <c r="F474" s="13" t="s">
        <v>52</v>
      </c>
      <c r="G474" s="13" t="s">
        <v>61</v>
      </c>
      <c r="H474" s="13" t="s">
        <v>54</v>
      </c>
      <c r="I474" s="13" t="s">
        <v>65</v>
      </c>
      <c r="J474" s="13" t="s">
        <v>56</v>
      </c>
      <c r="K474" s="13" t="s">
        <v>133</v>
      </c>
      <c r="L474" s="15">
        <v>76</v>
      </c>
      <c r="M474" s="13" t="s">
        <v>134</v>
      </c>
    </row>
    <row r="475" spans="1:13" ht="13" x14ac:dyDescent="0.15">
      <c r="A475" s="13" t="s">
        <v>1194</v>
      </c>
      <c r="B475" s="14">
        <v>42512</v>
      </c>
      <c r="C475" s="13" t="s">
        <v>1195</v>
      </c>
      <c r="D475" s="13" t="s">
        <v>51</v>
      </c>
      <c r="E475" s="15">
        <v>25</v>
      </c>
      <c r="F475" s="13" t="s">
        <v>52</v>
      </c>
      <c r="G475" s="13" t="s">
        <v>61</v>
      </c>
      <c r="H475" s="13" t="s">
        <v>54</v>
      </c>
      <c r="I475" s="13" t="s">
        <v>65</v>
      </c>
      <c r="J475" s="13" t="s">
        <v>56</v>
      </c>
      <c r="K475" s="13" t="s">
        <v>133</v>
      </c>
      <c r="L475" s="15">
        <v>76</v>
      </c>
      <c r="M475" s="13" t="s">
        <v>134</v>
      </c>
    </row>
    <row r="476" spans="1:13" ht="13" x14ac:dyDescent="0.15">
      <c r="A476" s="13" t="s">
        <v>1196</v>
      </c>
      <c r="B476" s="14">
        <v>40964</v>
      </c>
      <c r="C476" s="13" t="s">
        <v>1197</v>
      </c>
      <c r="D476" s="13" t="s">
        <v>51</v>
      </c>
      <c r="E476" s="13"/>
      <c r="F476" s="13" t="s">
        <v>52</v>
      </c>
      <c r="G476" s="13" t="s">
        <v>53</v>
      </c>
      <c r="H476" s="13" t="s">
        <v>54</v>
      </c>
      <c r="I476" s="13" t="s">
        <v>87</v>
      </c>
      <c r="J476" s="13" t="s">
        <v>56</v>
      </c>
      <c r="K476" s="13" t="s">
        <v>133</v>
      </c>
      <c r="L476" s="15">
        <v>76</v>
      </c>
      <c r="M476" s="13"/>
    </row>
    <row r="477" spans="1:13" ht="13" x14ac:dyDescent="0.15">
      <c r="A477" s="13" t="s">
        <v>1198</v>
      </c>
      <c r="B477" s="14">
        <v>41572</v>
      </c>
      <c r="C477" s="13" t="s">
        <v>1199</v>
      </c>
      <c r="D477" s="13" t="s">
        <v>51</v>
      </c>
      <c r="E477" s="15">
        <v>48</v>
      </c>
      <c r="F477" s="13" t="s">
        <v>52</v>
      </c>
      <c r="G477" s="13" t="s">
        <v>61</v>
      </c>
      <c r="H477" s="13" t="s">
        <v>54</v>
      </c>
      <c r="I477" s="13" t="s">
        <v>65</v>
      </c>
      <c r="J477" s="13" t="s">
        <v>56</v>
      </c>
      <c r="K477" s="13" t="s">
        <v>133</v>
      </c>
      <c r="L477" s="15">
        <v>76</v>
      </c>
      <c r="M477" s="13"/>
    </row>
    <row r="478" spans="1:13" ht="13" x14ac:dyDescent="0.15">
      <c r="A478" s="13" t="s">
        <v>1200</v>
      </c>
      <c r="B478" s="14">
        <v>41844</v>
      </c>
      <c r="C478" s="13" t="s">
        <v>1201</v>
      </c>
      <c r="D478" s="13" t="s">
        <v>51</v>
      </c>
      <c r="E478" s="13"/>
      <c r="F478" s="13" t="s">
        <v>52</v>
      </c>
      <c r="G478" s="13" t="s">
        <v>61</v>
      </c>
      <c r="H478" s="13" t="s">
        <v>54</v>
      </c>
      <c r="I478" s="13" t="s">
        <v>65</v>
      </c>
      <c r="J478" s="13" t="s">
        <v>56</v>
      </c>
      <c r="K478" s="13" t="s">
        <v>57</v>
      </c>
      <c r="L478" s="15">
        <v>170</v>
      </c>
      <c r="M478" s="13"/>
    </row>
    <row r="479" spans="1:13" ht="13" x14ac:dyDescent="0.15">
      <c r="A479" s="13" t="s">
        <v>1202</v>
      </c>
      <c r="B479" s="14">
        <v>41954</v>
      </c>
      <c r="C479" s="13" t="s">
        <v>1203</v>
      </c>
      <c r="D479" s="13" t="s">
        <v>51</v>
      </c>
      <c r="E479" s="13"/>
      <c r="F479" s="13" t="s">
        <v>52</v>
      </c>
      <c r="G479" s="13" t="s">
        <v>61</v>
      </c>
      <c r="H479" s="13" t="s">
        <v>54</v>
      </c>
      <c r="I479" s="13" t="s">
        <v>87</v>
      </c>
      <c r="J479" s="13" t="s">
        <v>56</v>
      </c>
      <c r="K479" s="13" t="s">
        <v>123</v>
      </c>
      <c r="L479" s="15">
        <v>340</v>
      </c>
      <c r="M479" s="13"/>
    </row>
    <row r="480" spans="1:13" ht="13" x14ac:dyDescent="0.15">
      <c r="A480" s="13" t="s">
        <v>1204</v>
      </c>
      <c r="B480" s="14">
        <v>42953</v>
      </c>
      <c r="C480" s="13" t="s">
        <v>1205</v>
      </c>
      <c r="D480" s="13" t="s">
        <v>51</v>
      </c>
      <c r="E480" s="15">
        <v>28</v>
      </c>
      <c r="F480" s="13" t="s">
        <v>52</v>
      </c>
      <c r="G480" s="13" t="s">
        <v>98</v>
      </c>
      <c r="H480" s="13" t="s">
        <v>54</v>
      </c>
      <c r="I480" s="13" t="s">
        <v>264</v>
      </c>
      <c r="J480" s="13" t="s">
        <v>56</v>
      </c>
      <c r="K480" s="13" t="s">
        <v>133</v>
      </c>
      <c r="L480" s="15">
        <v>76</v>
      </c>
      <c r="M480" s="13" t="s">
        <v>1129</v>
      </c>
    </row>
    <row r="481" spans="1:13" ht="13" x14ac:dyDescent="0.15">
      <c r="A481" s="13" t="s">
        <v>1206</v>
      </c>
      <c r="B481" s="14">
        <v>43230</v>
      </c>
      <c r="C481" s="13" t="s">
        <v>1207</v>
      </c>
      <c r="D481" s="13" t="s">
        <v>51</v>
      </c>
      <c r="E481" s="15">
        <v>37</v>
      </c>
      <c r="F481" s="13" t="s">
        <v>80</v>
      </c>
      <c r="G481" s="13" t="s">
        <v>81</v>
      </c>
      <c r="H481" s="13" t="s">
        <v>54</v>
      </c>
      <c r="I481" s="13" t="s">
        <v>87</v>
      </c>
      <c r="J481" s="13" t="s">
        <v>56</v>
      </c>
      <c r="K481" s="13" t="s">
        <v>225</v>
      </c>
      <c r="L481" s="15">
        <v>320</v>
      </c>
      <c r="M481" s="13" t="s">
        <v>638</v>
      </c>
    </row>
    <row r="482" spans="1:13" ht="13" x14ac:dyDescent="0.15">
      <c r="A482" s="13" t="s">
        <v>1208</v>
      </c>
      <c r="B482" s="14">
        <v>41244</v>
      </c>
      <c r="C482" s="13" t="s">
        <v>1209</v>
      </c>
      <c r="D482" s="13" t="s">
        <v>51</v>
      </c>
      <c r="E482" s="15">
        <v>48</v>
      </c>
      <c r="F482" s="13" t="s">
        <v>52</v>
      </c>
      <c r="G482" s="13" t="s">
        <v>61</v>
      </c>
      <c r="H482" s="13" t="s">
        <v>54</v>
      </c>
      <c r="I482" s="13" t="s">
        <v>87</v>
      </c>
      <c r="J482" s="13" t="s">
        <v>56</v>
      </c>
      <c r="K482" s="13" t="s">
        <v>480</v>
      </c>
      <c r="L482" s="15">
        <v>600</v>
      </c>
      <c r="M482" s="13"/>
    </row>
    <row r="483" spans="1:13" ht="13" x14ac:dyDescent="0.15">
      <c r="A483" s="13" t="s">
        <v>1210</v>
      </c>
      <c r="B483" s="14">
        <v>41378</v>
      </c>
      <c r="C483" s="13" t="s">
        <v>1073</v>
      </c>
      <c r="D483" s="13" t="s">
        <v>51</v>
      </c>
      <c r="E483" s="13"/>
      <c r="F483" s="13" t="s">
        <v>80</v>
      </c>
      <c r="G483" s="13" t="s">
        <v>81</v>
      </c>
      <c r="H483" s="13" t="s">
        <v>54</v>
      </c>
      <c r="I483" s="13" t="s">
        <v>65</v>
      </c>
      <c r="J483" s="13" t="s">
        <v>56</v>
      </c>
      <c r="K483" s="13" t="s">
        <v>133</v>
      </c>
      <c r="L483" s="15">
        <v>76</v>
      </c>
      <c r="M483" s="13"/>
    </row>
    <row r="484" spans="1:13" ht="13" x14ac:dyDescent="0.15">
      <c r="A484" s="13" t="s">
        <v>1211</v>
      </c>
      <c r="B484" s="14">
        <v>41797</v>
      </c>
      <c r="C484" s="13" t="s">
        <v>1212</v>
      </c>
      <c r="D484" s="13" t="s">
        <v>51</v>
      </c>
      <c r="E484" s="15">
        <v>61</v>
      </c>
      <c r="F484" s="13" t="s">
        <v>80</v>
      </c>
      <c r="G484" s="13" t="s">
        <v>81</v>
      </c>
      <c r="H484" s="13" t="s">
        <v>54</v>
      </c>
      <c r="I484" s="13" t="s">
        <v>317</v>
      </c>
      <c r="J484" s="13" t="s">
        <v>56</v>
      </c>
      <c r="K484" s="13" t="s">
        <v>133</v>
      </c>
      <c r="L484" s="15">
        <v>76</v>
      </c>
      <c r="M484" s="13"/>
    </row>
    <row r="485" spans="1:13" ht="13" x14ac:dyDescent="0.15">
      <c r="A485" s="13" t="s">
        <v>1213</v>
      </c>
      <c r="B485" s="14">
        <v>42587</v>
      </c>
      <c r="C485" s="13" t="s">
        <v>1214</v>
      </c>
      <c r="D485" s="13" t="s">
        <v>51</v>
      </c>
      <c r="E485" s="15">
        <v>56</v>
      </c>
      <c r="F485" s="13" t="s">
        <v>52</v>
      </c>
      <c r="G485" s="13" t="s">
        <v>61</v>
      </c>
      <c r="H485" s="13" t="s">
        <v>54</v>
      </c>
      <c r="I485" s="13" t="s">
        <v>132</v>
      </c>
      <c r="J485" s="13" t="s">
        <v>56</v>
      </c>
      <c r="K485" s="13" t="s">
        <v>133</v>
      </c>
      <c r="L485" s="15">
        <v>76</v>
      </c>
      <c r="M485" s="13" t="s">
        <v>321</v>
      </c>
    </row>
    <row r="486" spans="1:13" ht="13" x14ac:dyDescent="0.15">
      <c r="A486" s="13" t="s">
        <v>1215</v>
      </c>
      <c r="B486" s="14">
        <v>41830</v>
      </c>
      <c r="C486" s="13" t="s">
        <v>1216</v>
      </c>
      <c r="D486" s="13" t="s">
        <v>75</v>
      </c>
      <c r="E486" s="15">
        <v>49</v>
      </c>
      <c r="F486" s="13" t="s">
        <v>52</v>
      </c>
      <c r="G486" s="13" t="s">
        <v>53</v>
      </c>
      <c r="H486" s="13" t="s">
        <v>54</v>
      </c>
      <c r="I486" s="13" t="s">
        <v>65</v>
      </c>
      <c r="J486" s="13" t="s">
        <v>56</v>
      </c>
      <c r="K486" s="13" t="s">
        <v>133</v>
      </c>
      <c r="L486" s="15">
        <v>76</v>
      </c>
      <c r="M486" s="13"/>
    </row>
    <row r="487" spans="1:13" ht="13" x14ac:dyDescent="0.15">
      <c r="A487" s="13" t="s">
        <v>1217</v>
      </c>
      <c r="B487" s="14">
        <v>42294</v>
      </c>
      <c r="C487" s="13" t="s">
        <v>1218</v>
      </c>
      <c r="D487" s="13" t="s">
        <v>51</v>
      </c>
      <c r="E487" s="15">
        <v>52</v>
      </c>
      <c r="F487" s="13" t="s">
        <v>52</v>
      </c>
      <c r="G487" s="13" t="s">
        <v>53</v>
      </c>
      <c r="H487" s="13" t="s">
        <v>54</v>
      </c>
      <c r="I487" s="13" t="s">
        <v>65</v>
      </c>
      <c r="J487" s="13" t="s">
        <v>56</v>
      </c>
      <c r="K487" s="13" t="s">
        <v>133</v>
      </c>
      <c r="L487" s="15">
        <v>76</v>
      </c>
      <c r="M487" s="13" t="s">
        <v>134</v>
      </c>
    </row>
    <row r="488" spans="1:13" ht="13" x14ac:dyDescent="0.15">
      <c r="A488" s="13" t="s">
        <v>1219</v>
      </c>
      <c r="B488" s="14">
        <v>41244</v>
      </c>
      <c r="C488" s="13" t="s">
        <v>1220</v>
      </c>
      <c r="D488" s="13" t="s">
        <v>51</v>
      </c>
      <c r="E488" s="15">
        <v>33</v>
      </c>
      <c r="F488" s="13" t="s">
        <v>52</v>
      </c>
      <c r="G488" s="13" t="s">
        <v>98</v>
      </c>
      <c r="H488" s="13" t="s">
        <v>54</v>
      </c>
      <c r="I488" s="13" t="s">
        <v>65</v>
      </c>
      <c r="J488" s="13" t="s">
        <v>56</v>
      </c>
      <c r="K488" s="13" t="s">
        <v>57</v>
      </c>
      <c r="L488" s="15">
        <v>170</v>
      </c>
      <c r="M488" s="13"/>
    </row>
    <row r="489" spans="1:13" ht="13" x14ac:dyDescent="0.15">
      <c r="A489" s="13" t="s">
        <v>1221</v>
      </c>
      <c r="B489" s="14">
        <v>43259</v>
      </c>
      <c r="C489" s="13" t="s">
        <v>1222</v>
      </c>
      <c r="D489" s="13" t="s">
        <v>51</v>
      </c>
      <c r="E489" s="15">
        <v>54</v>
      </c>
      <c r="F489" s="13" t="s">
        <v>52</v>
      </c>
      <c r="G489" s="13" t="s">
        <v>633</v>
      </c>
      <c r="H489" s="13" t="s">
        <v>54</v>
      </c>
      <c r="I489" s="13" t="s">
        <v>65</v>
      </c>
      <c r="J489" s="13" t="s">
        <v>70</v>
      </c>
      <c r="K489" s="13" t="s">
        <v>71</v>
      </c>
      <c r="L489" s="15">
        <v>608</v>
      </c>
      <c r="M489" s="13" t="s">
        <v>1223</v>
      </c>
    </row>
    <row r="490" spans="1:13" ht="13" x14ac:dyDescent="0.15">
      <c r="A490" s="13" t="s">
        <v>1224</v>
      </c>
      <c r="B490" s="14">
        <v>42821</v>
      </c>
      <c r="C490" s="13" t="s">
        <v>1225</v>
      </c>
      <c r="D490" s="13" t="s">
        <v>51</v>
      </c>
      <c r="E490" s="13"/>
      <c r="F490" s="13" t="s">
        <v>52</v>
      </c>
      <c r="G490" s="13" t="s">
        <v>53</v>
      </c>
      <c r="H490" s="13" t="s">
        <v>54</v>
      </c>
      <c r="I490" s="13" t="s">
        <v>69</v>
      </c>
      <c r="J490" s="13" t="s">
        <v>70</v>
      </c>
      <c r="K490" s="13" t="s">
        <v>71</v>
      </c>
      <c r="L490" s="15">
        <v>608</v>
      </c>
      <c r="M490" s="13" t="s">
        <v>360</v>
      </c>
    </row>
    <row r="491" spans="1:13" ht="13" x14ac:dyDescent="0.15">
      <c r="A491" s="13" t="s">
        <v>1226</v>
      </c>
      <c r="B491" s="14">
        <v>42185</v>
      </c>
      <c r="C491" s="13" t="s">
        <v>1227</v>
      </c>
      <c r="D491" s="13" t="s">
        <v>75</v>
      </c>
      <c r="E491" s="13"/>
      <c r="F491" s="13" t="s">
        <v>52</v>
      </c>
      <c r="G491" s="13" t="s">
        <v>53</v>
      </c>
      <c r="H491" s="13" t="s">
        <v>54</v>
      </c>
      <c r="I491" s="13" t="s">
        <v>65</v>
      </c>
      <c r="J491" s="13" t="s">
        <v>56</v>
      </c>
      <c r="K491" s="13" t="s">
        <v>133</v>
      </c>
      <c r="L491" s="15">
        <v>76</v>
      </c>
      <c r="M491" s="13" t="s">
        <v>485</v>
      </c>
    </row>
    <row r="492" spans="1:13" ht="13" x14ac:dyDescent="0.15">
      <c r="A492" s="13" t="s">
        <v>1228</v>
      </c>
      <c r="B492" s="14">
        <v>43016</v>
      </c>
      <c r="C492" s="13" t="s">
        <v>1229</v>
      </c>
      <c r="D492" s="13" t="s">
        <v>75</v>
      </c>
      <c r="E492" s="15">
        <v>37</v>
      </c>
      <c r="F492" s="13" t="s">
        <v>80</v>
      </c>
      <c r="G492" s="13" t="s">
        <v>81</v>
      </c>
      <c r="H492" s="13" t="s">
        <v>54</v>
      </c>
      <c r="I492" s="13" t="s">
        <v>137</v>
      </c>
      <c r="J492" s="13" t="s">
        <v>56</v>
      </c>
      <c r="K492" s="13" t="s">
        <v>57</v>
      </c>
      <c r="L492" s="15">
        <v>170</v>
      </c>
      <c r="M492" s="13" t="s">
        <v>62</v>
      </c>
    </row>
    <row r="493" spans="1:13" ht="13" x14ac:dyDescent="0.15">
      <c r="A493" s="13" t="s">
        <v>1230</v>
      </c>
      <c r="B493" s="14">
        <v>42421</v>
      </c>
      <c r="C493" s="13" t="s">
        <v>1231</v>
      </c>
      <c r="D493" s="13" t="s">
        <v>51</v>
      </c>
      <c r="E493" s="13"/>
      <c r="F493" s="13" t="s">
        <v>80</v>
      </c>
      <c r="G493" s="13" t="s">
        <v>81</v>
      </c>
      <c r="H493" s="13" t="s">
        <v>54</v>
      </c>
      <c r="I493" s="13" t="s">
        <v>65</v>
      </c>
      <c r="J493" s="13" t="s">
        <v>56</v>
      </c>
      <c r="K493" s="13" t="s">
        <v>123</v>
      </c>
      <c r="L493" s="15">
        <v>340</v>
      </c>
      <c r="M493" s="13" t="s">
        <v>1169</v>
      </c>
    </row>
    <row r="494" spans="1:13" ht="13" x14ac:dyDescent="0.15">
      <c r="A494" s="13" t="s">
        <v>1232</v>
      </c>
      <c r="B494" s="14">
        <v>41894</v>
      </c>
      <c r="C494" s="13" t="s">
        <v>1233</v>
      </c>
      <c r="D494" s="13" t="s">
        <v>51</v>
      </c>
      <c r="E494" s="13"/>
      <c r="F494" s="13" t="s">
        <v>80</v>
      </c>
      <c r="G494" s="13" t="s">
        <v>81</v>
      </c>
      <c r="H494" s="13" t="s">
        <v>54</v>
      </c>
      <c r="I494" s="13" t="s">
        <v>65</v>
      </c>
      <c r="J494" s="13" t="s">
        <v>56</v>
      </c>
      <c r="K494" s="13" t="s">
        <v>57</v>
      </c>
      <c r="L494" s="15">
        <v>170</v>
      </c>
      <c r="M494" s="13"/>
    </row>
    <row r="495" spans="1:13" ht="13" x14ac:dyDescent="0.15">
      <c r="A495" s="13" t="s">
        <v>1234</v>
      </c>
      <c r="B495" s="14">
        <v>41864</v>
      </c>
      <c r="C495" s="13" t="s">
        <v>1235</v>
      </c>
      <c r="D495" s="13" t="s">
        <v>75</v>
      </c>
      <c r="E495" s="15">
        <v>48</v>
      </c>
      <c r="F495" s="13" t="s">
        <v>52</v>
      </c>
      <c r="G495" s="13" t="s">
        <v>53</v>
      </c>
      <c r="H495" s="13" t="s">
        <v>54</v>
      </c>
      <c r="I495" s="13" t="s">
        <v>132</v>
      </c>
      <c r="J495" s="13" t="s">
        <v>56</v>
      </c>
      <c r="K495" s="13" t="s">
        <v>133</v>
      </c>
      <c r="L495" s="15">
        <v>76</v>
      </c>
      <c r="M495" s="13"/>
    </row>
    <row r="496" spans="1:13" ht="13" x14ac:dyDescent="0.15">
      <c r="A496" s="13" t="s">
        <v>1236</v>
      </c>
      <c r="B496" s="14">
        <v>42761</v>
      </c>
      <c r="C496" s="13" t="s">
        <v>1237</v>
      </c>
      <c r="D496" s="13" t="s">
        <v>75</v>
      </c>
      <c r="E496" s="15">
        <v>43</v>
      </c>
      <c r="F496" s="13" t="s">
        <v>80</v>
      </c>
      <c r="G496" s="13" t="s">
        <v>81</v>
      </c>
      <c r="H496" s="13" t="s">
        <v>54</v>
      </c>
      <c r="I496" s="13" t="s">
        <v>55</v>
      </c>
      <c r="J496" s="13" t="s">
        <v>56</v>
      </c>
      <c r="K496" s="13" t="s">
        <v>57</v>
      </c>
      <c r="L496" s="15">
        <v>170</v>
      </c>
      <c r="M496" s="13" t="s">
        <v>1238</v>
      </c>
    </row>
    <row r="497" spans="1:13" ht="13" x14ac:dyDescent="0.15">
      <c r="A497" s="13" t="s">
        <v>1239</v>
      </c>
      <c r="B497" s="14">
        <v>42200</v>
      </c>
      <c r="C497" s="13" t="s">
        <v>1240</v>
      </c>
      <c r="D497" s="13" t="s">
        <v>51</v>
      </c>
      <c r="E497" s="13"/>
      <c r="F497" s="13" t="s">
        <v>52</v>
      </c>
      <c r="G497" s="13" t="s">
        <v>53</v>
      </c>
      <c r="H497" s="13" t="s">
        <v>54</v>
      </c>
      <c r="I497" s="13" t="s">
        <v>65</v>
      </c>
      <c r="J497" s="13" t="s">
        <v>56</v>
      </c>
      <c r="K497" s="13" t="s">
        <v>133</v>
      </c>
      <c r="L497" s="15">
        <v>76</v>
      </c>
      <c r="M497" s="13" t="s">
        <v>134</v>
      </c>
    </row>
    <row r="498" spans="1:13" ht="13" x14ac:dyDescent="0.15">
      <c r="A498" s="13" t="s">
        <v>1241</v>
      </c>
      <c r="B498" s="14">
        <v>41341</v>
      </c>
      <c r="C498" s="13" t="s">
        <v>1242</v>
      </c>
      <c r="D498" s="13" t="s">
        <v>51</v>
      </c>
      <c r="E498" s="13"/>
      <c r="F498" s="13" t="s">
        <v>80</v>
      </c>
      <c r="G498" s="13" t="s">
        <v>81</v>
      </c>
      <c r="H498" s="13" t="s">
        <v>54</v>
      </c>
      <c r="I498" s="13" t="s">
        <v>264</v>
      </c>
      <c r="J498" s="13" t="s">
        <v>56</v>
      </c>
      <c r="K498" s="13" t="s">
        <v>225</v>
      </c>
      <c r="L498" s="15">
        <v>320</v>
      </c>
      <c r="M498" s="13"/>
    </row>
    <row r="499" spans="1:13" ht="13" x14ac:dyDescent="0.15">
      <c r="A499" s="13" t="s">
        <v>1243</v>
      </c>
      <c r="B499" s="14">
        <v>41807</v>
      </c>
      <c r="C499" s="13" t="s">
        <v>1244</v>
      </c>
      <c r="D499" s="13" t="s">
        <v>51</v>
      </c>
      <c r="E499" s="13"/>
      <c r="F499" s="13" t="s">
        <v>52</v>
      </c>
      <c r="G499" s="13" t="s">
        <v>61</v>
      </c>
      <c r="H499" s="13" t="s">
        <v>54</v>
      </c>
      <c r="I499" s="13" t="s">
        <v>87</v>
      </c>
      <c r="J499" s="13" t="s">
        <v>56</v>
      </c>
      <c r="K499" s="13" t="s">
        <v>57</v>
      </c>
      <c r="L499" s="15">
        <v>170</v>
      </c>
      <c r="M499" s="13"/>
    </row>
    <row r="500" spans="1:13" ht="13" x14ac:dyDescent="0.15">
      <c r="A500" s="13" t="s">
        <v>1245</v>
      </c>
      <c r="B500" s="14">
        <v>42986</v>
      </c>
      <c r="C500" s="13" t="s">
        <v>1246</v>
      </c>
      <c r="D500" s="13" t="s">
        <v>51</v>
      </c>
      <c r="E500" s="13"/>
      <c r="F500" s="13" t="s">
        <v>80</v>
      </c>
      <c r="G500" s="13" t="s">
        <v>81</v>
      </c>
      <c r="H500" s="13" t="s">
        <v>54</v>
      </c>
      <c r="I500" s="13" t="s">
        <v>65</v>
      </c>
      <c r="J500" s="13" t="s">
        <v>56</v>
      </c>
      <c r="K500" s="13" t="s">
        <v>203</v>
      </c>
      <c r="L500" s="15">
        <v>558</v>
      </c>
      <c r="M500" s="13" t="s">
        <v>1247</v>
      </c>
    </row>
    <row r="501" spans="1:13" ht="13" x14ac:dyDescent="0.15">
      <c r="A501" s="13" t="s">
        <v>1248</v>
      </c>
      <c r="B501" s="14">
        <v>42701</v>
      </c>
      <c r="C501" s="13" t="s">
        <v>1249</v>
      </c>
      <c r="D501" s="13" t="s">
        <v>51</v>
      </c>
      <c r="E501" s="15">
        <v>37</v>
      </c>
      <c r="F501" s="13" t="s">
        <v>80</v>
      </c>
      <c r="G501" s="13" t="s">
        <v>81</v>
      </c>
      <c r="H501" s="13" t="s">
        <v>54</v>
      </c>
      <c r="I501" s="13" t="s">
        <v>65</v>
      </c>
      <c r="J501" s="13" t="s">
        <v>56</v>
      </c>
      <c r="K501" s="13" t="s">
        <v>203</v>
      </c>
      <c r="L501" s="15">
        <v>558</v>
      </c>
      <c r="M501" s="13" t="s">
        <v>1250</v>
      </c>
    </row>
    <row r="502" spans="1:13" ht="13" x14ac:dyDescent="0.15">
      <c r="A502" s="13" t="s">
        <v>1251</v>
      </c>
      <c r="B502" s="14">
        <v>42166</v>
      </c>
      <c r="C502" s="13" t="s">
        <v>1252</v>
      </c>
      <c r="D502" s="13" t="s">
        <v>51</v>
      </c>
      <c r="E502" s="15">
        <v>45</v>
      </c>
      <c r="F502" s="13" t="s">
        <v>80</v>
      </c>
      <c r="G502" s="13" t="s">
        <v>81</v>
      </c>
      <c r="H502" s="13" t="s">
        <v>54</v>
      </c>
      <c r="I502" s="13" t="s">
        <v>87</v>
      </c>
      <c r="J502" s="13" t="s">
        <v>56</v>
      </c>
      <c r="K502" s="13" t="s">
        <v>203</v>
      </c>
      <c r="L502" s="15">
        <v>558</v>
      </c>
      <c r="M502" s="13" t="s">
        <v>1253</v>
      </c>
    </row>
    <row r="503" spans="1:13" ht="13" x14ac:dyDescent="0.15">
      <c r="A503" s="13" t="s">
        <v>1254</v>
      </c>
      <c r="B503" s="14">
        <v>41403</v>
      </c>
      <c r="C503" s="13" t="s">
        <v>1255</v>
      </c>
      <c r="D503" s="13" t="s">
        <v>51</v>
      </c>
      <c r="E503" s="13"/>
      <c r="F503" s="13" t="s">
        <v>52</v>
      </c>
      <c r="G503" s="13" t="s">
        <v>61</v>
      </c>
      <c r="H503" s="13" t="s">
        <v>54</v>
      </c>
      <c r="I503" s="13" t="s">
        <v>65</v>
      </c>
      <c r="J503" s="13" t="s">
        <v>56</v>
      </c>
      <c r="K503" s="13" t="s">
        <v>133</v>
      </c>
      <c r="L503" s="15">
        <v>76</v>
      </c>
      <c r="M503" s="13"/>
    </row>
    <row r="504" spans="1:13" ht="13" x14ac:dyDescent="0.15">
      <c r="A504" s="13" t="s">
        <v>1256</v>
      </c>
      <c r="B504" s="14">
        <v>41381</v>
      </c>
      <c r="C504" s="13" t="s">
        <v>1257</v>
      </c>
      <c r="D504" s="13" t="s">
        <v>51</v>
      </c>
      <c r="E504" s="15">
        <v>54</v>
      </c>
      <c r="F504" s="13" t="s">
        <v>80</v>
      </c>
      <c r="G504" s="13" t="s">
        <v>81</v>
      </c>
      <c r="H504" s="13" t="s">
        <v>54</v>
      </c>
      <c r="I504" s="13" t="s">
        <v>87</v>
      </c>
      <c r="J504" s="13" t="s">
        <v>56</v>
      </c>
      <c r="K504" s="13" t="s">
        <v>57</v>
      </c>
      <c r="L504" s="15">
        <v>170</v>
      </c>
      <c r="M504" s="13"/>
    </row>
    <row r="505" spans="1:13" ht="13" x14ac:dyDescent="0.15">
      <c r="A505" s="13" t="s">
        <v>1258</v>
      </c>
      <c r="B505" s="14">
        <v>41608</v>
      </c>
      <c r="C505" s="13" t="s">
        <v>1259</v>
      </c>
      <c r="D505" s="13" t="s">
        <v>51</v>
      </c>
      <c r="E505" s="13"/>
      <c r="F505" s="13" t="s">
        <v>52</v>
      </c>
      <c r="G505" s="13" t="s">
        <v>53</v>
      </c>
      <c r="H505" s="13" t="s">
        <v>54</v>
      </c>
      <c r="I505" s="13" t="s">
        <v>65</v>
      </c>
      <c r="J505" s="13" t="s">
        <v>56</v>
      </c>
      <c r="K505" s="13" t="s">
        <v>133</v>
      </c>
      <c r="L505" s="15">
        <v>76</v>
      </c>
      <c r="M505" s="13"/>
    </row>
    <row r="506" spans="1:13" ht="13" x14ac:dyDescent="0.15">
      <c r="A506" s="13" t="s">
        <v>1260</v>
      </c>
      <c r="B506" s="14">
        <v>42923</v>
      </c>
      <c r="C506" s="13" t="s">
        <v>1261</v>
      </c>
      <c r="D506" s="13" t="s">
        <v>51</v>
      </c>
      <c r="E506" s="15">
        <v>44</v>
      </c>
      <c r="F506" s="13" t="s">
        <v>52</v>
      </c>
      <c r="G506" s="13" t="s">
        <v>98</v>
      </c>
      <c r="H506" s="13" t="s">
        <v>54</v>
      </c>
      <c r="I506" s="13" t="s">
        <v>87</v>
      </c>
      <c r="J506" s="13" t="s">
        <v>56</v>
      </c>
      <c r="K506" s="13" t="s">
        <v>133</v>
      </c>
      <c r="L506" s="15">
        <v>76</v>
      </c>
      <c r="M506" s="13" t="s">
        <v>284</v>
      </c>
    </row>
    <row r="507" spans="1:13" ht="13" x14ac:dyDescent="0.15">
      <c r="A507" s="13" t="s">
        <v>1262</v>
      </c>
      <c r="B507" s="14">
        <v>42781</v>
      </c>
      <c r="C507" s="13" t="s">
        <v>1263</v>
      </c>
      <c r="D507" s="13" t="s">
        <v>51</v>
      </c>
      <c r="E507" s="15">
        <v>22</v>
      </c>
      <c r="F507" s="13" t="s">
        <v>52</v>
      </c>
      <c r="G507" s="13" t="s">
        <v>53</v>
      </c>
      <c r="H507" s="13" t="s">
        <v>54</v>
      </c>
      <c r="I507" s="13" t="s">
        <v>65</v>
      </c>
      <c r="J507" s="13" t="s">
        <v>56</v>
      </c>
      <c r="K507" s="13" t="s">
        <v>133</v>
      </c>
      <c r="L507" s="15">
        <v>76</v>
      </c>
      <c r="M507" s="13" t="s">
        <v>134</v>
      </c>
    </row>
    <row r="508" spans="1:13" ht="13" x14ac:dyDescent="0.15">
      <c r="A508" s="13" t="s">
        <v>1264</v>
      </c>
      <c r="B508" s="14">
        <v>41319</v>
      </c>
      <c r="C508" s="13" t="s">
        <v>1265</v>
      </c>
      <c r="D508" s="13" t="s">
        <v>51</v>
      </c>
      <c r="E508" s="15">
        <v>74</v>
      </c>
      <c r="F508" s="13" t="s">
        <v>76</v>
      </c>
      <c r="G508" s="13"/>
      <c r="H508" s="13" t="s">
        <v>54</v>
      </c>
      <c r="I508" s="13" t="s">
        <v>132</v>
      </c>
      <c r="J508" s="13" t="s">
        <v>56</v>
      </c>
      <c r="K508" s="13" t="s">
        <v>133</v>
      </c>
      <c r="L508" s="15">
        <v>76</v>
      </c>
      <c r="M508" s="13"/>
    </row>
    <row r="509" spans="1:13" ht="13" x14ac:dyDescent="0.15">
      <c r="A509" s="13" t="s">
        <v>1266</v>
      </c>
      <c r="B509" s="14">
        <v>41944</v>
      </c>
      <c r="C509" s="13" t="s">
        <v>1267</v>
      </c>
      <c r="D509" s="13" t="s">
        <v>75</v>
      </c>
      <c r="E509" s="15">
        <v>27</v>
      </c>
      <c r="F509" s="13" t="s">
        <v>80</v>
      </c>
      <c r="G509" s="13" t="s">
        <v>81</v>
      </c>
      <c r="H509" s="13" t="s">
        <v>54</v>
      </c>
      <c r="I509" s="13" t="s">
        <v>65</v>
      </c>
      <c r="J509" s="13" t="s">
        <v>56</v>
      </c>
      <c r="K509" s="13" t="s">
        <v>133</v>
      </c>
      <c r="L509" s="15">
        <v>76</v>
      </c>
      <c r="M509" s="13"/>
    </row>
    <row r="510" spans="1:13" ht="13" x14ac:dyDescent="0.15">
      <c r="A510" s="13" t="s">
        <v>1268</v>
      </c>
      <c r="B510" s="14">
        <v>41712</v>
      </c>
      <c r="C510" s="13" t="s">
        <v>1269</v>
      </c>
      <c r="D510" s="13" t="s">
        <v>51</v>
      </c>
      <c r="E510" s="15">
        <v>33</v>
      </c>
      <c r="F510" s="13" t="s">
        <v>52</v>
      </c>
      <c r="G510" s="13" t="s">
        <v>873</v>
      </c>
      <c r="H510" s="13" t="s">
        <v>54</v>
      </c>
      <c r="I510" s="13" t="s">
        <v>65</v>
      </c>
      <c r="J510" s="13" t="s">
        <v>56</v>
      </c>
      <c r="K510" s="13" t="s">
        <v>123</v>
      </c>
      <c r="L510" s="15">
        <v>340</v>
      </c>
      <c r="M510" s="13"/>
    </row>
    <row r="511" spans="1:13" ht="13" x14ac:dyDescent="0.15">
      <c r="A511" s="13" t="s">
        <v>1270</v>
      </c>
      <c r="B511" s="14">
        <v>42499</v>
      </c>
      <c r="C511" s="13" t="s">
        <v>1271</v>
      </c>
      <c r="D511" s="13" t="s">
        <v>51</v>
      </c>
      <c r="E511" s="15">
        <v>40</v>
      </c>
      <c r="F511" s="13" t="s">
        <v>52</v>
      </c>
      <c r="G511" s="13" t="s">
        <v>61</v>
      </c>
      <c r="H511" s="13" t="s">
        <v>54</v>
      </c>
      <c r="I511" s="13" t="s">
        <v>65</v>
      </c>
      <c r="J511" s="13" t="s">
        <v>56</v>
      </c>
      <c r="K511" s="13" t="s">
        <v>133</v>
      </c>
      <c r="L511" s="15">
        <v>76</v>
      </c>
      <c r="M511" s="13" t="s">
        <v>134</v>
      </c>
    </row>
    <row r="512" spans="1:13" ht="13" x14ac:dyDescent="0.15">
      <c r="A512" s="13" t="s">
        <v>1272</v>
      </c>
      <c r="B512" s="14">
        <v>42656</v>
      </c>
      <c r="C512" s="13" t="s">
        <v>1273</v>
      </c>
      <c r="D512" s="13" t="s">
        <v>51</v>
      </c>
      <c r="E512" s="15">
        <v>54</v>
      </c>
      <c r="F512" s="13" t="s">
        <v>52</v>
      </c>
      <c r="G512" s="13" t="s">
        <v>633</v>
      </c>
      <c r="H512" s="13" t="s">
        <v>54</v>
      </c>
      <c r="I512" s="13" t="s">
        <v>87</v>
      </c>
      <c r="J512" s="13" t="s">
        <v>56</v>
      </c>
      <c r="K512" s="13" t="s">
        <v>133</v>
      </c>
      <c r="L512" s="15">
        <v>76</v>
      </c>
      <c r="M512" s="13" t="s">
        <v>284</v>
      </c>
    </row>
    <row r="513" spans="1:13" ht="13" x14ac:dyDescent="0.15">
      <c r="A513" s="13" t="s">
        <v>1274</v>
      </c>
      <c r="B513" s="14">
        <v>41097</v>
      </c>
      <c r="C513" s="13" t="s">
        <v>1275</v>
      </c>
      <c r="D513" s="13" t="s">
        <v>51</v>
      </c>
      <c r="E513" s="13"/>
      <c r="F513" s="13" t="s">
        <v>76</v>
      </c>
      <c r="G513" s="13"/>
      <c r="H513" s="13" t="s">
        <v>54</v>
      </c>
      <c r="I513" s="13" t="s">
        <v>65</v>
      </c>
      <c r="J513" s="13" t="s">
        <v>56</v>
      </c>
      <c r="K513" s="13" t="s">
        <v>123</v>
      </c>
      <c r="L513" s="15">
        <v>340</v>
      </c>
      <c r="M513" s="13"/>
    </row>
    <row r="514" spans="1:13" ht="13" x14ac:dyDescent="0.15">
      <c r="A514" s="13" t="s">
        <v>1276</v>
      </c>
      <c r="B514" s="14">
        <v>42929</v>
      </c>
      <c r="C514" s="13" t="s">
        <v>1277</v>
      </c>
      <c r="D514" s="13" t="s">
        <v>51</v>
      </c>
      <c r="E514" s="15">
        <v>38</v>
      </c>
      <c r="F514" s="13" t="s">
        <v>52</v>
      </c>
      <c r="G514" s="13" t="s">
        <v>98</v>
      </c>
      <c r="H514" s="13" t="s">
        <v>54</v>
      </c>
      <c r="I514" s="13" t="s">
        <v>65</v>
      </c>
      <c r="J514" s="13" t="s">
        <v>56</v>
      </c>
      <c r="K514" s="13" t="s">
        <v>133</v>
      </c>
      <c r="L514" s="15">
        <v>76</v>
      </c>
      <c r="M514" s="13" t="s">
        <v>1129</v>
      </c>
    </row>
    <row r="515" spans="1:13" ht="13" x14ac:dyDescent="0.15">
      <c r="A515" s="13" t="s">
        <v>1278</v>
      </c>
      <c r="B515" s="14">
        <v>41699</v>
      </c>
      <c r="C515" s="13" t="s">
        <v>1279</v>
      </c>
      <c r="D515" s="13" t="s">
        <v>51</v>
      </c>
      <c r="E515" s="15">
        <v>55</v>
      </c>
      <c r="F515" s="13" t="s">
        <v>52</v>
      </c>
      <c r="G515" s="13" t="s">
        <v>61</v>
      </c>
      <c r="H515" s="13" t="s">
        <v>54</v>
      </c>
      <c r="I515" s="13" t="s">
        <v>87</v>
      </c>
      <c r="J515" s="13" t="s">
        <v>56</v>
      </c>
      <c r="K515" s="13" t="s">
        <v>57</v>
      </c>
      <c r="L515" s="15">
        <v>170</v>
      </c>
      <c r="M515" s="13"/>
    </row>
    <row r="516" spans="1:13" ht="13" x14ac:dyDescent="0.15">
      <c r="A516" s="13" t="s">
        <v>1280</v>
      </c>
      <c r="B516" s="14">
        <v>41586</v>
      </c>
      <c r="C516" s="13" t="s">
        <v>1281</v>
      </c>
      <c r="D516" s="13" t="s">
        <v>51</v>
      </c>
      <c r="E516" s="15">
        <v>36</v>
      </c>
      <c r="F516" s="13" t="s">
        <v>80</v>
      </c>
      <c r="G516" s="13" t="s">
        <v>81</v>
      </c>
      <c r="H516" s="13" t="s">
        <v>54</v>
      </c>
      <c r="I516" s="13" t="s">
        <v>132</v>
      </c>
      <c r="J516" s="13" t="s">
        <v>56</v>
      </c>
      <c r="K516" s="13" t="s">
        <v>133</v>
      </c>
      <c r="L516" s="15">
        <v>76</v>
      </c>
      <c r="M516" s="13"/>
    </row>
    <row r="517" spans="1:13" ht="13" x14ac:dyDescent="0.15">
      <c r="A517" s="13" t="s">
        <v>1282</v>
      </c>
      <c r="B517" s="14">
        <v>41656</v>
      </c>
      <c r="C517" s="13" t="s">
        <v>1283</v>
      </c>
      <c r="D517" s="13" t="s">
        <v>51</v>
      </c>
      <c r="E517" s="15">
        <v>57</v>
      </c>
      <c r="F517" s="13" t="s">
        <v>52</v>
      </c>
      <c r="G517" s="13" t="s">
        <v>53</v>
      </c>
      <c r="H517" s="13" t="s">
        <v>54</v>
      </c>
      <c r="I517" s="13" t="s">
        <v>65</v>
      </c>
      <c r="J517" s="13" t="s">
        <v>56</v>
      </c>
      <c r="K517" s="13" t="s">
        <v>133</v>
      </c>
      <c r="L517" s="15">
        <v>76</v>
      </c>
      <c r="M517" s="13"/>
    </row>
    <row r="518" spans="1:13" ht="13" x14ac:dyDescent="0.15">
      <c r="A518" s="13" t="s">
        <v>1284</v>
      </c>
      <c r="B518" s="14">
        <v>42127</v>
      </c>
      <c r="C518" s="13" t="s">
        <v>1285</v>
      </c>
      <c r="D518" s="13" t="s">
        <v>51</v>
      </c>
      <c r="E518" s="15">
        <v>40</v>
      </c>
      <c r="F518" s="13" t="s">
        <v>80</v>
      </c>
      <c r="G518" s="13" t="s">
        <v>81</v>
      </c>
      <c r="H518" s="13" t="s">
        <v>54</v>
      </c>
      <c r="I518" s="13" t="s">
        <v>65</v>
      </c>
      <c r="J518" s="13" t="s">
        <v>56</v>
      </c>
      <c r="K518" s="13" t="s">
        <v>133</v>
      </c>
      <c r="L518" s="15">
        <v>76</v>
      </c>
      <c r="M518" s="13" t="s">
        <v>1129</v>
      </c>
    </row>
    <row r="519" spans="1:13" ht="13" x14ac:dyDescent="0.15">
      <c r="A519" s="13" t="s">
        <v>1286</v>
      </c>
      <c r="B519" s="14">
        <v>42428</v>
      </c>
      <c r="C519" s="13" t="s">
        <v>1287</v>
      </c>
      <c r="D519" s="13" t="s">
        <v>75</v>
      </c>
      <c r="E519" s="15">
        <v>33</v>
      </c>
      <c r="F519" s="13" t="s">
        <v>52</v>
      </c>
      <c r="G519" s="13" t="s">
        <v>61</v>
      </c>
      <c r="H519" s="13" t="s">
        <v>54</v>
      </c>
      <c r="I519" s="13" t="s">
        <v>55</v>
      </c>
      <c r="J519" s="13" t="s">
        <v>56</v>
      </c>
      <c r="K519" s="13" t="s">
        <v>57</v>
      </c>
      <c r="L519" s="15">
        <v>170</v>
      </c>
      <c r="M519" s="13" t="s">
        <v>62</v>
      </c>
    </row>
    <row r="520" spans="1:13" ht="13" x14ac:dyDescent="0.15">
      <c r="A520" s="13" t="s">
        <v>1288</v>
      </c>
      <c r="B520" s="14">
        <v>42133</v>
      </c>
      <c r="C520" s="13" t="s">
        <v>1289</v>
      </c>
      <c r="D520" s="13" t="s">
        <v>51</v>
      </c>
      <c r="E520" s="13"/>
      <c r="F520" s="13" t="s">
        <v>52</v>
      </c>
      <c r="G520" s="13" t="s">
        <v>61</v>
      </c>
      <c r="H520" s="13" t="s">
        <v>54</v>
      </c>
      <c r="I520" s="13" t="s">
        <v>87</v>
      </c>
      <c r="J520" s="13" t="s">
        <v>56</v>
      </c>
      <c r="K520" s="13" t="s">
        <v>57</v>
      </c>
      <c r="L520" s="15">
        <v>170</v>
      </c>
      <c r="M520" s="13" t="s">
        <v>1290</v>
      </c>
    </row>
    <row r="521" spans="1:13" ht="13" x14ac:dyDescent="0.15">
      <c r="A521" s="13" t="s">
        <v>1291</v>
      </c>
      <c r="B521" s="14">
        <v>42922</v>
      </c>
      <c r="C521" s="13" t="s">
        <v>1292</v>
      </c>
      <c r="D521" s="13" t="s">
        <v>51</v>
      </c>
      <c r="E521" s="15">
        <v>44</v>
      </c>
      <c r="F521" s="13" t="s">
        <v>52</v>
      </c>
      <c r="G521" s="13" t="s">
        <v>98</v>
      </c>
      <c r="H521" s="13" t="s">
        <v>54</v>
      </c>
      <c r="I521" s="13" t="s">
        <v>87</v>
      </c>
      <c r="J521" s="13" t="s">
        <v>56</v>
      </c>
      <c r="K521" s="13" t="s">
        <v>133</v>
      </c>
      <c r="L521" s="15">
        <v>76</v>
      </c>
      <c r="M521" s="13" t="s">
        <v>134</v>
      </c>
    </row>
    <row r="522" spans="1:13" ht="13" x14ac:dyDescent="0.15">
      <c r="A522" s="13" t="s">
        <v>1293</v>
      </c>
      <c r="B522" s="14">
        <v>42513</v>
      </c>
      <c r="C522" s="13" t="s">
        <v>1294</v>
      </c>
      <c r="D522" s="13" t="s">
        <v>51</v>
      </c>
      <c r="E522" s="15">
        <v>55</v>
      </c>
      <c r="F522" s="13" t="s">
        <v>80</v>
      </c>
      <c r="G522" s="13" t="s">
        <v>81</v>
      </c>
      <c r="H522" s="13" t="s">
        <v>54</v>
      </c>
      <c r="I522" s="13" t="s">
        <v>132</v>
      </c>
      <c r="J522" s="13" t="s">
        <v>70</v>
      </c>
      <c r="K522" s="13" t="s">
        <v>277</v>
      </c>
      <c r="L522" s="15">
        <v>356</v>
      </c>
      <c r="M522" s="13" t="s">
        <v>1158</v>
      </c>
    </row>
    <row r="523" spans="1:13" ht="13" x14ac:dyDescent="0.15">
      <c r="A523" s="13" t="s">
        <v>1295</v>
      </c>
      <c r="B523" s="14">
        <v>42830</v>
      </c>
      <c r="C523" s="13" t="s">
        <v>1296</v>
      </c>
      <c r="D523" s="13" t="s">
        <v>51</v>
      </c>
      <c r="E523" s="15">
        <v>70</v>
      </c>
      <c r="F523" s="13" t="s">
        <v>80</v>
      </c>
      <c r="G523" s="13" t="s">
        <v>81</v>
      </c>
      <c r="H523" s="13" t="s">
        <v>54</v>
      </c>
      <c r="I523" s="13" t="s">
        <v>137</v>
      </c>
      <c r="J523" s="13" t="s">
        <v>56</v>
      </c>
      <c r="K523" s="13" t="s">
        <v>160</v>
      </c>
      <c r="L523" s="15">
        <v>484</v>
      </c>
      <c r="M523" s="13" t="s">
        <v>1297</v>
      </c>
    </row>
    <row r="524" spans="1:13" ht="13" x14ac:dyDescent="0.15">
      <c r="A524" s="13" t="s">
        <v>1298</v>
      </c>
      <c r="B524" s="14">
        <v>42721</v>
      </c>
      <c r="C524" s="13" t="s">
        <v>1299</v>
      </c>
      <c r="D524" s="13" t="s">
        <v>51</v>
      </c>
      <c r="E524" s="13"/>
      <c r="F524" s="13" t="s">
        <v>80</v>
      </c>
      <c r="G524" s="13" t="s">
        <v>81</v>
      </c>
      <c r="H524" s="13" t="s">
        <v>54</v>
      </c>
      <c r="I524" s="13" t="s">
        <v>65</v>
      </c>
      <c r="J524" s="13" t="s">
        <v>56</v>
      </c>
      <c r="K524" s="13" t="s">
        <v>203</v>
      </c>
      <c r="L524" s="15">
        <v>558</v>
      </c>
      <c r="M524" s="13" t="s">
        <v>1250</v>
      </c>
    </row>
    <row r="525" spans="1:13" ht="13" x14ac:dyDescent="0.15">
      <c r="A525" s="13" t="s">
        <v>1300</v>
      </c>
      <c r="B525" s="14">
        <v>42953</v>
      </c>
      <c r="C525" s="13" t="s">
        <v>1301</v>
      </c>
      <c r="D525" s="13" t="s">
        <v>51</v>
      </c>
      <c r="E525" s="15">
        <v>31</v>
      </c>
      <c r="F525" s="13" t="s">
        <v>52</v>
      </c>
      <c r="G525" s="13" t="s">
        <v>98</v>
      </c>
      <c r="H525" s="13" t="s">
        <v>54</v>
      </c>
      <c r="I525" s="13" t="s">
        <v>264</v>
      </c>
      <c r="J525" s="13" t="s">
        <v>56</v>
      </c>
      <c r="K525" s="13" t="s">
        <v>133</v>
      </c>
      <c r="L525" s="15">
        <v>76</v>
      </c>
      <c r="M525" s="13" t="s">
        <v>1129</v>
      </c>
    </row>
    <row r="526" spans="1:13" ht="13" x14ac:dyDescent="0.15">
      <c r="A526" s="13" t="s">
        <v>1302</v>
      </c>
      <c r="B526" s="14">
        <v>41445</v>
      </c>
      <c r="C526" s="13" t="s">
        <v>1303</v>
      </c>
      <c r="D526" s="13" t="s">
        <v>51</v>
      </c>
      <c r="E526" s="15">
        <v>41</v>
      </c>
      <c r="F526" s="13" t="s">
        <v>52</v>
      </c>
      <c r="G526" s="13" t="s">
        <v>53</v>
      </c>
      <c r="H526" s="13" t="s">
        <v>54</v>
      </c>
      <c r="I526" s="13" t="s">
        <v>65</v>
      </c>
      <c r="J526" s="13" t="s">
        <v>56</v>
      </c>
      <c r="K526" s="13" t="s">
        <v>133</v>
      </c>
      <c r="L526" s="15">
        <v>76</v>
      </c>
      <c r="M526" s="13"/>
    </row>
    <row r="527" spans="1:13" ht="13" x14ac:dyDescent="0.15">
      <c r="A527" s="13" t="s">
        <v>1304</v>
      </c>
      <c r="B527" s="14">
        <v>41130</v>
      </c>
      <c r="C527" s="13" t="s">
        <v>1305</v>
      </c>
      <c r="D527" s="13" t="s">
        <v>51</v>
      </c>
      <c r="E527" s="13"/>
      <c r="F527" s="13" t="s">
        <v>76</v>
      </c>
      <c r="G527" s="13"/>
      <c r="H527" s="13" t="s">
        <v>54</v>
      </c>
      <c r="I527" s="13" t="s">
        <v>65</v>
      </c>
      <c r="J527" s="13" t="s">
        <v>56</v>
      </c>
      <c r="K527" s="13" t="s">
        <v>123</v>
      </c>
      <c r="L527" s="15">
        <v>340</v>
      </c>
      <c r="M527" s="13"/>
    </row>
    <row r="528" spans="1:13" ht="13" x14ac:dyDescent="0.15">
      <c r="A528" s="13" t="s">
        <v>1306</v>
      </c>
      <c r="B528" s="14">
        <v>41258</v>
      </c>
      <c r="C528" s="13" t="s">
        <v>1307</v>
      </c>
      <c r="D528" s="13" t="s">
        <v>51</v>
      </c>
      <c r="E528" s="15">
        <v>61</v>
      </c>
      <c r="F528" s="13" t="s">
        <v>52</v>
      </c>
      <c r="G528" s="13" t="s">
        <v>53</v>
      </c>
      <c r="H528" s="13" t="s">
        <v>54</v>
      </c>
      <c r="I528" s="13" t="s">
        <v>137</v>
      </c>
      <c r="J528" s="13" t="s">
        <v>70</v>
      </c>
      <c r="K528" s="13" t="s">
        <v>1308</v>
      </c>
      <c r="L528" s="15">
        <v>418</v>
      </c>
      <c r="M528" s="13"/>
    </row>
    <row r="529" spans="1:13" ht="13" x14ac:dyDescent="0.15">
      <c r="A529" s="13" t="s">
        <v>1309</v>
      </c>
      <c r="B529" s="14">
        <v>42444</v>
      </c>
      <c r="C529" s="13" t="s">
        <v>1310</v>
      </c>
      <c r="D529" s="13" t="s">
        <v>51</v>
      </c>
      <c r="E529" s="15">
        <v>38</v>
      </c>
      <c r="F529" s="13" t="s">
        <v>80</v>
      </c>
      <c r="G529" s="13" t="s">
        <v>81</v>
      </c>
      <c r="H529" s="13" t="s">
        <v>54</v>
      </c>
      <c r="I529" s="13" t="s">
        <v>87</v>
      </c>
      <c r="J529" s="13" t="s">
        <v>56</v>
      </c>
      <c r="K529" s="13" t="s">
        <v>123</v>
      </c>
      <c r="L529" s="15">
        <v>340</v>
      </c>
      <c r="M529" s="13" t="s">
        <v>597</v>
      </c>
    </row>
    <row r="530" spans="1:13" ht="13" x14ac:dyDescent="0.15">
      <c r="A530" s="13" t="s">
        <v>1311</v>
      </c>
      <c r="B530" s="14">
        <v>42259</v>
      </c>
      <c r="C530" s="13" t="s">
        <v>1312</v>
      </c>
      <c r="D530" s="13" t="s">
        <v>51</v>
      </c>
      <c r="E530" s="13"/>
      <c r="F530" s="13" t="s">
        <v>80</v>
      </c>
      <c r="G530" s="13" t="s">
        <v>81</v>
      </c>
      <c r="H530" s="13" t="s">
        <v>54</v>
      </c>
      <c r="I530" s="13" t="s">
        <v>65</v>
      </c>
      <c r="J530" s="13" t="s">
        <v>56</v>
      </c>
      <c r="K530" s="13" t="s">
        <v>203</v>
      </c>
      <c r="L530" s="15">
        <v>558</v>
      </c>
      <c r="M530" s="13" t="s">
        <v>204</v>
      </c>
    </row>
    <row r="531" spans="1:13" ht="13" x14ac:dyDescent="0.15">
      <c r="A531" s="13" t="s">
        <v>1313</v>
      </c>
      <c r="B531" s="14">
        <v>42460</v>
      </c>
      <c r="C531" s="13" t="s">
        <v>1314</v>
      </c>
      <c r="D531" s="13" t="s">
        <v>51</v>
      </c>
      <c r="E531" s="13"/>
      <c r="F531" s="13" t="s">
        <v>52</v>
      </c>
      <c r="G531" s="13" t="s">
        <v>98</v>
      </c>
      <c r="H531" s="13" t="s">
        <v>54</v>
      </c>
      <c r="I531" s="13" t="s">
        <v>317</v>
      </c>
      <c r="J531" s="13" t="s">
        <v>56</v>
      </c>
      <c r="K531" s="13" t="s">
        <v>133</v>
      </c>
      <c r="L531" s="15">
        <v>76</v>
      </c>
      <c r="M531" s="13" t="s">
        <v>485</v>
      </c>
    </row>
    <row r="532" spans="1:13" ht="13" x14ac:dyDescent="0.15">
      <c r="A532" s="13" t="s">
        <v>1315</v>
      </c>
      <c r="B532" s="14">
        <v>41698</v>
      </c>
      <c r="C532" s="13" t="s">
        <v>1316</v>
      </c>
      <c r="D532" s="13" t="s">
        <v>51</v>
      </c>
      <c r="E532" s="15">
        <v>42</v>
      </c>
      <c r="F532" s="13" t="s">
        <v>52</v>
      </c>
      <c r="G532" s="13" t="s">
        <v>61</v>
      </c>
      <c r="H532" s="13" t="s">
        <v>54</v>
      </c>
      <c r="I532" s="13" t="s">
        <v>65</v>
      </c>
      <c r="J532" s="13" t="s">
        <v>70</v>
      </c>
      <c r="K532" s="13" t="s">
        <v>71</v>
      </c>
      <c r="L532" s="15">
        <v>608</v>
      </c>
      <c r="M532" s="13"/>
    </row>
    <row r="533" spans="1:13" ht="13" x14ac:dyDescent="0.15">
      <c r="A533" s="13" t="s">
        <v>1317</v>
      </c>
      <c r="B533" s="14">
        <v>42321</v>
      </c>
      <c r="C533" s="13" t="s">
        <v>1318</v>
      </c>
      <c r="D533" s="13" t="s">
        <v>51</v>
      </c>
      <c r="E533" s="15">
        <v>38</v>
      </c>
      <c r="F533" s="13" t="s">
        <v>52</v>
      </c>
      <c r="G533" s="13" t="s">
        <v>61</v>
      </c>
      <c r="H533" s="13" t="s">
        <v>54</v>
      </c>
      <c r="I533" s="13" t="s">
        <v>69</v>
      </c>
      <c r="J533" s="13" t="s">
        <v>56</v>
      </c>
      <c r="K533" s="13" t="s">
        <v>57</v>
      </c>
      <c r="L533" s="15">
        <v>170</v>
      </c>
      <c r="M533" s="13" t="s">
        <v>1319</v>
      </c>
    </row>
    <row r="534" spans="1:13" ht="13" x14ac:dyDescent="0.15">
      <c r="A534" s="13" t="s">
        <v>1320</v>
      </c>
      <c r="B534" s="14">
        <v>42512</v>
      </c>
      <c r="C534" s="13" t="s">
        <v>1321</v>
      </c>
      <c r="D534" s="13" t="s">
        <v>75</v>
      </c>
      <c r="E534" s="15">
        <v>14</v>
      </c>
      <c r="F534" s="13" t="s">
        <v>52</v>
      </c>
      <c r="G534" s="13" t="s">
        <v>363</v>
      </c>
      <c r="H534" s="13" t="s">
        <v>54</v>
      </c>
      <c r="I534" s="13" t="s">
        <v>65</v>
      </c>
      <c r="J534" s="13" t="s">
        <v>56</v>
      </c>
      <c r="K534" s="13" t="s">
        <v>133</v>
      </c>
      <c r="L534" s="15">
        <v>76</v>
      </c>
      <c r="M534" s="13" t="s">
        <v>134</v>
      </c>
    </row>
    <row r="535" spans="1:13" ht="13" x14ac:dyDescent="0.15">
      <c r="A535" s="13" t="s">
        <v>1322</v>
      </c>
      <c r="B535" s="14">
        <v>41011</v>
      </c>
      <c r="C535" s="13" t="s">
        <v>1323</v>
      </c>
      <c r="D535" s="13" t="s">
        <v>51</v>
      </c>
      <c r="E535" s="13"/>
      <c r="F535" s="13" t="s">
        <v>52</v>
      </c>
      <c r="G535" s="13" t="s">
        <v>53</v>
      </c>
      <c r="H535" s="13" t="s">
        <v>54</v>
      </c>
      <c r="I535" s="13" t="s">
        <v>132</v>
      </c>
      <c r="J535" s="13" t="s">
        <v>56</v>
      </c>
      <c r="K535" s="13" t="s">
        <v>133</v>
      </c>
      <c r="L535" s="15">
        <v>76</v>
      </c>
      <c r="M535" s="13"/>
    </row>
    <row r="536" spans="1:13" ht="13" x14ac:dyDescent="0.15">
      <c r="A536" s="13" t="s">
        <v>1324</v>
      </c>
      <c r="B536" s="14">
        <v>40999</v>
      </c>
      <c r="C536" s="13" t="s">
        <v>1325</v>
      </c>
      <c r="D536" s="13" t="s">
        <v>75</v>
      </c>
      <c r="E536" s="15">
        <v>28</v>
      </c>
      <c r="F536" s="13" t="s">
        <v>52</v>
      </c>
      <c r="G536" s="13" t="s">
        <v>53</v>
      </c>
      <c r="H536" s="13" t="s">
        <v>54</v>
      </c>
      <c r="I536" s="13" t="s">
        <v>87</v>
      </c>
      <c r="J536" s="13" t="s">
        <v>56</v>
      </c>
      <c r="K536" s="13" t="s">
        <v>133</v>
      </c>
      <c r="L536" s="15">
        <v>76</v>
      </c>
      <c r="M536" s="13"/>
    </row>
    <row r="537" spans="1:13" ht="13" x14ac:dyDescent="0.15">
      <c r="A537" s="13" t="s">
        <v>1326</v>
      </c>
      <c r="B537" s="14">
        <v>42953</v>
      </c>
      <c r="C537" s="13" t="s">
        <v>1327</v>
      </c>
      <c r="D537" s="13" t="s">
        <v>51</v>
      </c>
      <c r="E537" s="15">
        <v>51</v>
      </c>
      <c r="F537" s="13" t="s">
        <v>52</v>
      </c>
      <c r="G537" s="13" t="s">
        <v>98</v>
      </c>
      <c r="H537" s="13" t="s">
        <v>54</v>
      </c>
      <c r="I537" s="13" t="s">
        <v>264</v>
      </c>
      <c r="J537" s="13" t="s">
        <v>56</v>
      </c>
      <c r="K537" s="13" t="s">
        <v>133</v>
      </c>
      <c r="L537" s="15">
        <v>76</v>
      </c>
      <c r="M537" s="13" t="s">
        <v>1129</v>
      </c>
    </row>
    <row r="538" spans="1:13" ht="13" x14ac:dyDescent="0.15">
      <c r="A538" s="13" t="s">
        <v>1328</v>
      </c>
      <c r="B538" s="14">
        <v>40969</v>
      </c>
      <c r="C538" s="13" t="s">
        <v>1329</v>
      </c>
      <c r="D538" s="13" t="s">
        <v>51</v>
      </c>
      <c r="E538" s="13"/>
      <c r="F538" s="13" t="s">
        <v>52</v>
      </c>
      <c r="G538" s="13" t="s">
        <v>53</v>
      </c>
      <c r="H538" s="13" t="s">
        <v>54</v>
      </c>
      <c r="I538" s="13" t="s">
        <v>87</v>
      </c>
      <c r="J538" s="13" t="s">
        <v>56</v>
      </c>
      <c r="K538" s="13" t="s">
        <v>133</v>
      </c>
      <c r="L538" s="15">
        <v>76</v>
      </c>
      <c r="M538" s="13"/>
    </row>
    <row r="539" spans="1:13" ht="13" x14ac:dyDescent="0.15">
      <c r="A539" s="13" t="s">
        <v>1330</v>
      </c>
      <c r="B539" s="14">
        <v>41794</v>
      </c>
      <c r="C539" s="13" t="s">
        <v>1331</v>
      </c>
      <c r="D539" s="13" t="s">
        <v>51</v>
      </c>
      <c r="E539" s="15">
        <v>47</v>
      </c>
      <c r="F539" s="13" t="s">
        <v>52</v>
      </c>
      <c r="G539" s="13" t="s">
        <v>53</v>
      </c>
      <c r="H539" s="13" t="s">
        <v>54</v>
      </c>
      <c r="I539" s="13" t="s">
        <v>87</v>
      </c>
      <c r="J539" s="13" t="s">
        <v>70</v>
      </c>
      <c r="K539" s="13" t="s">
        <v>1332</v>
      </c>
      <c r="L539" s="15">
        <v>104</v>
      </c>
      <c r="M539" s="13"/>
    </row>
    <row r="540" spans="1:13" ht="13" x14ac:dyDescent="0.15">
      <c r="A540" s="13" t="s">
        <v>1333</v>
      </c>
      <c r="B540" s="14">
        <v>42875</v>
      </c>
      <c r="C540" s="13" t="s">
        <v>1334</v>
      </c>
      <c r="D540" s="13" t="s">
        <v>51</v>
      </c>
      <c r="E540" s="15">
        <v>42</v>
      </c>
      <c r="F540" s="13" t="s">
        <v>80</v>
      </c>
      <c r="G540" s="13" t="s">
        <v>81</v>
      </c>
      <c r="H540" s="13" t="s">
        <v>54</v>
      </c>
      <c r="I540" s="13" t="s">
        <v>65</v>
      </c>
      <c r="J540" s="13" t="s">
        <v>56</v>
      </c>
      <c r="K540" s="13" t="s">
        <v>160</v>
      </c>
      <c r="L540" s="15">
        <v>484</v>
      </c>
      <c r="M540" s="13" t="s">
        <v>1335</v>
      </c>
    </row>
    <row r="541" spans="1:13" ht="13" x14ac:dyDescent="0.15">
      <c r="A541" s="13" t="s">
        <v>1336</v>
      </c>
      <c r="B541" s="14">
        <v>42052</v>
      </c>
      <c r="C541" s="13" t="s">
        <v>1337</v>
      </c>
      <c r="D541" s="13" t="s">
        <v>75</v>
      </c>
      <c r="E541" s="15">
        <v>30</v>
      </c>
      <c r="F541" s="13" t="s">
        <v>52</v>
      </c>
      <c r="G541" s="13" t="s">
        <v>61</v>
      </c>
      <c r="H541" s="13" t="s">
        <v>54</v>
      </c>
      <c r="I541" s="13" t="s">
        <v>65</v>
      </c>
      <c r="J541" s="13" t="s">
        <v>56</v>
      </c>
      <c r="K541" s="13" t="s">
        <v>133</v>
      </c>
      <c r="L541" s="15">
        <v>76</v>
      </c>
      <c r="M541" s="13" t="s">
        <v>284</v>
      </c>
    </row>
    <row r="542" spans="1:13" ht="13" x14ac:dyDescent="0.15">
      <c r="A542" s="13" t="s">
        <v>1338</v>
      </c>
      <c r="B542" s="14">
        <v>41274</v>
      </c>
      <c r="C542" s="13" t="s">
        <v>1339</v>
      </c>
      <c r="D542" s="13" t="s">
        <v>51</v>
      </c>
      <c r="E542" s="13"/>
      <c r="F542" s="13" t="s">
        <v>52</v>
      </c>
      <c r="G542" s="13" t="s">
        <v>53</v>
      </c>
      <c r="H542" s="13" t="s">
        <v>54</v>
      </c>
      <c r="I542" s="13" t="s">
        <v>65</v>
      </c>
      <c r="J542" s="13" t="s">
        <v>56</v>
      </c>
      <c r="K542" s="13" t="s">
        <v>133</v>
      </c>
      <c r="L542" s="15">
        <v>76</v>
      </c>
      <c r="M542" s="13"/>
    </row>
    <row r="543" spans="1:13" ht="13" x14ac:dyDescent="0.15">
      <c r="A543" s="13" t="s">
        <v>1340</v>
      </c>
      <c r="B543" s="14">
        <v>42250</v>
      </c>
      <c r="C543" s="13" t="s">
        <v>1341</v>
      </c>
      <c r="D543" s="13" t="s">
        <v>51</v>
      </c>
      <c r="E543" s="15">
        <v>59</v>
      </c>
      <c r="F543" s="13" t="s">
        <v>80</v>
      </c>
      <c r="G543" s="13" t="s">
        <v>81</v>
      </c>
      <c r="H543" s="13" t="s">
        <v>54</v>
      </c>
      <c r="I543" s="13" t="s">
        <v>65</v>
      </c>
      <c r="J543" s="13" t="s">
        <v>56</v>
      </c>
      <c r="K543" s="13" t="s">
        <v>203</v>
      </c>
      <c r="L543" s="15">
        <v>558</v>
      </c>
      <c r="M543" s="13" t="s">
        <v>240</v>
      </c>
    </row>
    <row r="544" spans="1:13" ht="13" x14ac:dyDescent="0.15">
      <c r="A544" s="13" t="s">
        <v>1342</v>
      </c>
      <c r="B544" s="14">
        <v>41474</v>
      </c>
      <c r="C544" s="13" t="s">
        <v>1343</v>
      </c>
      <c r="D544" s="13" t="s">
        <v>51</v>
      </c>
      <c r="E544" s="15">
        <v>44</v>
      </c>
      <c r="F544" s="13" t="s">
        <v>52</v>
      </c>
      <c r="G544" s="13" t="s">
        <v>61</v>
      </c>
      <c r="H544" s="13" t="s">
        <v>54</v>
      </c>
      <c r="I544" s="13" t="s">
        <v>65</v>
      </c>
      <c r="J544" s="13" t="s">
        <v>56</v>
      </c>
      <c r="K544" s="13" t="s">
        <v>133</v>
      </c>
      <c r="L544" s="15">
        <v>76</v>
      </c>
      <c r="M544" s="13"/>
    </row>
    <row r="545" spans="1:13" ht="13" x14ac:dyDescent="0.15">
      <c r="A545" s="13" t="s">
        <v>1344</v>
      </c>
      <c r="B545" s="14">
        <v>41307</v>
      </c>
      <c r="C545" s="13" t="s">
        <v>1345</v>
      </c>
      <c r="D545" s="13" t="s">
        <v>51</v>
      </c>
      <c r="E545" s="13"/>
      <c r="F545" s="13" t="s">
        <v>76</v>
      </c>
      <c r="G545" s="13"/>
      <c r="H545" s="13" t="s">
        <v>54</v>
      </c>
      <c r="I545" s="13" t="s">
        <v>65</v>
      </c>
      <c r="J545" s="13" t="s">
        <v>56</v>
      </c>
      <c r="K545" s="13" t="s">
        <v>123</v>
      </c>
      <c r="L545" s="15">
        <v>340</v>
      </c>
      <c r="M545" s="13"/>
    </row>
    <row r="546" spans="1:13" ht="13" x14ac:dyDescent="0.15">
      <c r="A546" s="13" t="s">
        <v>1346</v>
      </c>
      <c r="B546" s="14">
        <v>42250</v>
      </c>
      <c r="C546" s="13" t="s">
        <v>1347</v>
      </c>
      <c r="D546" s="13" t="s">
        <v>51</v>
      </c>
      <c r="E546" s="15">
        <v>39</v>
      </c>
      <c r="F546" s="13" t="s">
        <v>80</v>
      </c>
      <c r="G546" s="13" t="s">
        <v>81</v>
      </c>
      <c r="H546" s="13" t="s">
        <v>54</v>
      </c>
      <c r="I546" s="13" t="s">
        <v>65</v>
      </c>
      <c r="J546" s="13" t="s">
        <v>56</v>
      </c>
      <c r="K546" s="13" t="s">
        <v>203</v>
      </c>
      <c r="L546" s="15">
        <v>558</v>
      </c>
      <c r="M546" s="13" t="s">
        <v>240</v>
      </c>
    </row>
    <row r="547" spans="1:13" ht="13" x14ac:dyDescent="0.15">
      <c r="A547" s="13" t="s">
        <v>1348</v>
      </c>
      <c r="B547" s="14">
        <v>41161</v>
      </c>
      <c r="C547" s="13" t="s">
        <v>1349</v>
      </c>
      <c r="D547" s="13" t="s">
        <v>51</v>
      </c>
      <c r="E547" s="13"/>
      <c r="F547" s="13" t="s">
        <v>76</v>
      </c>
      <c r="G547" s="13"/>
      <c r="H547" s="13" t="s">
        <v>54</v>
      </c>
      <c r="I547" s="13" t="s">
        <v>65</v>
      </c>
      <c r="J547" s="13" t="s">
        <v>56</v>
      </c>
      <c r="K547" s="13" t="s">
        <v>123</v>
      </c>
      <c r="L547" s="15">
        <v>340</v>
      </c>
      <c r="M547" s="13"/>
    </row>
    <row r="548" spans="1:13" ht="13" x14ac:dyDescent="0.15">
      <c r="A548" s="13" t="s">
        <v>1350</v>
      </c>
      <c r="B548" s="14">
        <v>42052</v>
      </c>
      <c r="C548" s="13" t="s">
        <v>1351</v>
      </c>
      <c r="D548" s="13" t="s">
        <v>75</v>
      </c>
      <c r="E548" s="15">
        <v>12</v>
      </c>
      <c r="F548" s="13" t="s">
        <v>52</v>
      </c>
      <c r="G548" s="13" t="s">
        <v>363</v>
      </c>
      <c r="H548" s="13" t="s">
        <v>54</v>
      </c>
      <c r="I548" s="13" t="s">
        <v>65</v>
      </c>
      <c r="J548" s="13" t="s">
        <v>56</v>
      </c>
      <c r="K548" s="13" t="s">
        <v>133</v>
      </c>
      <c r="L548" s="15">
        <v>76</v>
      </c>
      <c r="M548" s="13" t="s">
        <v>284</v>
      </c>
    </row>
    <row r="549" spans="1:13" ht="13" x14ac:dyDescent="0.15">
      <c r="A549" s="13" t="s">
        <v>1352</v>
      </c>
      <c r="B549" s="14">
        <v>41034</v>
      </c>
      <c r="C549" s="13" t="s">
        <v>1353</v>
      </c>
      <c r="D549" s="13" t="s">
        <v>51</v>
      </c>
      <c r="E549" s="13"/>
      <c r="F549" s="13" t="s">
        <v>76</v>
      </c>
      <c r="G549" s="13"/>
      <c r="H549" s="13" t="s">
        <v>54</v>
      </c>
      <c r="I549" s="13" t="s">
        <v>65</v>
      </c>
      <c r="J549" s="13" t="s">
        <v>56</v>
      </c>
      <c r="K549" s="13" t="s">
        <v>123</v>
      </c>
      <c r="L549" s="15">
        <v>340</v>
      </c>
      <c r="M549" s="13"/>
    </row>
    <row r="550" spans="1:13" ht="13" x14ac:dyDescent="0.15">
      <c r="A550" s="13" t="s">
        <v>1354</v>
      </c>
      <c r="B550" s="14">
        <v>42294</v>
      </c>
      <c r="C550" s="13" t="s">
        <v>1355</v>
      </c>
      <c r="D550" s="13" t="s">
        <v>51</v>
      </c>
      <c r="E550" s="15">
        <v>64</v>
      </c>
      <c r="F550" s="13" t="s">
        <v>52</v>
      </c>
      <c r="G550" s="13" t="s">
        <v>61</v>
      </c>
      <c r="H550" s="13" t="s">
        <v>54</v>
      </c>
      <c r="I550" s="13" t="s">
        <v>65</v>
      </c>
      <c r="J550" s="13" t="s">
        <v>56</v>
      </c>
      <c r="K550" s="13" t="s">
        <v>133</v>
      </c>
      <c r="L550" s="15">
        <v>76</v>
      </c>
      <c r="M550" s="13" t="s">
        <v>134</v>
      </c>
    </row>
    <row r="551" spans="1:13" ht="13" x14ac:dyDescent="0.15">
      <c r="A551" s="13" t="s">
        <v>1356</v>
      </c>
      <c r="B551" s="14">
        <v>41437</v>
      </c>
      <c r="C551" s="13" t="s">
        <v>1357</v>
      </c>
      <c r="D551" s="13" t="s">
        <v>51</v>
      </c>
      <c r="E551" s="15">
        <v>42</v>
      </c>
      <c r="F551" s="13" t="s">
        <v>80</v>
      </c>
      <c r="G551" s="13" t="s">
        <v>81</v>
      </c>
      <c r="H551" s="13" t="s">
        <v>54</v>
      </c>
      <c r="I551" s="13" t="s">
        <v>65</v>
      </c>
      <c r="J551" s="13" t="s">
        <v>56</v>
      </c>
      <c r="K551" s="13" t="s">
        <v>133</v>
      </c>
      <c r="L551" s="15">
        <v>76</v>
      </c>
      <c r="M551" s="13"/>
    </row>
    <row r="552" spans="1:13" ht="13" x14ac:dyDescent="0.15">
      <c r="A552" s="13" t="s">
        <v>1358</v>
      </c>
      <c r="B552" s="14">
        <v>42721</v>
      </c>
      <c r="C552" s="13" t="s">
        <v>1359</v>
      </c>
      <c r="D552" s="13" t="s">
        <v>51</v>
      </c>
      <c r="E552" s="13"/>
      <c r="F552" s="13" t="s">
        <v>80</v>
      </c>
      <c r="G552" s="13" t="s">
        <v>81</v>
      </c>
      <c r="H552" s="13" t="s">
        <v>54</v>
      </c>
      <c r="I552" s="13" t="s">
        <v>65</v>
      </c>
      <c r="J552" s="13" t="s">
        <v>56</v>
      </c>
      <c r="K552" s="13" t="s">
        <v>203</v>
      </c>
      <c r="L552" s="15">
        <v>558</v>
      </c>
      <c r="M552" s="13" t="s">
        <v>1250</v>
      </c>
    </row>
    <row r="553" spans="1:13" ht="13" x14ac:dyDescent="0.15">
      <c r="A553" s="13" t="s">
        <v>1360</v>
      </c>
      <c r="B553" s="14">
        <v>42041</v>
      </c>
      <c r="C553" s="13" t="s">
        <v>1361</v>
      </c>
      <c r="D553" s="13" t="s">
        <v>51</v>
      </c>
      <c r="E553" s="15">
        <v>36</v>
      </c>
      <c r="F553" s="13" t="s">
        <v>80</v>
      </c>
      <c r="G553" s="13" t="s">
        <v>81</v>
      </c>
      <c r="H553" s="13" t="s">
        <v>54</v>
      </c>
      <c r="I553" s="13" t="s">
        <v>55</v>
      </c>
      <c r="J553" s="13" t="s">
        <v>56</v>
      </c>
      <c r="K553" s="13" t="s">
        <v>57</v>
      </c>
      <c r="L553" s="15">
        <v>170</v>
      </c>
      <c r="M553" s="13" t="s">
        <v>62</v>
      </c>
    </row>
    <row r="554" spans="1:13" ht="13" x14ac:dyDescent="0.15">
      <c r="A554" s="13" t="s">
        <v>1362</v>
      </c>
      <c r="B554" s="14">
        <v>41380</v>
      </c>
      <c r="C554" s="13" t="s">
        <v>1363</v>
      </c>
      <c r="D554" s="13" t="s">
        <v>51</v>
      </c>
      <c r="E554" s="15">
        <v>39</v>
      </c>
      <c r="F554" s="13" t="s">
        <v>52</v>
      </c>
      <c r="G554" s="13" t="s">
        <v>53</v>
      </c>
      <c r="H554" s="13" t="s">
        <v>54</v>
      </c>
      <c r="I554" s="13" t="s">
        <v>65</v>
      </c>
      <c r="J554" s="13" t="s">
        <v>56</v>
      </c>
      <c r="K554" s="13" t="s">
        <v>133</v>
      </c>
      <c r="L554" s="15">
        <v>76</v>
      </c>
      <c r="M554" s="13"/>
    </row>
    <row r="555" spans="1:13" ht="13" x14ac:dyDescent="0.15">
      <c r="A555" s="13" t="s">
        <v>1364</v>
      </c>
      <c r="B555" s="14">
        <v>43124</v>
      </c>
      <c r="C555" s="13" t="s">
        <v>1365</v>
      </c>
      <c r="D555" s="13" t="s">
        <v>51</v>
      </c>
      <c r="E555" s="15">
        <v>33</v>
      </c>
      <c r="F555" s="13" t="s">
        <v>52</v>
      </c>
      <c r="G555" s="13" t="s">
        <v>53</v>
      </c>
      <c r="H555" s="13" t="s">
        <v>54</v>
      </c>
      <c r="I555" s="13" t="s">
        <v>87</v>
      </c>
      <c r="J555" s="13" t="s">
        <v>56</v>
      </c>
      <c r="K555" s="13" t="s">
        <v>133</v>
      </c>
      <c r="L555" s="15">
        <v>76</v>
      </c>
      <c r="M555" s="13" t="s">
        <v>1129</v>
      </c>
    </row>
    <row r="556" spans="1:13" ht="13" x14ac:dyDescent="0.15">
      <c r="A556" s="13" t="s">
        <v>1366</v>
      </c>
      <c r="B556" s="14">
        <v>41266</v>
      </c>
      <c r="C556" s="13" t="s">
        <v>1367</v>
      </c>
      <c r="D556" s="13" t="s">
        <v>51</v>
      </c>
      <c r="E556" s="13"/>
      <c r="F556" s="13" t="s">
        <v>52</v>
      </c>
      <c r="G556" s="13" t="s">
        <v>61</v>
      </c>
      <c r="H556" s="13" t="s">
        <v>54</v>
      </c>
      <c r="I556" s="13" t="s">
        <v>65</v>
      </c>
      <c r="J556" s="13" t="s">
        <v>56</v>
      </c>
      <c r="K556" s="13" t="s">
        <v>133</v>
      </c>
      <c r="L556" s="15">
        <v>76</v>
      </c>
      <c r="M556" s="13"/>
    </row>
    <row r="557" spans="1:13" ht="13" x14ac:dyDescent="0.15">
      <c r="A557" s="13" t="s">
        <v>1368</v>
      </c>
      <c r="B557" s="14">
        <v>42404</v>
      </c>
      <c r="C557" s="13" t="s">
        <v>1369</v>
      </c>
      <c r="D557" s="13" t="s">
        <v>51</v>
      </c>
      <c r="E557" s="13"/>
      <c r="F557" s="13" t="s">
        <v>52</v>
      </c>
      <c r="G557" s="13" t="s">
        <v>53</v>
      </c>
      <c r="H557" s="13" t="s">
        <v>54</v>
      </c>
      <c r="I557" s="13" t="s">
        <v>65</v>
      </c>
      <c r="J557" s="13" t="s">
        <v>56</v>
      </c>
      <c r="K557" s="13" t="s">
        <v>133</v>
      </c>
      <c r="L557" s="15">
        <v>76</v>
      </c>
      <c r="M557" s="13" t="s">
        <v>1129</v>
      </c>
    </row>
    <row r="558" spans="1:13" ht="13" x14ac:dyDescent="0.15">
      <c r="A558" s="13" t="s">
        <v>1370</v>
      </c>
      <c r="B558" s="14">
        <v>41325</v>
      </c>
      <c r="C558" s="13" t="s">
        <v>1371</v>
      </c>
      <c r="D558" s="13" t="s">
        <v>51</v>
      </c>
      <c r="E558" s="13"/>
      <c r="F558" s="13" t="s">
        <v>52</v>
      </c>
      <c r="G558" s="13" t="s">
        <v>53</v>
      </c>
      <c r="H558" s="13" t="s">
        <v>54</v>
      </c>
      <c r="I558" s="13" t="s">
        <v>132</v>
      </c>
      <c r="J558" s="13" t="s">
        <v>56</v>
      </c>
      <c r="K558" s="13" t="s">
        <v>133</v>
      </c>
      <c r="L558" s="15">
        <v>76</v>
      </c>
      <c r="M558" s="13"/>
    </row>
    <row r="559" spans="1:13" ht="13" x14ac:dyDescent="0.15">
      <c r="A559" s="13" t="s">
        <v>1372</v>
      </c>
      <c r="B559" s="14">
        <v>42642</v>
      </c>
      <c r="C559" s="13" t="s">
        <v>1373</v>
      </c>
      <c r="D559" s="13" t="s">
        <v>51</v>
      </c>
      <c r="E559" s="15">
        <v>64</v>
      </c>
      <c r="F559" s="13" t="s">
        <v>52</v>
      </c>
      <c r="G559" s="13" t="s">
        <v>53</v>
      </c>
      <c r="H559" s="13" t="s">
        <v>54</v>
      </c>
      <c r="I559" s="13" t="s">
        <v>65</v>
      </c>
      <c r="J559" s="13" t="s">
        <v>766</v>
      </c>
      <c r="K559" s="13" t="s">
        <v>1374</v>
      </c>
      <c r="L559" s="15">
        <v>372</v>
      </c>
      <c r="M559" s="13" t="s">
        <v>1375</v>
      </c>
    </row>
    <row r="560" spans="1:13" ht="13" x14ac:dyDescent="0.15">
      <c r="A560" s="13" t="s">
        <v>1376</v>
      </c>
      <c r="B560" s="14">
        <v>41378</v>
      </c>
      <c r="C560" s="13" t="s">
        <v>1073</v>
      </c>
      <c r="D560" s="13" t="s">
        <v>51</v>
      </c>
      <c r="E560" s="13"/>
      <c r="F560" s="13" t="s">
        <v>80</v>
      </c>
      <c r="G560" s="13" t="s">
        <v>81</v>
      </c>
      <c r="H560" s="13" t="s">
        <v>54</v>
      </c>
      <c r="I560" s="13" t="s">
        <v>65</v>
      </c>
      <c r="J560" s="13" t="s">
        <v>56</v>
      </c>
      <c r="K560" s="13" t="s">
        <v>133</v>
      </c>
      <c r="L560" s="15">
        <v>76</v>
      </c>
      <c r="M560" s="13"/>
    </row>
    <row r="561" spans="1:13" ht="13" x14ac:dyDescent="0.15">
      <c r="A561" s="13" t="s">
        <v>1377</v>
      </c>
      <c r="B561" s="14">
        <v>42830</v>
      </c>
      <c r="C561" s="13" t="s">
        <v>1378</v>
      </c>
      <c r="D561" s="13" t="s">
        <v>51</v>
      </c>
      <c r="E561" s="15">
        <v>39</v>
      </c>
      <c r="F561" s="13" t="s">
        <v>80</v>
      </c>
      <c r="G561" s="13" t="s">
        <v>81</v>
      </c>
      <c r="H561" s="13" t="s">
        <v>54</v>
      </c>
      <c r="I561" s="13" t="s">
        <v>137</v>
      </c>
      <c r="J561" s="13" t="s">
        <v>56</v>
      </c>
      <c r="K561" s="13" t="s">
        <v>160</v>
      </c>
      <c r="L561" s="15">
        <v>484</v>
      </c>
      <c r="M561" s="13" t="s">
        <v>1297</v>
      </c>
    </row>
    <row r="562" spans="1:13" ht="13" x14ac:dyDescent="0.15">
      <c r="A562" s="13" t="s">
        <v>1379</v>
      </c>
      <c r="B562" s="14">
        <v>41566</v>
      </c>
      <c r="C562" s="13" t="s">
        <v>1380</v>
      </c>
      <c r="D562" s="13" t="s">
        <v>75</v>
      </c>
      <c r="E562" s="13"/>
      <c r="F562" s="13" t="s">
        <v>52</v>
      </c>
      <c r="G562" s="13" t="s">
        <v>61</v>
      </c>
      <c r="H562" s="13" t="s">
        <v>54</v>
      </c>
      <c r="I562" s="13" t="s">
        <v>65</v>
      </c>
      <c r="J562" s="13" t="s">
        <v>56</v>
      </c>
      <c r="K562" s="13" t="s">
        <v>160</v>
      </c>
      <c r="L562" s="15">
        <v>484</v>
      </c>
      <c r="M562" s="13"/>
    </row>
    <row r="563" spans="1:13" ht="13" x14ac:dyDescent="0.15">
      <c r="A563" s="13" t="s">
        <v>1381</v>
      </c>
      <c r="B563" s="14">
        <v>42052</v>
      </c>
      <c r="C563" s="13" t="s">
        <v>1382</v>
      </c>
      <c r="D563" s="13" t="s">
        <v>51</v>
      </c>
      <c r="E563" s="15">
        <v>14</v>
      </c>
      <c r="F563" s="13" t="s">
        <v>52</v>
      </c>
      <c r="G563" s="13" t="s">
        <v>363</v>
      </c>
      <c r="H563" s="13" t="s">
        <v>54</v>
      </c>
      <c r="I563" s="13" t="s">
        <v>65</v>
      </c>
      <c r="J563" s="13" t="s">
        <v>56</v>
      </c>
      <c r="K563" s="13" t="s">
        <v>133</v>
      </c>
      <c r="L563" s="15">
        <v>76</v>
      </c>
      <c r="M563" s="13" t="s">
        <v>284</v>
      </c>
    </row>
    <row r="564" spans="1:13" ht="13" x14ac:dyDescent="0.15">
      <c r="A564" s="13" t="s">
        <v>1383</v>
      </c>
      <c r="B564" s="14">
        <v>42306</v>
      </c>
      <c r="C564" s="13" t="s">
        <v>1384</v>
      </c>
      <c r="D564" s="13" t="s">
        <v>51</v>
      </c>
      <c r="E564" s="13"/>
      <c r="F564" s="13" t="s">
        <v>80</v>
      </c>
      <c r="G564" s="13" t="s">
        <v>81</v>
      </c>
      <c r="H564" s="13" t="s">
        <v>54</v>
      </c>
      <c r="I564" s="13" t="s">
        <v>65</v>
      </c>
      <c r="J564" s="13" t="s">
        <v>56</v>
      </c>
      <c r="K564" s="13" t="s">
        <v>203</v>
      </c>
      <c r="L564" s="15">
        <v>558</v>
      </c>
      <c r="M564" s="13" t="s">
        <v>204</v>
      </c>
    </row>
    <row r="565" spans="1:13" ht="13" x14ac:dyDescent="0.15">
      <c r="A565" s="13" t="s">
        <v>1385</v>
      </c>
      <c r="B565" s="14">
        <v>40991</v>
      </c>
      <c r="C565" s="13" t="s">
        <v>1386</v>
      </c>
      <c r="D565" s="13" t="s">
        <v>75</v>
      </c>
      <c r="E565" s="15">
        <v>48</v>
      </c>
      <c r="F565" s="13" t="s">
        <v>52</v>
      </c>
      <c r="G565" s="13" t="s">
        <v>53</v>
      </c>
      <c r="H565" s="13" t="s">
        <v>54</v>
      </c>
      <c r="I565" s="13" t="s">
        <v>87</v>
      </c>
      <c r="J565" s="13" t="s">
        <v>56</v>
      </c>
      <c r="K565" s="13" t="s">
        <v>133</v>
      </c>
      <c r="L565" s="15">
        <v>76</v>
      </c>
      <c r="M565" s="13"/>
    </row>
    <row r="566" spans="1:13" ht="13" x14ac:dyDescent="0.15">
      <c r="A566" s="13" t="s">
        <v>1387</v>
      </c>
      <c r="B566" s="14">
        <v>41130</v>
      </c>
      <c r="C566" s="13" t="s">
        <v>1388</v>
      </c>
      <c r="D566" s="13" t="s">
        <v>51</v>
      </c>
      <c r="E566" s="13"/>
      <c r="F566" s="13" t="s">
        <v>76</v>
      </c>
      <c r="G566" s="13"/>
      <c r="H566" s="13" t="s">
        <v>54</v>
      </c>
      <c r="I566" s="13" t="s">
        <v>65</v>
      </c>
      <c r="J566" s="13" t="s">
        <v>56</v>
      </c>
      <c r="K566" s="13" t="s">
        <v>123</v>
      </c>
      <c r="L566" s="15">
        <v>340</v>
      </c>
      <c r="M566" s="13"/>
    </row>
    <row r="567" spans="1:13" ht="13" x14ac:dyDescent="0.15">
      <c r="A567" s="13" t="s">
        <v>1389</v>
      </c>
      <c r="B567" s="14">
        <v>42864</v>
      </c>
      <c r="C567" s="13" t="s">
        <v>1390</v>
      </c>
      <c r="D567" s="13" t="s">
        <v>51</v>
      </c>
      <c r="E567" s="15">
        <v>17</v>
      </c>
      <c r="F567" s="13" t="s">
        <v>80</v>
      </c>
      <c r="G567" s="13" t="s">
        <v>81</v>
      </c>
      <c r="H567" s="13" t="s">
        <v>54</v>
      </c>
      <c r="I567" s="13" t="s">
        <v>137</v>
      </c>
      <c r="J567" s="13" t="s">
        <v>56</v>
      </c>
      <c r="K567" s="13" t="s">
        <v>57</v>
      </c>
      <c r="L567" s="15">
        <v>170</v>
      </c>
      <c r="M567" s="13" t="s">
        <v>62</v>
      </c>
    </row>
    <row r="568" spans="1:13" ht="13" x14ac:dyDescent="0.15">
      <c r="A568" s="13" t="s">
        <v>1391</v>
      </c>
      <c r="B568" s="14">
        <v>41378</v>
      </c>
      <c r="C568" s="13" t="s">
        <v>1392</v>
      </c>
      <c r="D568" s="13" t="s">
        <v>1393</v>
      </c>
      <c r="E568" s="13"/>
      <c r="F568" s="13" t="s">
        <v>80</v>
      </c>
      <c r="G568" s="13" t="s">
        <v>81</v>
      </c>
      <c r="H568" s="13" t="s">
        <v>54</v>
      </c>
      <c r="I568" s="13" t="s">
        <v>65</v>
      </c>
      <c r="J568" s="13" t="s">
        <v>56</v>
      </c>
      <c r="K568" s="13" t="s">
        <v>133</v>
      </c>
      <c r="L568" s="15">
        <v>76</v>
      </c>
      <c r="M568" s="13"/>
    </row>
    <row r="569" spans="1:13" ht="13" x14ac:dyDescent="0.15">
      <c r="A569" s="13" t="s">
        <v>1394</v>
      </c>
      <c r="B569" s="14">
        <v>41387</v>
      </c>
      <c r="C569" s="13" t="s">
        <v>1395</v>
      </c>
      <c r="D569" s="13" t="s">
        <v>51</v>
      </c>
      <c r="E569" s="15">
        <v>61</v>
      </c>
      <c r="F569" s="13" t="s">
        <v>76</v>
      </c>
      <c r="G569" s="13"/>
      <c r="H569" s="13" t="s">
        <v>54</v>
      </c>
      <c r="I569" s="13" t="s">
        <v>87</v>
      </c>
      <c r="J569" s="13" t="s">
        <v>70</v>
      </c>
      <c r="K569" s="13" t="s">
        <v>71</v>
      </c>
      <c r="L569" s="15">
        <v>608</v>
      </c>
      <c r="M569" s="13"/>
    </row>
    <row r="570" spans="1:13" ht="13" x14ac:dyDescent="0.15">
      <c r="A570" s="13" t="s">
        <v>1396</v>
      </c>
      <c r="B570" s="14">
        <v>42391</v>
      </c>
      <c r="C570" s="13" t="s">
        <v>1397</v>
      </c>
      <c r="D570" s="13" t="s">
        <v>51</v>
      </c>
      <c r="E570" s="15">
        <v>35</v>
      </c>
      <c r="F570" s="13" t="s">
        <v>52</v>
      </c>
      <c r="G570" s="13" t="s">
        <v>61</v>
      </c>
      <c r="H570" s="13" t="s">
        <v>54</v>
      </c>
      <c r="I570" s="13" t="s">
        <v>87</v>
      </c>
      <c r="J570" s="13" t="s">
        <v>56</v>
      </c>
      <c r="K570" s="13" t="s">
        <v>133</v>
      </c>
      <c r="L570" s="15">
        <v>76</v>
      </c>
      <c r="M570" s="13" t="s">
        <v>176</v>
      </c>
    </row>
    <row r="571" spans="1:13" ht="13" x14ac:dyDescent="0.15">
      <c r="A571" s="13" t="s">
        <v>1398</v>
      </c>
      <c r="B571" s="14">
        <v>42859</v>
      </c>
      <c r="C571" s="13" t="s">
        <v>1399</v>
      </c>
      <c r="D571" s="13" t="s">
        <v>51</v>
      </c>
      <c r="E571" s="13"/>
      <c r="F571" s="13" t="s">
        <v>52</v>
      </c>
      <c r="G571" s="13" t="s">
        <v>61</v>
      </c>
      <c r="H571" s="13" t="s">
        <v>54</v>
      </c>
      <c r="I571" s="13" t="s">
        <v>132</v>
      </c>
      <c r="J571" s="13" t="s">
        <v>56</v>
      </c>
      <c r="K571" s="13" t="s">
        <v>133</v>
      </c>
      <c r="L571" s="15">
        <v>76</v>
      </c>
      <c r="M571" s="13" t="s">
        <v>284</v>
      </c>
    </row>
    <row r="572" spans="1:13" ht="13" x14ac:dyDescent="0.15">
      <c r="A572" s="13" t="s">
        <v>1400</v>
      </c>
      <c r="B572" s="14">
        <v>41520</v>
      </c>
      <c r="C572" s="13" t="s">
        <v>1401</v>
      </c>
      <c r="D572" s="13" t="s">
        <v>51</v>
      </c>
      <c r="E572" s="15">
        <v>35</v>
      </c>
      <c r="F572" s="13" t="s">
        <v>80</v>
      </c>
      <c r="G572" s="13" t="s">
        <v>81</v>
      </c>
      <c r="H572" s="13" t="s">
        <v>54</v>
      </c>
      <c r="I572" s="13" t="s">
        <v>65</v>
      </c>
      <c r="J572" s="13" t="s">
        <v>56</v>
      </c>
      <c r="K572" s="13" t="s">
        <v>133</v>
      </c>
      <c r="L572" s="15">
        <v>76</v>
      </c>
      <c r="M572" s="13"/>
    </row>
    <row r="573" spans="1:13" ht="13" x14ac:dyDescent="0.15">
      <c r="A573" s="13" t="s">
        <v>1402</v>
      </c>
      <c r="B573" s="14">
        <v>40920</v>
      </c>
      <c r="C573" s="13" t="s">
        <v>1403</v>
      </c>
      <c r="D573" s="13" t="s">
        <v>51</v>
      </c>
      <c r="E573" s="15">
        <v>44</v>
      </c>
      <c r="F573" s="13" t="s">
        <v>52</v>
      </c>
      <c r="G573" s="13" t="s">
        <v>349</v>
      </c>
      <c r="H573" s="13" t="s">
        <v>54</v>
      </c>
      <c r="I573" s="13" t="s">
        <v>87</v>
      </c>
      <c r="J573" s="13" t="s">
        <v>70</v>
      </c>
      <c r="K573" s="13" t="s">
        <v>338</v>
      </c>
      <c r="L573" s="15">
        <v>764</v>
      </c>
      <c r="M573" s="13"/>
    </row>
    <row r="574" spans="1:13" ht="13" x14ac:dyDescent="0.15">
      <c r="A574" s="13" t="s">
        <v>1404</v>
      </c>
      <c r="B574" s="14">
        <v>40991</v>
      </c>
      <c r="C574" s="13" t="s">
        <v>1405</v>
      </c>
      <c r="D574" s="13" t="s">
        <v>51</v>
      </c>
      <c r="E574" s="15">
        <v>40</v>
      </c>
      <c r="F574" s="13" t="s">
        <v>52</v>
      </c>
      <c r="G574" s="13" t="s">
        <v>53</v>
      </c>
      <c r="H574" s="13" t="s">
        <v>54</v>
      </c>
      <c r="I574" s="13" t="s">
        <v>87</v>
      </c>
      <c r="J574" s="13" t="s">
        <v>56</v>
      </c>
      <c r="K574" s="13" t="s">
        <v>133</v>
      </c>
      <c r="L574" s="15">
        <v>76</v>
      </c>
      <c r="M574" s="13"/>
    </row>
    <row r="575" spans="1:13" ht="13" x14ac:dyDescent="0.15">
      <c r="A575" s="13" t="s">
        <v>1406</v>
      </c>
      <c r="B575" s="14">
        <v>42877</v>
      </c>
      <c r="C575" s="13" t="s">
        <v>1407</v>
      </c>
      <c r="D575" s="13" t="s">
        <v>51</v>
      </c>
      <c r="E575" s="13"/>
      <c r="F575" s="13" t="s">
        <v>80</v>
      </c>
      <c r="G575" s="13" t="s">
        <v>81</v>
      </c>
      <c r="H575" s="13" t="s">
        <v>54</v>
      </c>
      <c r="I575" s="13" t="s">
        <v>65</v>
      </c>
      <c r="J575" s="13" t="s">
        <v>56</v>
      </c>
      <c r="K575" s="13" t="s">
        <v>160</v>
      </c>
      <c r="L575" s="15">
        <v>484</v>
      </c>
      <c r="M575" s="13" t="s">
        <v>1408</v>
      </c>
    </row>
    <row r="576" spans="1:13" ht="13" x14ac:dyDescent="0.15">
      <c r="A576" s="13" t="s">
        <v>1409</v>
      </c>
      <c r="B576" s="14">
        <v>43022</v>
      </c>
      <c r="C576" s="13" t="s">
        <v>1410</v>
      </c>
      <c r="D576" s="13" t="s">
        <v>51</v>
      </c>
      <c r="E576" s="15">
        <v>56</v>
      </c>
      <c r="F576" s="13" t="s">
        <v>52</v>
      </c>
      <c r="G576" s="13" t="s">
        <v>61</v>
      </c>
      <c r="H576" s="13" t="s">
        <v>54</v>
      </c>
      <c r="I576" s="13" t="s">
        <v>65</v>
      </c>
      <c r="J576" s="13" t="s">
        <v>56</v>
      </c>
      <c r="K576" s="13" t="s">
        <v>133</v>
      </c>
      <c r="L576" s="15">
        <v>76</v>
      </c>
      <c r="M576" s="13" t="s">
        <v>1129</v>
      </c>
    </row>
    <row r="577" spans="1:13" ht="13" x14ac:dyDescent="0.15">
      <c r="A577" s="13" t="s">
        <v>1411</v>
      </c>
      <c r="B577" s="14">
        <v>41285</v>
      </c>
      <c r="C577" s="13" t="s">
        <v>1412</v>
      </c>
      <c r="D577" s="13" t="s">
        <v>51</v>
      </c>
      <c r="E577" s="13"/>
      <c r="F577" s="13" t="s">
        <v>76</v>
      </c>
      <c r="G577" s="13"/>
      <c r="H577" s="13" t="s">
        <v>54</v>
      </c>
      <c r="I577" s="13" t="s">
        <v>65</v>
      </c>
      <c r="J577" s="13" t="s">
        <v>56</v>
      </c>
      <c r="K577" s="13" t="s">
        <v>123</v>
      </c>
      <c r="L577" s="15">
        <v>340</v>
      </c>
      <c r="M577" s="13"/>
    </row>
    <row r="578" spans="1:13" ht="13" x14ac:dyDescent="0.15">
      <c r="A578" s="13" t="s">
        <v>1413</v>
      </c>
      <c r="B578" s="14">
        <v>41238</v>
      </c>
      <c r="C578" s="13" t="s">
        <v>1414</v>
      </c>
      <c r="D578" s="13" t="s">
        <v>51</v>
      </c>
      <c r="E578" s="13"/>
      <c r="F578" s="13" t="s">
        <v>76</v>
      </c>
      <c r="G578" s="13"/>
      <c r="H578" s="13" t="s">
        <v>54</v>
      </c>
      <c r="I578" s="13" t="s">
        <v>65</v>
      </c>
      <c r="J578" s="13" t="s">
        <v>56</v>
      </c>
      <c r="K578" s="13" t="s">
        <v>123</v>
      </c>
      <c r="L578" s="15">
        <v>340</v>
      </c>
      <c r="M578" s="13"/>
    </row>
    <row r="579" spans="1:13" ht="13" x14ac:dyDescent="0.15">
      <c r="A579" s="13" t="s">
        <v>1415</v>
      </c>
      <c r="B579" s="14">
        <v>41321</v>
      </c>
      <c r="C579" s="13" t="s">
        <v>1416</v>
      </c>
      <c r="D579" s="13" t="s">
        <v>51</v>
      </c>
      <c r="E579" s="13"/>
      <c r="F579" s="13" t="s">
        <v>76</v>
      </c>
      <c r="G579" s="13"/>
      <c r="H579" s="13" t="s">
        <v>54</v>
      </c>
      <c r="I579" s="13" t="s">
        <v>65</v>
      </c>
      <c r="J579" s="13" t="s">
        <v>56</v>
      </c>
      <c r="K579" s="13" t="s">
        <v>123</v>
      </c>
      <c r="L579" s="15">
        <v>340</v>
      </c>
      <c r="M579" s="13"/>
    </row>
    <row r="580" spans="1:13" ht="13" x14ac:dyDescent="0.15">
      <c r="A580" s="13" t="s">
        <v>1417</v>
      </c>
      <c r="B580" s="14">
        <v>41216</v>
      </c>
      <c r="C580" s="13" t="s">
        <v>1418</v>
      </c>
      <c r="D580" s="13" t="s">
        <v>51</v>
      </c>
      <c r="E580" s="13"/>
      <c r="F580" s="13" t="s">
        <v>76</v>
      </c>
      <c r="G580" s="13"/>
      <c r="H580" s="13" t="s">
        <v>54</v>
      </c>
      <c r="I580" s="13" t="s">
        <v>65</v>
      </c>
      <c r="J580" s="13" t="s">
        <v>56</v>
      </c>
      <c r="K580" s="13" t="s">
        <v>123</v>
      </c>
      <c r="L580" s="15">
        <v>340</v>
      </c>
      <c r="M580" s="13"/>
    </row>
    <row r="581" spans="1:13" ht="13" x14ac:dyDescent="0.15">
      <c r="A581" s="13" t="s">
        <v>1419</v>
      </c>
      <c r="B581" s="14">
        <v>42868</v>
      </c>
      <c r="C581" s="13" t="s">
        <v>1420</v>
      </c>
      <c r="D581" s="13" t="s">
        <v>51</v>
      </c>
      <c r="E581" s="15">
        <v>40</v>
      </c>
      <c r="F581" s="13" t="s">
        <v>52</v>
      </c>
      <c r="G581" s="13" t="s">
        <v>61</v>
      </c>
      <c r="H581" s="13" t="s">
        <v>54</v>
      </c>
      <c r="I581" s="13" t="s">
        <v>65</v>
      </c>
      <c r="J581" s="13" t="s">
        <v>56</v>
      </c>
      <c r="K581" s="13" t="s">
        <v>57</v>
      </c>
      <c r="L581" s="15">
        <v>170</v>
      </c>
      <c r="M581" s="13" t="s">
        <v>140</v>
      </c>
    </row>
    <row r="582" spans="1:13" ht="13" x14ac:dyDescent="0.15">
      <c r="A582" s="13" t="s">
        <v>1421</v>
      </c>
      <c r="B582" s="14">
        <v>41136</v>
      </c>
      <c r="C582" s="13" t="s">
        <v>1422</v>
      </c>
      <c r="D582" s="13" t="s">
        <v>51</v>
      </c>
      <c r="E582" s="15">
        <v>47</v>
      </c>
      <c r="F582" s="13" t="s">
        <v>80</v>
      </c>
      <c r="G582" s="13" t="s">
        <v>81</v>
      </c>
      <c r="H582" s="13" t="s">
        <v>54</v>
      </c>
      <c r="I582" s="13" t="s">
        <v>65</v>
      </c>
      <c r="J582" s="13" t="s">
        <v>56</v>
      </c>
      <c r="K582" s="13" t="s">
        <v>133</v>
      </c>
      <c r="L582" s="15">
        <v>76</v>
      </c>
      <c r="M582" s="13"/>
    </row>
    <row r="583" spans="1:13" ht="13" x14ac:dyDescent="0.15">
      <c r="A583" s="13" t="s">
        <v>1423</v>
      </c>
      <c r="B583" s="14">
        <v>41119</v>
      </c>
      <c r="C583" s="13" t="s">
        <v>1424</v>
      </c>
      <c r="D583" s="13" t="s">
        <v>51</v>
      </c>
      <c r="E583" s="13"/>
      <c r="F583" s="13" t="s">
        <v>76</v>
      </c>
      <c r="G583" s="13"/>
      <c r="H583" s="13" t="s">
        <v>54</v>
      </c>
      <c r="I583" s="13" t="s">
        <v>65</v>
      </c>
      <c r="J583" s="13" t="s">
        <v>56</v>
      </c>
      <c r="K583" s="13" t="s">
        <v>123</v>
      </c>
      <c r="L583" s="15">
        <v>340</v>
      </c>
      <c r="M583" s="13"/>
    </row>
    <row r="584" spans="1:13" ht="13" x14ac:dyDescent="0.15">
      <c r="A584" s="13" t="s">
        <v>1425</v>
      </c>
      <c r="B584" s="14">
        <v>41075</v>
      </c>
      <c r="C584" s="13" t="s">
        <v>1426</v>
      </c>
      <c r="D584" s="13" t="s">
        <v>51</v>
      </c>
      <c r="E584" s="13"/>
      <c r="F584" s="13" t="s">
        <v>52</v>
      </c>
      <c r="G584" s="13" t="s">
        <v>61</v>
      </c>
      <c r="H584" s="13" t="s">
        <v>54</v>
      </c>
      <c r="I584" s="13" t="s">
        <v>137</v>
      </c>
      <c r="J584" s="13" t="s">
        <v>56</v>
      </c>
      <c r="K584" s="13" t="s">
        <v>480</v>
      </c>
      <c r="L584" s="15">
        <v>600</v>
      </c>
      <c r="M584" s="13"/>
    </row>
    <row r="585" spans="1:13" ht="13" x14ac:dyDescent="0.15">
      <c r="A585" s="13" t="s">
        <v>1427</v>
      </c>
      <c r="B585" s="14">
        <v>42016</v>
      </c>
      <c r="C585" s="13" t="s">
        <v>1428</v>
      </c>
      <c r="D585" s="13" t="s">
        <v>51</v>
      </c>
      <c r="E585" s="13"/>
      <c r="F585" s="13" t="s">
        <v>80</v>
      </c>
      <c r="G585" s="13" t="s">
        <v>81</v>
      </c>
      <c r="H585" s="13" t="s">
        <v>54</v>
      </c>
      <c r="I585" s="13" t="s">
        <v>65</v>
      </c>
      <c r="J585" s="13" t="s">
        <v>56</v>
      </c>
      <c r="K585" s="13" t="s">
        <v>160</v>
      </c>
      <c r="L585" s="15">
        <v>484</v>
      </c>
      <c r="M585" s="13" t="s">
        <v>161</v>
      </c>
    </row>
    <row r="586" spans="1:13" ht="13" x14ac:dyDescent="0.15">
      <c r="A586" s="13" t="s">
        <v>1429</v>
      </c>
      <c r="B586" s="14">
        <v>41176</v>
      </c>
      <c r="C586" s="13" t="s">
        <v>1430</v>
      </c>
      <c r="D586" s="13" t="s">
        <v>51</v>
      </c>
      <c r="E586" s="15">
        <v>58</v>
      </c>
      <c r="F586" s="13" t="s">
        <v>52</v>
      </c>
      <c r="G586" s="13" t="s">
        <v>53</v>
      </c>
      <c r="H586" s="13" t="s">
        <v>54</v>
      </c>
      <c r="I586" s="13" t="s">
        <v>65</v>
      </c>
      <c r="J586" s="13" t="s">
        <v>56</v>
      </c>
      <c r="K586" s="13" t="s">
        <v>133</v>
      </c>
      <c r="L586" s="15">
        <v>76</v>
      </c>
      <c r="M586" s="13"/>
    </row>
    <row r="587" spans="1:13" ht="13" x14ac:dyDescent="0.15">
      <c r="A587" s="13" t="s">
        <v>1431</v>
      </c>
      <c r="B587" s="14">
        <v>42099</v>
      </c>
      <c r="C587" s="13" t="s">
        <v>1432</v>
      </c>
      <c r="D587" s="13" t="s">
        <v>75</v>
      </c>
      <c r="E587" s="15">
        <v>36</v>
      </c>
      <c r="F587" s="13" t="s">
        <v>52</v>
      </c>
      <c r="G587" s="13" t="s">
        <v>53</v>
      </c>
      <c r="H587" s="13" t="s">
        <v>54</v>
      </c>
      <c r="I587" s="13" t="s">
        <v>65</v>
      </c>
      <c r="J587" s="13" t="s">
        <v>56</v>
      </c>
      <c r="K587" s="13" t="s">
        <v>57</v>
      </c>
      <c r="L587" s="15">
        <v>170</v>
      </c>
      <c r="M587" s="13" t="s">
        <v>291</v>
      </c>
    </row>
    <row r="588" spans="1:13" ht="13" x14ac:dyDescent="0.15">
      <c r="A588" s="13" t="s">
        <v>1433</v>
      </c>
      <c r="B588" s="14">
        <v>41844</v>
      </c>
      <c r="C588" s="13" t="s">
        <v>1434</v>
      </c>
      <c r="D588" s="13" t="s">
        <v>51</v>
      </c>
      <c r="E588" s="13"/>
      <c r="F588" s="13" t="s">
        <v>52</v>
      </c>
      <c r="G588" s="13" t="s">
        <v>61</v>
      </c>
      <c r="H588" s="13" t="s">
        <v>54</v>
      </c>
      <c r="I588" s="13" t="s">
        <v>65</v>
      </c>
      <c r="J588" s="13" t="s">
        <v>56</v>
      </c>
      <c r="K588" s="13" t="s">
        <v>57</v>
      </c>
      <c r="L588" s="15">
        <v>170</v>
      </c>
      <c r="M588" s="13"/>
    </row>
    <row r="589" spans="1:13" ht="13" x14ac:dyDescent="0.15">
      <c r="A589" s="13" t="s">
        <v>1435</v>
      </c>
      <c r="B589" s="14">
        <v>42721</v>
      </c>
      <c r="C589" s="13" t="s">
        <v>1436</v>
      </c>
      <c r="D589" s="13" t="s">
        <v>51</v>
      </c>
      <c r="E589" s="15">
        <v>65</v>
      </c>
      <c r="F589" s="13" t="s">
        <v>52</v>
      </c>
      <c r="G589" s="13" t="s">
        <v>61</v>
      </c>
      <c r="H589" s="13" t="s">
        <v>54</v>
      </c>
      <c r="I589" s="13" t="s">
        <v>65</v>
      </c>
      <c r="J589" s="13" t="s">
        <v>56</v>
      </c>
      <c r="K589" s="13" t="s">
        <v>133</v>
      </c>
      <c r="L589" s="15">
        <v>76</v>
      </c>
      <c r="M589" s="13" t="s">
        <v>1437</v>
      </c>
    </row>
    <row r="590" spans="1:13" ht="13" x14ac:dyDescent="0.15">
      <c r="A590" s="13" t="s">
        <v>1438</v>
      </c>
      <c r="B590" s="14">
        <v>42149</v>
      </c>
      <c r="C590" s="13" t="s">
        <v>1439</v>
      </c>
      <c r="D590" s="13" t="s">
        <v>51</v>
      </c>
      <c r="E590" s="15">
        <v>47</v>
      </c>
      <c r="F590" s="13" t="s">
        <v>52</v>
      </c>
      <c r="G590" s="13" t="s">
        <v>61</v>
      </c>
      <c r="H590" s="13" t="s">
        <v>54</v>
      </c>
      <c r="I590" s="13" t="s">
        <v>69</v>
      </c>
      <c r="J590" s="13" t="s">
        <v>70</v>
      </c>
      <c r="K590" s="13" t="s">
        <v>71</v>
      </c>
      <c r="L590" s="15">
        <v>608</v>
      </c>
      <c r="M590" s="13" t="s">
        <v>566</v>
      </c>
    </row>
    <row r="591" spans="1:13" ht="13" x14ac:dyDescent="0.15">
      <c r="A591" s="13" t="s">
        <v>1440</v>
      </c>
      <c r="B591" s="14">
        <v>42185</v>
      </c>
      <c r="C591" s="13" t="s">
        <v>1441</v>
      </c>
      <c r="D591" s="13" t="s">
        <v>51</v>
      </c>
      <c r="E591" s="13"/>
      <c r="F591" s="13" t="s">
        <v>52</v>
      </c>
      <c r="G591" s="13" t="s">
        <v>53</v>
      </c>
      <c r="H591" s="13" t="s">
        <v>54</v>
      </c>
      <c r="I591" s="13" t="s">
        <v>87</v>
      </c>
      <c r="J591" s="13" t="s">
        <v>56</v>
      </c>
      <c r="K591" s="13" t="s">
        <v>133</v>
      </c>
      <c r="L591" s="15">
        <v>76</v>
      </c>
      <c r="M591" s="13" t="s">
        <v>134</v>
      </c>
    </row>
    <row r="592" spans="1:13" ht="13" x14ac:dyDescent="0.15">
      <c r="A592" s="13" t="s">
        <v>1442</v>
      </c>
      <c r="B592" s="14">
        <v>41610</v>
      </c>
      <c r="C592" s="13" t="s">
        <v>1443</v>
      </c>
      <c r="D592" s="13" t="s">
        <v>51</v>
      </c>
      <c r="E592" s="13"/>
      <c r="F592" s="13" t="s">
        <v>52</v>
      </c>
      <c r="G592" s="13" t="s">
        <v>61</v>
      </c>
      <c r="H592" s="13" t="s">
        <v>54</v>
      </c>
      <c r="I592" s="13" t="s">
        <v>69</v>
      </c>
      <c r="J592" s="13" t="s">
        <v>56</v>
      </c>
      <c r="K592" s="13" t="s">
        <v>57</v>
      </c>
      <c r="L592" s="15">
        <v>170</v>
      </c>
      <c r="M592" s="13"/>
    </row>
    <row r="593" spans="1:13" ht="13" x14ac:dyDescent="0.15">
      <c r="A593" s="13" t="s">
        <v>1444</v>
      </c>
      <c r="B593" s="14">
        <v>42257</v>
      </c>
      <c r="C593" s="13" t="s">
        <v>1445</v>
      </c>
      <c r="D593" s="13" t="s">
        <v>51</v>
      </c>
      <c r="E593" s="13"/>
      <c r="F593" s="13" t="s">
        <v>80</v>
      </c>
      <c r="G593" s="13" t="s">
        <v>81</v>
      </c>
      <c r="H593" s="13" t="s">
        <v>54</v>
      </c>
      <c r="I593" s="13" t="s">
        <v>65</v>
      </c>
      <c r="J593" s="13" t="s">
        <v>56</v>
      </c>
      <c r="K593" s="13" t="s">
        <v>203</v>
      </c>
      <c r="L593" s="15">
        <v>558</v>
      </c>
      <c r="M593" s="13" t="s">
        <v>204</v>
      </c>
    </row>
    <row r="594" spans="1:13" ht="13" x14ac:dyDescent="0.15">
      <c r="A594" s="13" t="s">
        <v>1446</v>
      </c>
      <c r="B594" s="14">
        <v>42959</v>
      </c>
      <c r="C594" s="13" t="s">
        <v>1447</v>
      </c>
      <c r="D594" s="13" t="s">
        <v>51</v>
      </c>
      <c r="E594" s="13"/>
      <c r="F594" s="13" t="s">
        <v>52</v>
      </c>
      <c r="G594" s="13" t="s">
        <v>61</v>
      </c>
      <c r="H594" s="13" t="s">
        <v>54</v>
      </c>
      <c r="I594" s="13" t="s">
        <v>132</v>
      </c>
      <c r="J594" s="13" t="s">
        <v>56</v>
      </c>
      <c r="K594" s="13" t="s">
        <v>160</v>
      </c>
      <c r="L594" s="15">
        <v>484</v>
      </c>
      <c r="M594" s="13" t="s">
        <v>1408</v>
      </c>
    </row>
    <row r="595" spans="1:13" ht="13" x14ac:dyDescent="0.15">
      <c r="A595" s="13" t="s">
        <v>1448</v>
      </c>
      <c r="B595" s="14">
        <v>41253</v>
      </c>
      <c r="C595" s="13" t="s">
        <v>1449</v>
      </c>
      <c r="D595" s="13" t="s">
        <v>75</v>
      </c>
      <c r="E595" s="15">
        <v>11</v>
      </c>
      <c r="F595" s="13" t="s">
        <v>80</v>
      </c>
      <c r="G595" s="13" t="s">
        <v>81</v>
      </c>
      <c r="H595" s="13" t="s">
        <v>54</v>
      </c>
      <c r="I595" s="13" t="s">
        <v>137</v>
      </c>
      <c r="J595" s="13" t="s">
        <v>56</v>
      </c>
      <c r="K595" s="13" t="s">
        <v>380</v>
      </c>
      <c r="L595" s="15">
        <v>32</v>
      </c>
      <c r="M595" s="13"/>
    </row>
    <row r="596" spans="1:13" ht="13" x14ac:dyDescent="0.15">
      <c r="A596" s="13" t="s">
        <v>1450</v>
      </c>
      <c r="B596" s="14">
        <v>41378</v>
      </c>
      <c r="C596" s="13" t="s">
        <v>1451</v>
      </c>
      <c r="D596" s="13" t="s">
        <v>75</v>
      </c>
      <c r="E596" s="13"/>
      <c r="F596" s="13" t="s">
        <v>80</v>
      </c>
      <c r="G596" s="13" t="s">
        <v>81</v>
      </c>
      <c r="H596" s="13" t="s">
        <v>54</v>
      </c>
      <c r="I596" s="13" t="s">
        <v>65</v>
      </c>
      <c r="J596" s="13" t="s">
        <v>56</v>
      </c>
      <c r="K596" s="13" t="s">
        <v>133</v>
      </c>
      <c r="L596" s="15">
        <v>76</v>
      </c>
      <c r="M596" s="13"/>
    </row>
    <row r="597" spans="1:13" ht="13" x14ac:dyDescent="0.15">
      <c r="A597" s="13" t="s">
        <v>1452</v>
      </c>
      <c r="B597" s="14">
        <v>41164</v>
      </c>
      <c r="C597" s="13" t="s">
        <v>1453</v>
      </c>
      <c r="D597" s="13" t="s">
        <v>51</v>
      </c>
      <c r="E597" s="13"/>
      <c r="F597" s="13" t="s">
        <v>76</v>
      </c>
      <c r="G597" s="13"/>
      <c r="H597" s="13" t="s">
        <v>54</v>
      </c>
      <c r="I597" s="13" t="s">
        <v>65</v>
      </c>
      <c r="J597" s="13" t="s">
        <v>56</v>
      </c>
      <c r="K597" s="13" t="s">
        <v>123</v>
      </c>
      <c r="L597" s="15">
        <v>340</v>
      </c>
      <c r="M597" s="13"/>
    </row>
    <row r="598" spans="1:13" ht="13" x14ac:dyDescent="0.15">
      <c r="A598" s="13" t="s">
        <v>1454</v>
      </c>
      <c r="B598" s="14">
        <v>41877</v>
      </c>
      <c r="C598" s="13" t="s">
        <v>1455</v>
      </c>
      <c r="D598" s="13" t="s">
        <v>75</v>
      </c>
      <c r="E598" s="15">
        <v>56</v>
      </c>
      <c r="F598" s="13" t="s">
        <v>52</v>
      </c>
      <c r="G598" s="13" t="s">
        <v>61</v>
      </c>
      <c r="H598" s="13" t="s">
        <v>54</v>
      </c>
      <c r="I598" s="13" t="s">
        <v>87</v>
      </c>
      <c r="J598" s="13" t="s">
        <v>56</v>
      </c>
      <c r="K598" s="13" t="s">
        <v>123</v>
      </c>
      <c r="L598" s="15">
        <v>340</v>
      </c>
      <c r="M598" s="13"/>
    </row>
    <row r="599" spans="1:13" ht="13" x14ac:dyDescent="0.15">
      <c r="A599" s="13" t="s">
        <v>1456</v>
      </c>
      <c r="B599" s="14">
        <v>41760</v>
      </c>
      <c r="C599" s="13" t="s">
        <v>1457</v>
      </c>
      <c r="D599" s="13" t="s">
        <v>51</v>
      </c>
      <c r="E599" s="13"/>
      <c r="F599" s="13" t="s">
        <v>52</v>
      </c>
      <c r="G599" s="13" t="s">
        <v>120</v>
      </c>
      <c r="H599" s="13" t="s">
        <v>54</v>
      </c>
      <c r="I599" s="13" t="s">
        <v>65</v>
      </c>
      <c r="J599" s="13" t="s">
        <v>70</v>
      </c>
      <c r="K599" s="13" t="s">
        <v>338</v>
      </c>
      <c r="L599" s="15">
        <v>764</v>
      </c>
      <c r="M599" s="13"/>
    </row>
    <row r="600" spans="1:13" ht="13" x14ac:dyDescent="0.15">
      <c r="A600" s="13" t="s">
        <v>1458</v>
      </c>
      <c r="B600" s="14">
        <v>42830</v>
      </c>
      <c r="C600" s="13" t="s">
        <v>1459</v>
      </c>
      <c r="D600" s="13" t="s">
        <v>51</v>
      </c>
      <c r="E600" s="15">
        <v>15</v>
      </c>
      <c r="F600" s="13" t="s">
        <v>80</v>
      </c>
      <c r="G600" s="13" t="s">
        <v>81</v>
      </c>
      <c r="H600" s="13" t="s">
        <v>54</v>
      </c>
      <c r="I600" s="13" t="s">
        <v>137</v>
      </c>
      <c r="J600" s="13" t="s">
        <v>56</v>
      </c>
      <c r="K600" s="13" t="s">
        <v>160</v>
      </c>
      <c r="L600" s="15">
        <v>484</v>
      </c>
      <c r="M600" s="13" t="s">
        <v>1297</v>
      </c>
    </row>
    <row r="601" spans="1:13" ht="13" x14ac:dyDescent="0.15">
      <c r="A601" s="13" t="s">
        <v>1460</v>
      </c>
      <c r="B601" s="14">
        <v>42395</v>
      </c>
      <c r="C601" s="13" t="s">
        <v>1461</v>
      </c>
      <c r="D601" s="13" t="s">
        <v>51</v>
      </c>
      <c r="E601" s="15">
        <v>47</v>
      </c>
      <c r="F601" s="13" t="s">
        <v>52</v>
      </c>
      <c r="G601" s="13" t="s">
        <v>61</v>
      </c>
      <c r="H601" s="13" t="s">
        <v>54</v>
      </c>
      <c r="I601" s="13" t="s">
        <v>65</v>
      </c>
      <c r="J601" s="13" t="s">
        <v>56</v>
      </c>
      <c r="K601" s="13" t="s">
        <v>57</v>
      </c>
      <c r="L601" s="15">
        <v>170</v>
      </c>
      <c r="M601" s="13" t="s">
        <v>1001</v>
      </c>
    </row>
    <row r="602" spans="1:13" ht="13" x14ac:dyDescent="0.15">
      <c r="A602" s="13" t="s">
        <v>1462</v>
      </c>
      <c r="B602" s="14">
        <v>42830</v>
      </c>
      <c r="C602" s="13" t="s">
        <v>1463</v>
      </c>
      <c r="D602" s="13" t="s">
        <v>51</v>
      </c>
      <c r="E602" s="15">
        <v>28</v>
      </c>
      <c r="F602" s="13" t="s">
        <v>80</v>
      </c>
      <c r="G602" s="13" t="s">
        <v>81</v>
      </c>
      <c r="H602" s="13" t="s">
        <v>54</v>
      </c>
      <c r="I602" s="13" t="s">
        <v>137</v>
      </c>
      <c r="J602" s="13" t="s">
        <v>56</v>
      </c>
      <c r="K602" s="13" t="s">
        <v>160</v>
      </c>
      <c r="L602" s="15">
        <v>484</v>
      </c>
      <c r="M602" s="13" t="s">
        <v>1297</v>
      </c>
    </row>
    <row r="603" spans="1:13" ht="13" x14ac:dyDescent="0.15">
      <c r="A603" s="13" t="s">
        <v>1464</v>
      </c>
      <c r="B603" s="14">
        <v>42099</v>
      </c>
      <c r="C603" s="13" t="s">
        <v>1465</v>
      </c>
      <c r="D603" s="13" t="s">
        <v>51</v>
      </c>
      <c r="E603" s="13"/>
      <c r="F603" s="13" t="s">
        <v>52</v>
      </c>
      <c r="G603" s="13" t="s">
        <v>61</v>
      </c>
      <c r="H603" s="13" t="s">
        <v>54</v>
      </c>
      <c r="I603" s="13" t="s">
        <v>132</v>
      </c>
      <c r="J603" s="13" t="s">
        <v>70</v>
      </c>
      <c r="K603" s="13" t="s">
        <v>822</v>
      </c>
      <c r="L603" s="15">
        <v>586</v>
      </c>
      <c r="M603" s="13" t="s">
        <v>1466</v>
      </c>
    </row>
    <row r="604" spans="1:13" ht="13" x14ac:dyDescent="0.15">
      <c r="A604" s="13" t="s">
        <v>1467</v>
      </c>
      <c r="B604" s="14">
        <v>42445</v>
      </c>
      <c r="C604" s="13" t="s">
        <v>1468</v>
      </c>
      <c r="D604" s="13" t="s">
        <v>51</v>
      </c>
      <c r="E604" s="15">
        <v>36</v>
      </c>
      <c r="F604" s="13" t="s">
        <v>52</v>
      </c>
      <c r="G604" s="13" t="s">
        <v>61</v>
      </c>
      <c r="H604" s="13" t="s">
        <v>54</v>
      </c>
      <c r="I604" s="13" t="s">
        <v>65</v>
      </c>
      <c r="J604" s="13" t="s">
        <v>56</v>
      </c>
      <c r="K604" s="13" t="s">
        <v>225</v>
      </c>
      <c r="L604" s="15">
        <v>320</v>
      </c>
      <c r="M604" s="13" t="s">
        <v>415</v>
      </c>
    </row>
    <row r="605" spans="1:13" ht="13" x14ac:dyDescent="0.15">
      <c r="A605" s="13" t="s">
        <v>1469</v>
      </c>
      <c r="B605" s="14">
        <v>41125</v>
      </c>
      <c r="C605" s="13" t="s">
        <v>1470</v>
      </c>
      <c r="D605" s="13" t="s">
        <v>51</v>
      </c>
      <c r="E605" s="13"/>
      <c r="F605" s="13" t="s">
        <v>52</v>
      </c>
      <c r="G605" s="13" t="s">
        <v>53</v>
      </c>
      <c r="H605" s="13" t="s">
        <v>54</v>
      </c>
      <c r="I605" s="13" t="s">
        <v>65</v>
      </c>
      <c r="J605" s="13" t="s">
        <v>766</v>
      </c>
      <c r="K605" s="13" t="s">
        <v>854</v>
      </c>
      <c r="L605" s="15">
        <v>804</v>
      </c>
      <c r="M605" s="13"/>
    </row>
    <row r="606" spans="1:13" ht="13" x14ac:dyDescent="0.15">
      <c r="A606" s="13" t="s">
        <v>1471</v>
      </c>
      <c r="B606" s="14">
        <v>42315</v>
      </c>
      <c r="C606" s="13" t="s">
        <v>1472</v>
      </c>
      <c r="D606" s="13" t="s">
        <v>51</v>
      </c>
      <c r="E606" s="13"/>
      <c r="F606" s="13" t="s">
        <v>80</v>
      </c>
      <c r="G606" s="13" t="s">
        <v>81</v>
      </c>
      <c r="H606" s="13" t="s">
        <v>54</v>
      </c>
      <c r="I606" s="13" t="s">
        <v>55</v>
      </c>
      <c r="J606" s="13" t="s">
        <v>70</v>
      </c>
      <c r="K606" s="13" t="s">
        <v>71</v>
      </c>
      <c r="L606" s="15">
        <v>608</v>
      </c>
      <c r="M606" s="13" t="s">
        <v>1473</v>
      </c>
    </row>
    <row r="607" spans="1:13" ht="13" x14ac:dyDescent="0.15">
      <c r="A607" s="13" t="s">
        <v>1474</v>
      </c>
      <c r="B607" s="14">
        <v>42041</v>
      </c>
      <c r="C607" s="13" t="s">
        <v>1475</v>
      </c>
      <c r="D607" s="13" t="s">
        <v>51</v>
      </c>
      <c r="E607" s="15">
        <v>38</v>
      </c>
      <c r="F607" s="13" t="s">
        <v>80</v>
      </c>
      <c r="G607" s="13" t="s">
        <v>81</v>
      </c>
      <c r="H607" s="13" t="s">
        <v>54</v>
      </c>
      <c r="I607" s="13" t="s">
        <v>55</v>
      </c>
      <c r="J607" s="13" t="s">
        <v>56</v>
      </c>
      <c r="K607" s="13" t="s">
        <v>57</v>
      </c>
      <c r="L607" s="15">
        <v>170</v>
      </c>
      <c r="M607" s="13" t="s">
        <v>62</v>
      </c>
    </row>
    <row r="608" spans="1:13" ht="13" x14ac:dyDescent="0.15">
      <c r="A608" s="13" t="s">
        <v>1476</v>
      </c>
      <c r="B608" s="14">
        <v>42401</v>
      </c>
      <c r="C608" s="13" t="s">
        <v>1477</v>
      </c>
      <c r="D608" s="13" t="s">
        <v>75</v>
      </c>
      <c r="E608" s="15">
        <v>34</v>
      </c>
      <c r="F608" s="13" t="s">
        <v>52</v>
      </c>
      <c r="G608" s="13" t="s">
        <v>98</v>
      </c>
      <c r="H608" s="13" t="s">
        <v>54</v>
      </c>
      <c r="I608" s="13" t="s">
        <v>65</v>
      </c>
      <c r="J608" s="13" t="s">
        <v>56</v>
      </c>
      <c r="K608" s="13" t="s">
        <v>133</v>
      </c>
      <c r="L608" s="15">
        <v>76</v>
      </c>
      <c r="M608" s="13" t="s">
        <v>485</v>
      </c>
    </row>
    <row r="609" spans="1:13" ht="13" x14ac:dyDescent="0.15">
      <c r="A609" s="13" t="s">
        <v>1478</v>
      </c>
      <c r="B609" s="14">
        <v>41105</v>
      </c>
      <c r="C609" s="13" t="s">
        <v>1479</v>
      </c>
      <c r="D609" s="13" t="s">
        <v>51</v>
      </c>
      <c r="E609" s="13"/>
      <c r="F609" s="13" t="s">
        <v>52</v>
      </c>
      <c r="G609" s="13" t="s">
        <v>61</v>
      </c>
      <c r="H609" s="13" t="s">
        <v>54</v>
      </c>
      <c r="I609" s="13" t="s">
        <v>65</v>
      </c>
      <c r="J609" s="13" t="s">
        <v>56</v>
      </c>
      <c r="K609" s="13" t="s">
        <v>133</v>
      </c>
      <c r="L609" s="15">
        <v>76</v>
      </c>
      <c r="M609" s="13"/>
    </row>
    <row r="610" spans="1:13" ht="13" x14ac:dyDescent="0.15">
      <c r="A610" s="13" t="s">
        <v>1480</v>
      </c>
      <c r="B610" s="14">
        <v>41327</v>
      </c>
      <c r="C610" s="13" t="s">
        <v>1481</v>
      </c>
      <c r="D610" s="13" t="s">
        <v>51</v>
      </c>
      <c r="E610" s="15">
        <v>26</v>
      </c>
      <c r="F610" s="13" t="s">
        <v>80</v>
      </c>
      <c r="G610" s="13" t="s">
        <v>81</v>
      </c>
      <c r="H610" s="13" t="s">
        <v>54</v>
      </c>
      <c r="I610" s="13" t="s">
        <v>65</v>
      </c>
      <c r="J610" s="13" t="s">
        <v>70</v>
      </c>
      <c r="K610" s="13" t="s">
        <v>71</v>
      </c>
      <c r="L610" s="15">
        <v>608</v>
      </c>
      <c r="M610" s="13"/>
    </row>
    <row r="611" spans="1:13" ht="13" x14ac:dyDescent="0.15">
      <c r="A611" s="13" t="s">
        <v>1482</v>
      </c>
      <c r="B611" s="14">
        <v>41075</v>
      </c>
      <c r="C611" s="13" t="s">
        <v>1483</v>
      </c>
      <c r="D611" s="13" t="s">
        <v>51</v>
      </c>
      <c r="E611" s="13"/>
      <c r="F611" s="13" t="s">
        <v>52</v>
      </c>
      <c r="G611" s="13" t="s">
        <v>61</v>
      </c>
      <c r="H611" s="13" t="s">
        <v>54</v>
      </c>
      <c r="I611" s="13" t="s">
        <v>137</v>
      </c>
      <c r="J611" s="13" t="s">
        <v>56</v>
      </c>
      <c r="K611" s="13" t="s">
        <v>480</v>
      </c>
      <c r="L611" s="15">
        <v>600</v>
      </c>
      <c r="M611" s="13"/>
    </row>
    <row r="612" spans="1:13" ht="13" x14ac:dyDescent="0.15">
      <c r="A612" s="13" t="s">
        <v>1484</v>
      </c>
      <c r="B612" s="14">
        <v>41656</v>
      </c>
      <c r="C612" s="13" t="s">
        <v>1485</v>
      </c>
      <c r="D612" s="13" t="s">
        <v>75</v>
      </c>
      <c r="E612" s="15">
        <v>27</v>
      </c>
      <c r="F612" s="13" t="s">
        <v>52</v>
      </c>
      <c r="G612" s="13" t="s">
        <v>53</v>
      </c>
      <c r="H612" s="13" t="s">
        <v>54</v>
      </c>
      <c r="I612" s="13" t="s">
        <v>65</v>
      </c>
      <c r="J612" s="13" t="s">
        <v>56</v>
      </c>
      <c r="K612" s="13" t="s">
        <v>133</v>
      </c>
      <c r="L612" s="15">
        <v>76</v>
      </c>
      <c r="M612" s="13"/>
    </row>
    <row r="613" spans="1:13" ht="13" x14ac:dyDescent="0.15">
      <c r="A613" s="13" t="s">
        <v>1486</v>
      </c>
      <c r="B613" s="14">
        <v>41243</v>
      </c>
      <c r="C613" s="13" t="s">
        <v>1487</v>
      </c>
      <c r="D613" s="13" t="s">
        <v>51</v>
      </c>
      <c r="E613" s="15">
        <v>25</v>
      </c>
      <c r="F613" s="13" t="s">
        <v>52</v>
      </c>
      <c r="G613" s="13" t="s">
        <v>53</v>
      </c>
      <c r="H613" s="13" t="s">
        <v>54</v>
      </c>
      <c r="I613" s="13" t="s">
        <v>65</v>
      </c>
      <c r="J613" s="13" t="s">
        <v>56</v>
      </c>
      <c r="K613" s="13" t="s">
        <v>133</v>
      </c>
      <c r="L613" s="15">
        <v>76</v>
      </c>
      <c r="M613" s="13"/>
    </row>
    <row r="614" spans="1:13" ht="13" x14ac:dyDescent="0.15">
      <c r="A614" s="13" t="s">
        <v>1488</v>
      </c>
      <c r="B614" s="14">
        <v>42997</v>
      </c>
      <c r="C614" s="13" t="s">
        <v>1489</v>
      </c>
      <c r="D614" s="13" t="s">
        <v>51</v>
      </c>
      <c r="E614" s="15">
        <v>36</v>
      </c>
      <c r="F614" s="13" t="s">
        <v>52</v>
      </c>
      <c r="G614" s="13" t="s">
        <v>98</v>
      </c>
      <c r="H614" s="13" t="s">
        <v>54</v>
      </c>
      <c r="I614" s="13" t="s">
        <v>87</v>
      </c>
      <c r="J614" s="13" t="s">
        <v>56</v>
      </c>
      <c r="K614" s="13" t="s">
        <v>133</v>
      </c>
      <c r="L614" s="15">
        <v>76</v>
      </c>
      <c r="M614" s="13" t="s">
        <v>1129</v>
      </c>
    </row>
    <row r="615" spans="1:13" ht="13" x14ac:dyDescent="0.15">
      <c r="A615" s="13" t="s">
        <v>1490</v>
      </c>
      <c r="B615" s="14">
        <v>42821</v>
      </c>
      <c r="C615" s="13" t="s">
        <v>1491</v>
      </c>
      <c r="D615" s="13" t="s">
        <v>75</v>
      </c>
      <c r="E615" s="15">
        <v>45</v>
      </c>
      <c r="F615" s="13" t="s">
        <v>52</v>
      </c>
      <c r="G615" s="13" t="s">
        <v>61</v>
      </c>
      <c r="H615" s="13" t="s">
        <v>54</v>
      </c>
      <c r="I615" s="13" t="s">
        <v>69</v>
      </c>
      <c r="J615" s="13" t="s">
        <v>70</v>
      </c>
      <c r="K615" s="13" t="s">
        <v>71</v>
      </c>
      <c r="L615" s="15">
        <v>608</v>
      </c>
      <c r="M615" s="13" t="s">
        <v>360</v>
      </c>
    </row>
    <row r="616" spans="1:13" ht="13" x14ac:dyDescent="0.15">
      <c r="A616" s="13" t="s">
        <v>1492</v>
      </c>
      <c r="B616" s="14">
        <v>42187</v>
      </c>
      <c r="C616" s="13" t="s">
        <v>1493</v>
      </c>
      <c r="D616" s="13" t="s">
        <v>51</v>
      </c>
      <c r="E616" s="13"/>
      <c r="F616" s="13" t="s">
        <v>52</v>
      </c>
      <c r="G616" s="13" t="s">
        <v>61</v>
      </c>
      <c r="H616" s="13" t="s">
        <v>54</v>
      </c>
      <c r="I616" s="13" t="s">
        <v>87</v>
      </c>
      <c r="J616" s="13" t="s">
        <v>70</v>
      </c>
      <c r="K616" s="13" t="s">
        <v>1332</v>
      </c>
      <c r="L616" s="15">
        <v>104</v>
      </c>
      <c r="M616" s="13" t="s">
        <v>1494</v>
      </c>
    </row>
    <row r="617" spans="1:13" ht="13" x14ac:dyDescent="0.15">
      <c r="A617" s="13" t="s">
        <v>1495</v>
      </c>
      <c r="B617" s="14">
        <v>42386</v>
      </c>
      <c r="C617" s="13" t="s">
        <v>1496</v>
      </c>
      <c r="D617" s="13" t="s">
        <v>51</v>
      </c>
      <c r="E617" s="15">
        <v>15</v>
      </c>
      <c r="F617" s="13" t="s">
        <v>80</v>
      </c>
      <c r="G617" s="13" t="s">
        <v>81</v>
      </c>
      <c r="H617" s="13" t="s">
        <v>54</v>
      </c>
      <c r="I617" s="13" t="s">
        <v>55</v>
      </c>
      <c r="J617" s="13" t="s">
        <v>70</v>
      </c>
      <c r="K617" s="13" t="s">
        <v>71</v>
      </c>
      <c r="L617" s="15">
        <v>608</v>
      </c>
      <c r="M617" s="13" t="s">
        <v>1497</v>
      </c>
    </row>
    <row r="618" spans="1:13" ht="13" x14ac:dyDescent="0.15">
      <c r="A618" s="13" t="s">
        <v>1498</v>
      </c>
      <c r="B618" s="14">
        <v>42859</v>
      </c>
      <c r="C618" s="13" t="s">
        <v>1499</v>
      </c>
      <c r="D618" s="13" t="s">
        <v>75</v>
      </c>
      <c r="E618" s="15">
        <v>43</v>
      </c>
      <c r="F618" s="13" t="s">
        <v>52</v>
      </c>
      <c r="G618" s="13" t="s">
        <v>61</v>
      </c>
      <c r="H618" s="13" t="s">
        <v>54</v>
      </c>
      <c r="I618" s="13" t="s">
        <v>87</v>
      </c>
      <c r="J618" s="13" t="s">
        <v>56</v>
      </c>
      <c r="K618" s="13" t="s">
        <v>133</v>
      </c>
      <c r="L618" s="15">
        <v>76</v>
      </c>
      <c r="M618" s="13" t="s">
        <v>284</v>
      </c>
    </row>
    <row r="619" spans="1:13" ht="13" x14ac:dyDescent="0.15">
      <c r="A619" s="13" t="s">
        <v>1500</v>
      </c>
      <c r="B619" s="14">
        <v>43064</v>
      </c>
      <c r="C619" s="13" t="s">
        <v>1501</v>
      </c>
      <c r="D619" s="13" t="s">
        <v>51</v>
      </c>
      <c r="E619" s="13"/>
      <c r="F619" s="13" t="s">
        <v>80</v>
      </c>
      <c r="G619" s="13" t="s">
        <v>81</v>
      </c>
      <c r="H619" s="13" t="s">
        <v>54</v>
      </c>
      <c r="I619" s="13" t="s">
        <v>65</v>
      </c>
      <c r="J619" s="13" t="s">
        <v>56</v>
      </c>
      <c r="K619" s="13" t="s">
        <v>57</v>
      </c>
      <c r="L619" s="15">
        <v>170</v>
      </c>
      <c r="M619" s="13" t="s">
        <v>66</v>
      </c>
    </row>
    <row r="620" spans="1:13" ht="13" x14ac:dyDescent="0.15">
      <c r="A620" s="13" t="s">
        <v>1502</v>
      </c>
      <c r="B620" s="14">
        <v>43067</v>
      </c>
      <c r="C620" s="13" t="s">
        <v>1503</v>
      </c>
      <c r="D620" s="13" t="s">
        <v>51</v>
      </c>
      <c r="E620" s="13"/>
      <c r="F620" s="13" t="s">
        <v>52</v>
      </c>
      <c r="G620" s="13" t="s">
        <v>61</v>
      </c>
      <c r="H620" s="13" t="s">
        <v>54</v>
      </c>
      <c r="I620" s="13" t="s">
        <v>65</v>
      </c>
      <c r="J620" s="13" t="s">
        <v>70</v>
      </c>
      <c r="K620" s="13" t="s">
        <v>71</v>
      </c>
      <c r="L620" s="15">
        <v>608</v>
      </c>
      <c r="M620" s="13" t="s">
        <v>566</v>
      </c>
    </row>
    <row r="621" spans="1:13" ht="13" x14ac:dyDescent="0.15">
      <c r="A621" s="13" t="s">
        <v>1504</v>
      </c>
      <c r="B621" s="14">
        <v>41075</v>
      </c>
      <c r="C621" s="13" t="s">
        <v>1505</v>
      </c>
      <c r="D621" s="13" t="s">
        <v>51</v>
      </c>
      <c r="E621" s="13"/>
      <c r="F621" s="13" t="s">
        <v>52</v>
      </c>
      <c r="G621" s="13" t="s">
        <v>61</v>
      </c>
      <c r="H621" s="13" t="s">
        <v>54</v>
      </c>
      <c r="I621" s="13" t="s">
        <v>137</v>
      </c>
      <c r="J621" s="13" t="s">
        <v>56</v>
      </c>
      <c r="K621" s="13" t="s">
        <v>480</v>
      </c>
      <c r="L621" s="15">
        <v>600</v>
      </c>
      <c r="M621" s="13"/>
    </row>
    <row r="622" spans="1:13" ht="13" x14ac:dyDescent="0.15">
      <c r="A622" s="13" t="s">
        <v>1506</v>
      </c>
      <c r="B622" s="14">
        <v>41894</v>
      </c>
      <c r="C622" s="13" t="s">
        <v>1507</v>
      </c>
      <c r="D622" s="13" t="s">
        <v>51</v>
      </c>
      <c r="E622" s="13"/>
      <c r="F622" s="13" t="s">
        <v>80</v>
      </c>
      <c r="G622" s="13" t="s">
        <v>81</v>
      </c>
      <c r="H622" s="13" t="s">
        <v>54</v>
      </c>
      <c r="I622" s="13" t="s">
        <v>65</v>
      </c>
      <c r="J622" s="13" t="s">
        <v>56</v>
      </c>
      <c r="K622" s="13" t="s">
        <v>57</v>
      </c>
      <c r="L622" s="15">
        <v>170</v>
      </c>
      <c r="M622" s="13"/>
    </row>
    <row r="623" spans="1:13" ht="13" x14ac:dyDescent="0.15">
      <c r="A623" s="13" t="s">
        <v>1508</v>
      </c>
      <c r="B623" s="14">
        <v>42858</v>
      </c>
      <c r="C623" s="13" t="s">
        <v>1509</v>
      </c>
      <c r="D623" s="13" t="s">
        <v>51</v>
      </c>
      <c r="E623" s="13"/>
      <c r="F623" s="13" t="s">
        <v>80</v>
      </c>
      <c r="G623" s="13" t="s">
        <v>81</v>
      </c>
      <c r="H623" s="13" t="s">
        <v>54</v>
      </c>
      <c r="I623" s="13" t="s">
        <v>69</v>
      </c>
      <c r="J623" s="13" t="s">
        <v>70</v>
      </c>
      <c r="K623" s="13" t="s">
        <v>71</v>
      </c>
      <c r="L623" s="15">
        <v>608</v>
      </c>
      <c r="M623" s="13" t="s">
        <v>360</v>
      </c>
    </row>
    <row r="624" spans="1:13" ht="13" x14ac:dyDescent="0.15">
      <c r="A624" s="13" t="s">
        <v>1510</v>
      </c>
      <c r="B624" s="14">
        <v>41928</v>
      </c>
      <c r="C624" s="13" t="s">
        <v>1511</v>
      </c>
      <c r="D624" s="13" t="s">
        <v>75</v>
      </c>
      <c r="E624" s="15">
        <v>19</v>
      </c>
      <c r="F624" s="13" t="s">
        <v>52</v>
      </c>
      <c r="G624" s="13" t="s">
        <v>349</v>
      </c>
      <c r="H624" s="13" t="s">
        <v>54</v>
      </c>
      <c r="I624" s="13" t="s">
        <v>264</v>
      </c>
      <c r="J624" s="13" t="s">
        <v>56</v>
      </c>
      <c r="K624" s="13" t="s">
        <v>480</v>
      </c>
      <c r="L624" s="15">
        <v>600</v>
      </c>
      <c r="M624" s="13"/>
    </row>
    <row r="625" spans="1:13" ht="13" x14ac:dyDescent="0.15">
      <c r="A625" s="13" t="s">
        <v>1512</v>
      </c>
      <c r="B625" s="14">
        <v>41771</v>
      </c>
      <c r="C625" s="13" t="s">
        <v>1513</v>
      </c>
      <c r="D625" s="13" t="s">
        <v>51</v>
      </c>
      <c r="E625" s="15">
        <v>28</v>
      </c>
      <c r="F625" s="13" t="s">
        <v>80</v>
      </c>
      <c r="G625" s="13" t="s">
        <v>81</v>
      </c>
      <c r="H625" s="13" t="s">
        <v>54</v>
      </c>
      <c r="I625" s="13" t="s">
        <v>87</v>
      </c>
      <c r="J625" s="13" t="s">
        <v>56</v>
      </c>
      <c r="K625" s="13" t="s">
        <v>57</v>
      </c>
      <c r="L625" s="15">
        <v>170</v>
      </c>
      <c r="M625" s="13"/>
    </row>
    <row r="626" spans="1:13" ht="13" x14ac:dyDescent="0.15">
      <c r="A626" s="13" t="s">
        <v>1514</v>
      </c>
      <c r="B626" s="14">
        <v>41344</v>
      </c>
      <c r="C626" s="13" t="s">
        <v>1515</v>
      </c>
      <c r="D626" s="13" t="s">
        <v>51</v>
      </c>
      <c r="E626" s="15">
        <v>68</v>
      </c>
      <c r="F626" s="13" t="s">
        <v>80</v>
      </c>
      <c r="G626" s="13" t="s">
        <v>81</v>
      </c>
      <c r="H626" s="13" t="s">
        <v>54</v>
      </c>
      <c r="I626" s="13" t="s">
        <v>65</v>
      </c>
      <c r="J626" s="13" t="s">
        <v>56</v>
      </c>
      <c r="K626" s="13" t="s">
        <v>225</v>
      </c>
      <c r="L626" s="15">
        <v>320</v>
      </c>
      <c r="M626" s="13"/>
    </row>
    <row r="627" spans="1:13" ht="13" x14ac:dyDescent="0.15">
      <c r="A627" s="13" t="s">
        <v>1516</v>
      </c>
      <c r="B627" s="14">
        <v>42991</v>
      </c>
      <c r="C627" s="13" t="s">
        <v>1517</v>
      </c>
      <c r="D627" s="13" t="s">
        <v>51</v>
      </c>
      <c r="E627" s="15">
        <v>26</v>
      </c>
      <c r="F627" s="13" t="s">
        <v>52</v>
      </c>
      <c r="G627" s="13" t="s">
        <v>61</v>
      </c>
      <c r="H627" s="13" t="s">
        <v>54</v>
      </c>
      <c r="I627" s="13" t="s">
        <v>87</v>
      </c>
      <c r="J627" s="13" t="s">
        <v>56</v>
      </c>
      <c r="K627" s="13" t="s">
        <v>133</v>
      </c>
      <c r="L627" s="15">
        <v>76</v>
      </c>
      <c r="M627" s="13" t="s">
        <v>284</v>
      </c>
    </row>
    <row r="628" spans="1:13" ht="13" x14ac:dyDescent="0.15">
      <c r="A628" s="13" t="s">
        <v>1518</v>
      </c>
      <c r="B628" s="14">
        <v>42570</v>
      </c>
      <c r="C628" s="13" t="s">
        <v>1519</v>
      </c>
      <c r="D628" s="13" t="s">
        <v>51</v>
      </c>
      <c r="E628" s="13"/>
      <c r="F628" s="13" t="s">
        <v>52</v>
      </c>
      <c r="G628" s="13" t="s">
        <v>61</v>
      </c>
      <c r="H628" s="13" t="s">
        <v>54</v>
      </c>
      <c r="I628" s="13" t="s">
        <v>65</v>
      </c>
      <c r="J628" s="13" t="s">
        <v>56</v>
      </c>
      <c r="K628" s="13" t="s">
        <v>133</v>
      </c>
      <c r="L628" s="15">
        <v>76</v>
      </c>
      <c r="M628" s="13" t="s">
        <v>485</v>
      </c>
    </row>
    <row r="629" spans="1:13" ht="13" x14ac:dyDescent="0.15">
      <c r="A629" s="13" t="s">
        <v>1520</v>
      </c>
      <c r="B629" s="14">
        <v>42701</v>
      </c>
      <c r="C629" s="13" t="s">
        <v>1521</v>
      </c>
      <c r="D629" s="13" t="s">
        <v>51</v>
      </c>
      <c r="E629" s="15">
        <v>11</v>
      </c>
      <c r="F629" s="13" t="s">
        <v>80</v>
      </c>
      <c r="G629" s="13" t="s">
        <v>81</v>
      </c>
      <c r="H629" s="13" t="s">
        <v>54</v>
      </c>
      <c r="I629" s="13" t="s">
        <v>65</v>
      </c>
      <c r="J629" s="13" t="s">
        <v>56</v>
      </c>
      <c r="K629" s="13" t="s">
        <v>203</v>
      </c>
      <c r="L629" s="15">
        <v>558</v>
      </c>
      <c r="M629" s="13" t="s">
        <v>1250</v>
      </c>
    </row>
    <row r="630" spans="1:13" ht="13" x14ac:dyDescent="0.15">
      <c r="A630" s="13" t="s">
        <v>1522</v>
      </c>
      <c r="B630" s="14">
        <v>41545</v>
      </c>
      <c r="C630" s="13" t="s">
        <v>1523</v>
      </c>
      <c r="D630" s="13" t="s">
        <v>51</v>
      </c>
      <c r="E630" s="15">
        <v>30</v>
      </c>
      <c r="F630" s="13" t="s">
        <v>52</v>
      </c>
      <c r="G630" s="13" t="s">
        <v>53</v>
      </c>
      <c r="H630" s="13" t="s">
        <v>54</v>
      </c>
      <c r="I630" s="13" t="s">
        <v>65</v>
      </c>
      <c r="J630" s="13" t="s">
        <v>56</v>
      </c>
      <c r="K630" s="13" t="s">
        <v>133</v>
      </c>
      <c r="L630" s="15">
        <v>76</v>
      </c>
      <c r="M630" s="13"/>
    </row>
    <row r="631" spans="1:13" ht="13" x14ac:dyDescent="0.15">
      <c r="A631" s="13" t="s">
        <v>1524</v>
      </c>
      <c r="B631" s="14">
        <v>41116</v>
      </c>
      <c r="C631" s="13" t="s">
        <v>1525</v>
      </c>
      <c r="D631" s="13" t="s">
        <v>51</v>
      </c>
      <c r="E631" s="13"/>
      <c r="F631" s="13" t="s">
        <v>76</v>
      </c>
      <c r="G631" s="13"/>
      <c r="H631" s="13" t="s">
        <v>54</v>
      </c>
      <c r="I631" s="13" t="s">
        <v>65</v>
      </c>
      <c r="J631" s="13" t="s">
        <v>56</v>
      </c>
      <c r="K631" s="13" t="s">
        <v>123</v>
      </c>
      <c r="L631" s="15">
        <v>340</v>
      </c>
      <c r="M631" s="13"/>
    </row>
    <row r="632" spans="1:13" ht="13" x14ac:dyDescent="0.15">
      <c r="A632" s="13" t="s">
        <v>1526</v>
      </c>
      <c r="B632" s="14">
        <v>43068</v>
      </c>
      <c r="C632" s="13" t="s">
        <v>1527</v>
      </c>
      <c r="D632" s="13" t="s">
        <v>51</v>
      </c>
      <c r="E632" s="15">
        <v>24</v>
      </c>
      <c r="F632" s="13" t="s">
        <v>80</v>
      </c>
      <c r="G632" s="13" t="s">
        <v>81</v>
      </c>
      <c r="H632" s="13" t="s">
        <v>54</v>
      </c>
      <c r="I632" s="13" t="s">
        <v>65</v>
      </c>
      <c r="J632" s="13" t="s">
        <v>56</v>
      </c>
      <c r="K632" s="13" t="s">
        <v>203</v>
      </c>
      <c r="L632" s="15">
        <v>558</v>
      </c>
      <c r="M632" s="13" t="s">
        <v>1247</v>
      </c>
    </row>
    <row r="633" spans="1:13" ht="13" x14ac:dyDescent="0.15">
      <c r="A633" s="13" t="s">
        <v>1528</v>
      </c>
      <c r="B633" s="14">
        <v>41675</v>
      </c>
      <c r="C633" s="13" t="s">
        <v>1529</v>
      </c>
      <c r="D633" s="13" t="s">
        <v>51</v>
      </c>
      <c r="E633" s="15">
        <v>43</v>
      </c>
      <c r="F633" s="13" t="s">
        <v>52</v>
      </c>
      <c r="G633" s="13" t="s">
        <v>61</v>
      </c>
      <c r="H633" s="13" t="s">
        <v>54</v>
      </c>
      <c r="I633" s="13" t="s">
        <v>65</v>
      </c>
      <c r="J633" s="13" t="s">
        <v>56</v>
      </c>
      <c r="K633" s="13" t="s">
        <v>57</v>
      </c>
      <c r="L633" s="15">
        <v>170</v>
      </c>
      <c r="M633" s="13"/>
    </row>
    <row r="634" spans="1:13" ht="13" x14ac:dyDescent="0.15">
      <c r="A634" s="13" t="s">
        <v>1530</v>
      </c>
      <c r="B634" s="14">
        <v>41763</v>
      </c>
      <c r="C634" s="13" t="s">
        <v>1531</v>
      </c>
      <c r="D634" s="13" t="s">
        <v>51</v>
      </c>
      <c r="E634" s="15">
        <v>75</v>
      </c>
      <c r="F634" s="13" t="s">
        <v>76</v>
      </c>
      <c r="G634" s="13"/>
      <c r="H634" s="13" t="s">
        <v>54</v>
      </c>
      <c r="I634" s="13" t="s">
        <v>87</v>
      </c>
      <c r="J634" s="13" t="s">
        <v>56</v>
      </c>
      <c r="K634" s="13" t="s">
        <v>123</v>
      </c>
      <c r="L634" s="15">
        <v>340</v>
      </c>
      <c r="M634" s="13"/>
    </row>
    <row r="635" spans="1:13" ht="13" x14ac:dyDescent="0.15">
      <c r="A635" s="13" t="s">
        <v>1532</v>
      </c>
      <c r="B635" s="14">
        <v>43233</v>
      </c>
      <c r="C635" s="13" t="s">
        <v>1533</v>
      </c>
      <c r="D635" s="13" t="s">
        <v>51</v>
      </c>
      <c r="E635" s="15">
        <v>31</v>
      </c>
      <c r="F635" s="13" t="s">
        <v>80</v>
      </c>
      <c r="G635" s="13" t="s">
        <v>81</v>
      </c>
      <c r="H635" s="13" t="s">
        <v>54</v>
      </c>
      <c r="I635" s="13" t="s">
        <v>65</v>
      </c>
      <c r="J635" s="13" t="s">
        <v>56</v>
      </c>
      <c r="K635" s="13" t="s">
        <v>225</v>
      </c>
      <c r="L635" s="15">
        <v>320</v>
      </c>
      <c r="M635" s="13" t="s">
        <v>638</v>
      </c>
    </row>
    <row r="636" spans="1:13" ht="13" x14ac:dyDescent="0.15">
      <c r="A636" s="13" t="s">
        <v>1534</v>
      </c>
      <c r="B636" s="14">
        <v>42600</v>
      </c>
      <c r="C636" s="13" t="s">
        <v>1535</v>
      </c>
      <c r="D636" s="13" t="s">
        <v>51</v>
      </c>
      <c r="E636" s="13"/>
      <c r="F636" s="13" t="s">
        <v>80</v>
      </c>
      <c r="G636" s="13" t="s">
        <v>81</v>
      </c>
      <c r="H636" s="13" t="s">
        <v>54</v>
      </c>
      <c r="I636" s="13" t="s">
        <v>132</v>
      </c>
      <c r="J636" s="13" t="s">
        <v>56</v>
      </c>
      <c r="K636" s="13" t="s">
        <v>203</v>
      </c>
      <c r="L636" s="15">
        <v>558</v>
      </c>
      <c r="M636" s="13" t="s">
        <v>1536</v>
      </c>
    </row>
    <row r="637" spans="1:13" ht="13" x14ac:dyDescent="0.15">
      <c r="A637" s="13" t="s">
        <v>1537</v>
      </c>
      <c r="B637" s="14">
        <v>40980</v>
      </c>
      <c r="C637" s="13" t="s">
        <v>1538</v>
      </c>
      <c r="D637" s="13" t="s">
        <v>51</v>
      </c>
      <c r="E637" s="13"/>
      <c r="F637" s="13" t="s">
        <v>76</v>
      </c>
      <c r="G637" s="13"/>
      <c r="H637" s="13" t="s">
        <v>54</v>
      </c>
      <c r="I637" s="13" t="s">
        <v>65</v>
      </c>
      <c r="J637" s="13" t="s">
        <v>56</v>
      </c>
      <c r="K637" s="13" t="s">
        <v>123</v>
      </c>
      <c r="L637" s="15">
        <v>340</v>
      </c>
      <c r="M637" s="13"/>
    </row>
    <row r="638" spans="1:13" ht="13" x14ac:dyDescent="0.15">
      <c r="A638" s="13" t="s">
        <v>1539</v>
      </c>
      <c r="B638" s="14">
        <v>41216</v>
      </c>
      <c r="C638" s="13" t="s">
        <v>1540</v>
      </c>
      <c r="D638" s="13" t="s">
        <v>51</v>
      </c>
      <c r="E638" s="13"/>
      <c r="F638" s="13" t="s">
        <v>76</v>
      </c>
      <c r="G638" s="13"/>
      <c r="H638" s="13" t="s">
        <v>54</v>
      </c>
      <c r="I638" s="13" t="s">
        <v>65</v>
      </c>
      <c r="J638" s="13" t="s">
        <v>56</v>
      </c>
      <c r="K638" s="13" t="s">
        <v>123</v>
      </c>
      <c r="L638" s="15">
        <v>340</v>
      </c>
      <c r="M638" s="13"/>
    </row>
    <row r="639" spans="1:13" ht="13" x14ac:dyDescent="0.15">
      <c r="A639" s="13" t="s">
        <v>1541</v>
      </c>
      <c r="B639" s="14">
        <v>42701</v>
      </c>
      <c r="C639" s="13" t="s">
        <v>1542</v>
      </c>
      <c r="D639" s="13" t="s">
        <v>75</v>
      </c>
      <c r="E639" s="15">
        <v>42</v>
      </c>
      <c r="F639" s="13" t="s">
        <v>80</v>
      </c>
      <c r="G639" s="13" t="s">
        <v>81</v>
      </c>
      <c r="H639" s="13" t="s">
        <v>54</v>
      </c>
      <c r="I639" s="13" t="s">
        <v>65</v>
      </c>
      <c r="J639" s="13" t="s">
        <v>56</v>
      </c>
      <c r="K639" s="13" t="s">
        <v>203</v>
      </c>
      <c r="L639" s="15">
        <v>558</v>
      </c>
      <c r="M639" s="13" t="s">
        <v>1250</v>
      </c>
    </row>
    <row r="640" spans="1:13" ht="13" x14ac:dyDescent="0.15">
      <c r="A640" s="13" t="s">
        <v>1543</v>
      </c>
      <c r="B640" s="14">
        <v>41044</v>
      </c>
      <c r="C640" s="13" t="s">
        <v>1544</v>
      </c>
      <c r="D640" s="13" t="s">
        <v>51</v>
      </c>
      <c r="E640" s="13"/>
      <c r="F640" s="13" t="s">
        <v>52</v>
      </c>
      <c r="G640" s="13" t="s">
        <v>61</v>
      </c>
      <c r="H640" s="13" t="s">
        <v>54</v>
      </c>
      <c r="I640" s="13" t="s">
        <v>87</v>
      </c>
      <c r="J640" s="13" t="s">
        <v>56</v>
      </c>
      <c r="K640" s="13" t="s">
        <v>133</v>
      </c>
      <c r="L640" s="15">
        <v>76</v>
      </c>
      <c r="M640" s="13"/>
    </row>
    <row r="641" spans="1:13" ht="13" x14ac:dyDescent="0.15">
      <c r="A641" s="13" t="s">
        <v>1545</v>
      </c>
      <c r="B641" s="14">
        <v>41216</v>
      </c>
      <c r="C641" s="13" t="s">
        <v>1546</v>
      </c>
      <c r="D641" s="13" t="s">
        <v>51</v>
      </c>
      <c r="E641" s="13"/>
      <c r="F641" s="13" t="s">
        <v>76</v>
      </c>
      <c r="G641" s="13"/>
      <c r="H641" s="13" t="s">
        <v>54</v>
      </c>
      <c r="I641" s="13" t="s">
        <v>65</v>
      </c>
      <c r="J641" s="13" t="s">
        <v>56</v>
      </c>
      <c r="K641" s="13" t="s">
        <v>123</v>
      </c>
      <c r="L641" s="15">
        <v>340</v>
      </c>
      <c r="M641" s="13"/>
    </row>
    <row r="642" spans="1:13" ht="13" x14ac:dyDescent="0.15">
      <c r="A642" s="13" t="s">
        <v>1547</v>
      </c>
      <c r="B642" s="14">
        <v>41847</v>
      </c>
      <c r="C642" s="13" t="s">
        <v>1548</v>
      </c>
      <c r="D642" s="13" t="s">
        <v>75</v>
      </c>
      <c r="E642" s="15">
        <v>19</v>
      </c>
      <c r="F642" s="13" t="s">
        <v>52</v>
      </c>
      <c r="G642" s="13" t="s">
        <v>61</v>
      </c>
      <c r="H642" s="13" t="s">
        <v>54</v>
      </c>
      <c r="I642" s="13" t="s">
        <v>69</v>
      </c>
      <c r="J642" s="13" t="s">
        <v>70</v>
      </c>
      <c r="K642" s="13" t="s">
        <v>626</v>
      </c>
      <c r="L642" s="15">
        <v>116</v>
      </c>
      <c r="M642" s="13"/>
    </row>
    <row r="643" spans="1:13" ht="13" x14ac:dyDescent="0.15">
      <c r="A643" s="13" t="s">
        <v>1549</v>
      </c>
      <c r="B643" s="14">
        <v>41045</v>
      </c>
      <c r="C643" s="13" t="s">
        <v>1550</v>
      </c>
      <c r="D643" s="13" t="s">
        <v>51</v>
      </c>
      <c r="E643" s="13"/>
      <c r="F643" s="13" t="s">
        <v>76</v>
      </c>
      <c r="G643" s="13"/>
      <c r="H643" s="13" t="s">
        <v>54</v>
      </c>
      <c r="I643" s="13" t="s">
        <v>65</v>
      </c>
      <c r="J643" s="13" t="s">
        <v>56</v>
      </c>
      <c r="K643" s="13" t="s">
        <v>123</v>
      </c>
      <c r="L643" s="15">
        <v>340</v>
      </c>
      <c r="M643" s="13"/>
    </row>
    <row r="644" spans="1:13" ht="13" x14ac:dyDescent="0.15">
      <c r="A644" s="13" t="s">
        <v>1551</v>
      </c>
      <c r="B644" s="14">
        <v>43252</v>
      </c>
      <c r="C644" s="13" t="s">
        <v>1552</v>
      </c>
      <c r="D644" s="13" t="s">
        <v>51</v>
      </c>
      <c r="E644" s="13"/>
      <c r="F644" s="13" t="s">
        <v>80</v>
      </c>
      <c r="G644" s="13" t="s">
        <v>81</v>
      </c>
      <c r="H644" s="13" t="s">
        <v>54</v>
      </c>
      <c r="I644" s="13" t="s">
        <v>65</v>
      </c>
      <c r="J644" s="13" t="s">
        <v>56</v>
      </c>
      <c r="K644" s="13" t="s">
        <v>225</v>
      </c>
      <c r="L644" s="15">
        <v>320</v>
      </c>
      <c r="M644" s="13" t="s">
        <v>638</v>
      </c>
    </row>
    <row r="645" spans="1:13" ht="13" x14ac:dyDescent="0.15">
      <c r="A645" s="13" t="s">
        <v>1553</v>
      </c>
      <c r="B645" s="14">
        <v>42566</v>
      </c>
      <c r="C645" s="13" t="s">
        <v>1554</v>
      </c>
      <c r="D645" s="13" t="s">
        <v>51</v>
      </c>
      <c r="E645" s="15">
        <v>28</v>
      </c>
      <c r="F645" s="13" t="s">
        <v>80</v>
      </c>
      <c r="G645" s="13" t="s">
        <v>81</v>
      </c>
      <c r="H645" s="13" t="s">
        <v>54</v>
      </c>
      <c r="I645" s="13" t="s">
        <v>55</v>
      </c>
      <c r="J645" s="13" t="s">
        <v>70</v>
      </c>
      <c r="K645" s="13" t="s">
        <v>71</v>
      </c>
      <c r="L645" s="15">
        <v>608</v>
      </c>
      <c r="M645" s="13" t="s">
        <v>1497</v>
      </c>
    </row>
    <row r="646" spans="1:13" ht="13" x14ac:dyDescent="0.15">
      <c r="A646" s="13" t="s">
        <v>1555</v>
      </c>
      <c r="B646" s="14">
        <v>41009</v>
      </c>
      <c r="C646" s="13" t="s">
        <v>1556</v>
      </c>
      <c r="D646" s="13" t="s">
        <v>51</v>
      </c>
      <c r="E646" s="13"/>
      <c r="F646" s="13" t="s">
        <v>76</v>
      </c>
      <c r="G646" s="13"/>
      <c r="H646" s="13" t="s">
        <v>54</v>
      </c>
      <c r="I646" s="13" t="s">
        <v>65</v>
      </c>
      <c r="J646" s="13" t="s">
        <v>56</v>
      </c>
      <c r="K646" s="13" t="s">
        <v>123</v>
      </c>
      <c r="L646" s="15">
        <v>340</v>
      </c>
      <c r="M646" s="13"/>
    </row>
    <row r="647" spans="1:13" ht="13" x14ac:dyDescent="0.15">
      <c r="A647" s="13" t="s">
        <v>1557</v>
      </c>
      <c r="B647" s="14">
        <v>41075</v>
      </c>
      <c r="C647" s="13" t="s">
        <v>1558</v>
      </c>
      <c r="D647" s="13" t="s">
        <v>51</v>
      </c>
      <c r="E647" s="13"/>
      <c r="F647" s="13" t="s">
        <v>52</v>
      </c>
      <c r="G647" s="13" t="s">
        <v>61</v>
      </c>
      <c r="H647" s="13" t="s">
        <v>54</v>
      </c>
      <c r="I647" s="13" t="s">
        <v>137</v>
      </c>
      <c r="J647" s="13" t="s">
        <v>56</v>
      </c>
      <c r="K647" s="13" t="s">
        <v>480</v>
      </c>
      <c r="L647" s="15">
        <v>600</v>
      </c>
      <c r="M647" s="13"/>
    </row>
    <row r="648" spans="1:13" ht="13" x14ac:dyDescent="0.15">
      <c r="A648" s="13" t="s">
        <v>1559</v>
      </c>
      <c r="B648" s="14">
        <v>43272</v>
      </c>
      <c r="C648" s="13" t="s">
        <v>1560</v>
      </c>
      <c r="D648" s="13" t="s">
        <v>51</v>
      </c>
      <c r="E648" s="15">
        <v>64</v>
      </c>
      <c r="F648" s="13" t="s">
        <v>52</v>
      </c>
      <c r="G648" s="13" t="s">
        <v>98</v>
      </c>
      <c r="H648" s="13" t="s">
        <v>54</v>
      </c>
      <c r="I648" s="13" t="s">
        <v>65</v>
      </c>
      <c r="J648" s="13" t="s">
        <v>56</v>
      </c>
      <c r="K648" s="13" t="s">
        <v>133</v>
      </c>
      <c r="L648" s="15">
        <v>76</v>
      </c>
      <c r="M648" s="13" t="s">
        <v>1129</v>
      </c>
    </row>
    <row r="649" spans="1:13" ht="13" x14ac:dyDescent="0.15">
      <c r="A649" s="13" t="s">
        <v>1561</v>
      </c>
      <c r="B649" s="14">
        <v>42052</v>
      </c>
      <c r="C649" s="13" t="s">
        <v>1562</v>
      </c>
      <c r="D649" s="13" t="s">
        <v>51</v>
      </c>
      <c r="E649" s="15">
        <v>42</v>
      </c>
      <c r="F649" s="13" t="s">
        <v>52</v>
      </c>
      <c r="G649" s="13" t="s">
        <v>61</v>
      </c>
      <c r="H649" s="13" t="s">
        <v>54</v>
      </c>
      <c r="I649" s="13" t="s">
        <v>65</v>
      </c>
      <c r="J649" s="13" t="s">
        <v>56</v>
      </c>
      <c r="K649" s="13" t="s">
        <v>133</v>
      </c>
      <c r="L649" s="15">
        <v>76</v>
      </c>
      <c r="M649" s="13" t="s">
        <v>284</v>
      </c>
    </row>
    <row r="650" spans="1:13" ht="13" x14ac:dyDescent="0.15">
      <c r="A650" s="13" t="s">
        <v>1563</v>
      </c>
      <c r="B650" s="14">
        <v>42700</v>
      </c>
      <c r="C650" s="13" t="s">
        <v>1564</v>
      </c>
      <c r="D650" s="13" t="s">
        <v>51</v>
      </c>
      <c r="E650" s="15">
        <v>54</v>
      </c>
      <c r="F650" s="13" t="s">
        <v>80</v>
      </c>
      <c r="G650" s="13" t="s">
        <v>81</v>
      </c>
      <c r="H650" s="13" t="s">
        <v>54</v>
      </c>
      <c r="I650" s="13" t="s">
        <v>65</v>
      </c>
      <c r="J650" s="13" t="s">
        <v>56</v>
      </c>
      <c r="K650" s="13" t="s">
        <v>133</v>
      </c>
      <c r="L650" s="15">
        <v>76</v>
      </c>
      <c r="M650" s="13" t="s">
        <v>1129</v>
      </c>
    </row>
    <row r="651" spans="1:13" ht="13" x14ac:dyDescent="0.15">
      <c r="A651" s="13" t="s">
        <v>1565</v>
      </c>
      <c r="B651" s="14">
        <v>42401</v>
      </c>
      <c r="C651" s="13" t="s">
        <v>1566</v>
      </c>
      <c r="D651" s="13" t="s">
        <v>51</v>
      </c>
      <c r="E651" s="15">
        <v>27</v>
      </c>
      <c r="F651" s="13" t="s">
        <v>52</v>
      </c>
      <c r="G651" s="13" t="s">
        <v>61</v>
      </c>
      <c r="H651" s="13" t="s">
        <v>54</v>
      </c>
      <c r="I651" s="13" t="s">
        <v>87</v>
      </c>
      <c r="J651" s="13" t="s">
        <v>56</v>
      </c>
      <c r="K651" s="13" t="s">
        <v>133</v>
      </c>
      <c r="L651" s="15">
        <v>76</v>
      </c>
      <c r="M651" s="13" t="s">
        <v>485</v>
      </c>
    </row>
    <row r="652" spans="1:13" ht="13" x14ac:dyDescent="0.15">
      <c r="A652" s="13" t="s">
        <v>1567</v>
      </c>
      <c r="B652" s="14">
        <v>42149</v>
      </c>
      <c r="C652" s="13" t="s">
        <v>1568</v>
      </c>
      <c r="D652" s="13" t="s">
        <v>75</v>
      </c>
      <c r="E652" s="15">
        <v>45</v>
      </c>
      <c r="F652" s="13" t="s">
        <v>52</v>
      </c>
      <c r="G652" s="13" t="s">
        <v>349</v>
      </c>
      <c r="H652" s="13" t="s">
        <v>54</v>
      </c>
      <c r="I652" s="13" t="s">
        <v>69</v>
      </c>
      <c r="J652" s="13" t="s">
        <v>70</v>
      </c>
      <c r="K652" s="13" t="s">
        <v>71</v>
      </c>
      <c r="L652" s="15">
        <v>608</v>
      </c>
      <c r="M652" s="13" t="s">
        <v>566</v>
      </c>
    </row>
    <row r="653" spans="1:13" ht="13" x14ac:dyDescent="0.15">
      <c r="A653" s="13" t="s">
        <v>1569</v>
      </c>
      <c r="B653" s="14">
        <v>41010</v>
      </c>
      <c r="C653" s="13" t="s">
        <v>1570</v>
      </c>
      <c r="D653" s="13" t="s">
        <v>51</v>
      </c>
      <c r="E653" s="13"/>
      <c r="F653" s="13" t="s">
        <v>76</v>
      </c>
      <c r="G653" s="13"/>
      <c r="H653" s="13" t="s">
        <v>54</v>
      </c>
      <c r="I653" s="13" t="s">
        <v>65</v>
      </c>
      <c r="J653" s="13" t="s">
        <v>56</v>
      </c>
      <c r="K653" s="13" t="s">
        <v>123</v>
      </c>
      <c r="L653" s="15">
        <v>340</v>
      </c>
      <c r="M653" s="13"/>
    </row>
    <row r="654" spans="1:13" ht="13" x14ac:dyDescent="0.15">
      <c r="A654" s="13" t="s">
        <v>1571</v>
      </c>
      <c r="B654" s="14">
        <v>41148</v>
      </c>
      <c r="C654" s="13" t="s">
        <v>1572</v>
      </c>
      <c r="D654" s="13" t="s">
        <v>51</v>
      </c>
      <c r="E654" s="13"/>
      <c r="F654" s="13" t="s">
        <v>76</v>
      </c>
      <c r="G654" s="13"/>
      <c r="H654" s="13" t="s">
        <v>54</v>
      </c>
      <c r="I654" s="13" t="s">
        <v>65</v>
      </c>
      <c r="J654" s="13" t="s">
        <v>56</v>
      </c>
      <c r="K654" s="13" t="s">
        <v>123</v>
      </c>
      <c r="L654" s="15">
        <v>340</v>
      </c>
      <c r="M654" s="13"/>
    </row>
    <row r="655" spans="1:13" ht="13" x14ac:dyDescent="0.15">
      <c r="A655" s="13" t="s">
        <v>1573</v>
      </c>
      <c r="B655" s="14">
        <v>41311</v>
      </c>
      <c r="C655" s="13" t="s">
        <v>1574</v>
      </c>
      <c r="D655" s="13" t="s">
        <v>75</v>
      </c>
      <c r="E655" s="15">
        <v>56</v>
      </c>
      <c r="F655" s="13" t="s">
        <v>52</v>
      </c>
      <c r="G655" s="13" t="s">
        <v>61</v>
      </c>
      <c r="H655" s="13" t="s">
        <v>54</v>
      </c>
      <c r="I655" s="13" t="s">
        <v>65</v>
      </c>
      <c r="J655" s="13" t="s">
        <v>56</v>
      </c>
      <c r="K655" s="13" t="s">
        <v>133</v>
      </c>
      <c r="L655" s="15">
        <v>76</v>
      </c>
      <c r="M655" s="13"/>
    </row>
    <row r="656" spans="1:13" ht="13" x14ac:dyDescent="0.15">
      <c r="A656" s="13" t="s">
        <v>1575</v>
      </c>
      <c r="B656" s="14">
        <v>42594</v>
      </c>
      <c r="C656" s="13" t="s">
        <v>1576</v>
      </c>
      <c r="D656" s="13" t="s">
        <v>51</v>
      </c>
      <c r="E656" s="15">
        <v>42</v>
      </c>
      <c r="F656" s="13" t="s">
        <v>80</v>
      </c>
      <c r="G656" s="13" t="s">
        <v>81</v>
      </c>
      <c r="H656" s="13" t="s">
        <v>54</v>
      </c>
      <c r="I656" s="13" t="s">
        <v>55</v>
      </c>
      <c r="J656" s="13" t="s">
        <v>70</v>
      </c>
      <c r="K656" s="13" t="s">
        <v>71</v>
      </c>
      <c r="L656" s="15">
        <v>608</v>
      </c>
      <c r="M656" s="13" t="s">
        <v>360</v>
      </c>
    </row>
    <row r="657" spans="1:13" ht="13" x14ac:dyDescent="0.15">
      <c r="A657" s="13" t="s">
        <v>1577</v>
      </c>
      <c r="B657" s="14">
        <v>41345</v>
      </c>
      <c r="C657" s="13" t="s">
        <v>1578</v>
      </c>
      <c r="D657" s="13" t="s">
        <v>75</v>
      </c>
      <c r="E657" s="15">
        <v>41</v>
      </c>
      <c r="F657" s="13" t="s">
        <v>52</v>
      </c>
      <c r="G657" s="13" t="s">
        <v>53</v>
      </c>
      <c r="H657" s="13" t="s">
        <v>54</v>
      </c>
      <c r="I657" s="13" t="s">
        <v>65</v>
      </c>
      <c r="J657" s="13" t="s">
        <v>56</v>
      </c>
      <c r="K657" s="13" t="s">
        <v>57</v>
      </c>
      <c r="L657" s="15">
        <v>170</v>
      </c>
      <c r="M657" s="13"/>
    </row>
    <row r="658" spans="1:13" ht="13" x14ac:dyDescent="0.15">
      <c r="A658" s="13" t="s">
        <v>1579</v>
      </c>
      <c r="B658" s="14">
        <v>42686</v>
      </c>
      <c r="C658" s="13" t="s">
        <v>1580</v>
      </c>
      <c r="D658" s="13" t="s">
        <v>51</v>
      </c>
      <c r="E658" s="13"/>
      <c r="F658" s="13" t="s">
        <v>80</v>
      </c>
      <c r="G658" s="13" t="s">
        <v>81</v>
      </c>
      <c r="H658" s="13" t="s">
        <v>54</v>
      </c>
      <c r="I658" s="13" t="s">
        <v>65</v>
      </c>
      <c r="J658" s="13" t="s">
        <v>56</v>
      </c>
      <c r="K658" s="13" t="s">
        <v>133</v>
      </c>
      <c r="L658" s="15">
        <v>76</v>
      </c>
      <c r="M658" s="13" t="s">
        <v>485</v>
      </c>
    </row>
    <row r="659" spans="1:13" ht="13" x14ac:dyDescent="0.15">
      <c r="A659" s="13" t="s">
        <v>1581</v>
      </c>
      <c r="B659" s="14">
        <v>40977</v>
      </c>
      <c r="C659" s="13" t="s">
        <v>1582</v>
      </c>
      <c r="D659" s="13" t="s">
        <v>51</v>
      </c>
      <c r="E659" s="13"/>
      <c r="F659" s="13" t="s">
        <v>80</v>
      </c>
      <c r="G659" s="13" t="s">
        <v>81</v>
      </c>
      <c r="H659" s="13" t="s">
        <v>54</v>
      </c>
      <c r="I659" s="13" t="s">
        <v>87</v>
      </c>
      <c r="J659" s="13" t="s">
        <v>56</v>
      </c>
      <c r="K659" s="13" t="s">
        <v>133</v>
      </c>
      <c r="L659" s="15">
        <v>76</v>
      </c>
      <c r="M659" s="13"/>
    </row>
    <row r="660" spans="1:13" ht="13" x14ac:dyDescent="0.15">
      <c r="A660" s="13" t="s">
        <v>1583</v>
      </c>
      <c r="B660" s="14">
        <v>42523</v>
      </c>
      <c r="C660" s="13" t="s">
        <v>1584</v>
      </c>
      <c r="D660" s="13" t="s">
        <v>51</v>
      </c>
      <c r="E660" s="15">
        <v>25</v>
      </c>
      <c r="F660" s="13" t="s">
        <v>80</v>
      </c>
      <c r="G660" s="13" t="s">
        <v>81</v>
      </c>
      <c r="H660" s="13" t="s">
        <v>54</v>
      </c>
      <c r="I660" s="13" t="s">
        <v>137</v>
      </c>
      <c r="J660" s="13" t="s">
        <v>56</v>
      </c>
      <c r="K660" s="13" t="s">
        <v>57</v>
      </c>
      <c r="L660" s="15">
        <v>170</v>
      </c>
      <c r="M660" s="13" t="s">
        <v>62</v>
      </c>
    </row>
    <row r="661" spans="1:13" ht="13" x14ac:dyDescent="0.15">
      <c r="A661" s="13" t="s">
        <v>1585</v>
      </c>
      <c r="B661" s="14">
        <v>41092</v>
      </c>
      <c r="C661" s="13" t="s">
        <v>1586</v>
      </c>
      <c r="D661" s="13" t="s">
        <v>51</v>
      </c>
      <c r="E661" s="13"/>
      <c r="F661" s="13" t="s">
        <v>76</v>
      </c>
      <c r="G661" s="13"/>
      <c r="H661" s="13" t="s">
        <v>54</v>
      </c>
      <c r="I661" s="13" t="s">
        <v>65</v>
      </c>
      <c r="J661" s="13" t="s">
        <v>56</v>
      </c>
      <c r="K661" s="13" t="s">
        <v>123</v>
      </c>
      <c r="L661" s="15">
        <v>340</v>
      </c>
      <c r="M661" s="13"/>
    </row>
    <row r="662" spans="1:13" ht="13" x14ac:dyDescent="0.15">
      <c r="A662" s="13" t="s">
        <v>1587</v>
      </c>
      <c r="B662" s="14">
        <v>42520</v>
      </c>
      <c r="C662" s="13" t="s">
        <v>1588</v>
      </c>
      <c r="D662" s="13" t="s">
        <v>51</v>
      </c>
      <c r="E662" s="15">
        <v>26</v>
      </c>
      <c r="F662" s="13" t="s">
        <v>80</v>
      </c>
      <c r="G662" s="13" t="s">
        <v>81</v>
      </c>
      <c r="H662" s="13" t="s">
        <v>54</v>
      </c>
      <c r="I662" s="13" t="s">
        <v>137</v>
      </c>
      <c r="J662" s="13" t="s">
        <v>56</v>
      </c>
      <c r="K662" s="13" t="s">
        <v>57</v>
      </c>
      <c r="L662" s="15">
        <v>170</v>
      </c>
      <c r="M662" s="13" t="s">
        <v>140</v>
      </c>
    </row>
    <row r="663" spans="1:13" ht="13" x14ac:dyDescent="0.15">
      <c r="A663" s="13" t="s">
        <v>1589</v>
      </c>
      <c r="B663" s="14">
        <v>41644</v>
      </c>
      <c r="C663" s="13" t="s">
        <v>1590</v>
      </c>
      <c r="D663" s="13" t="s">
        <v>51</v>
      </c>
      <c r="E663" s="13"/>
      <c r="F663" s="13" t="s">
        <v>52</v>
      </c>
      <c r="G663" s="13" t="s">
        <v>53</v>
      </c>
      <c r="H663" s="13" t="s">
        <v>54</v>
      </c>
      <c r="I663" s="13" t="s">
        <v>65</v>
      </c>
      <c r="J663" s="13" t="s">
        <v>56</v>
      </c>
      <c r="K663" s="13" t="s">
        <v>133</v>
      </c>
      <c r="L663" s="15">
        <v>76</v>
      </c>
      <c r="M663" s="13"/>
    </row>
    <row r="664" spans="1:13" ht="13" x14ac:dyDescent="0.15">
      <c r="A664" s="13" t="s">
        <v>1591</v>
      </c>
      <c r="B664" s="14">
        <v>42387</v>
      </c>
      <c r="C664" s="13" t="s">
        <v>1592</v>
      </c>
      <c r="D664" s="13" t="s">
        <v>51</v>
      </c>
      <c r="E664" s="15">
        <v>43</v>
      </c>
      <c r="F664" s="13" t="s">
        <v>80</v>
      </c>
      <c r="G664" s="13" t="s">
        <v>81</v>
      </c>
      <c r="H664" s="13" t="s">
        <v>54</v>
      </c>
      <c r="I664" s="13" t="s">
        <v>69</v>
      </c>
      <c r="J664" s="13" t="s">
        <v>70</v>
      </c>
      <c r="K664" s="13" t="s">
        <v>71</v>
      </c>
      <c r="L664" s="15">
        <v>608</v>
      </c>
      <c r="M664" s="13" t="s">
        <v>1497</v>
      </c>
    </row>
    <row r="665" spans="1:13" ht="13" x14ac:dyDescent="0.15">
      <c r="A665" s="13" t="s">
        <v>1593</v>
      </c>
      <c r="B665" s="14">
        <v>41075</v>
      </c>
      <c r="C665" s="13" t="s">
        <v>1594</v>
      </c>
      <c r="D665" s="13" t="s">
        <v>51</v>
      </c>
      <c r="E665" s="13"/>
      <c r="F665" s="13" t="s">
        <v>52</v>
      </c>
      <c r="G665" s="13" t="s">
        <v>61</v>
      </c>
      <c r="H665" s="13" t="s">
        <v>54</v>
      </c>
      <c r="I665" s="13" t="s">
        <v>137</v>
      </c>
      <c r="J665" s="13" t="s">
        <v>56</v>
      </c>
      <c r="K665" s="13" t="s">
        <v>480</v>
      </c>
      <c r="L665" s="15">
        <v>600</v>
      </c>
      <c r="M665" s="13"/>
    </row>
    <row r="666" spans="1:13" ht="13" x14ac:dyDescent="0.15">
      <c r="A666" s="13" t="s">
        <v>1595</v>
      </c>
      <c r="B666" s="14">
        <v>42380</v>
      </c>
      <c r="C666" s="13" t="s">
        <v>1596</v>
      </c>
      <c r="D666" s="13" t="s">
        <v>51</v>
      </c>
      <c r="E666" s="13"/>
      <c r="F666" s="13" t="s">
        <v>52</v>
      </c>
      <c r="G666" s="13" t="s">
        <v>61</v>
      </c>
      <c r="H666" s="13" t="s">
        <v>54</v>
      </c>
      <c r="I666" s="13" t="s">
        <v>65</v>
      </c>
      <c r="J666" s="13" t="s">
        <v>70</v>
      </c>
      <c r="K666" s="13" t="s">
        <v>71</v>
      </c>
      <c r="L666" s="15">
        <v>608</v>
      </c>
      <c r="M666" s="13" t="s">
        <v>1497</v>
      </c>
    </row>
    <row r="667" spans="1:13" ht="13" x14ac:dyDescent="0.15">
      <c r="A667" s="13" t="s">
        <v>1597</v>
      </c>
      <c r="B667" s="14">
        <v>42953</v>
      </c>
      <c r="C667" s="13" t="s">
        <v>1598</v>
      </c>
      <c r="D667" s="13" t="s">
        <v>51</v>
      </c>
      <c r="E667" s="15">
        <v>22</v>
      </c>
      <c r="F667" s="13" t="s">
        <v>52</v>
      </c>
      <c r="G667" s="13" t="s">
        <v>98</v>
      </c>
      <c r="H667" s="13" t="s">
        <v>54</v>
      </c>
      <c r="I667" s="13" t="s">
        <v>264</v>
      </c>
      <c r="J667" s="13" t="s">
        <v>56</v>
      </c>
      <c r="K667" s="13" t="s">
        <v>133</v>
      </c>
      <c r="L667" s="15">
        <v>76</v>
      </c>
      <c r="M667" s="13" t="s">
        <v>1129</v>
      </c>
    </row>
    <row r="668" spans="1:13" ht="13" x14ac:dyDescent="0.15">
      <c r="A668" s="13" t="s">
        <v>1599</v>
      </c>
      <c r="B668" s="14">
        <v>42392</v>
      </c>
      <c r="C668" s="13" t="s">
        <v>1600</v>
      </c>
      <c r="D668" s="13" t="s">
        <v>51</v>
      </c>
      <c r="E668" s="13"/>
      <c r="F668" s="13" t="s">
        <v>52</v>
      </c>
      <c r="G668" s="13" t="s">
        <v>61</v>
      </c>
      <c r="H668" s="13" t="s">
        <v>54</v>
      </c>
      <c r="I668" s="13" t="s">
        <v>132</v>
      </c>
      <c r="J668" s="13" t="s">
        <v>56</v>
      </c>
      <c r="K668" s="13" t="s">
        <v>133</v>
      </c>
      <c r="L668" s="15">
        <v>76</v>
      </c>
      <c r="M668" s="13" t="s">
        <v>134</v>
      </c>
    </row>
    <row r="669" spans="1:13" ht="13" x14ac:dyDescent="0.15">
      <c r="A669" s="13" t="s">
        <v>1601</v>
      </c>
      <c r="B669" s="14">
        <v>42294</v>
      </c>
      <c r="C669" s="13" t="s">
        <v>1602</v>
      </c>
      <c r="D669" s="13" t="s">
        <v>51</v>
      </c>
      <c r="E669" s="15">
        <v>17</v>
      </c>
      <c r="F669" s="13" t="s">
        <v>52</v>
      </c>
      <c r="G669" s="13" t="s">
        <v>363</v>
      </c>
      <c r="H669" s="13" t="s">
        <v>54</v>
      </c>
      <c r="I669" s="13" t="s">
        <v>65</v>
      </c>
      <c r="J669" s="13" t="s">
        <v>56</v>
      </c>
      <c r="K669" s="13" t="s">
        <v>133</v>
      </c>
      <c r="L669" s="15">
        <v>76</v>
      </c>
      <c r="M669" s="13" t="s">
        <v>134</v>
      </c>
    </row>
    <row r="670" spans="1:13" ht="13" x14ac:dyDescent="0.15">
      <c r="A670" s="13" t="s">
        <v>1603</v>
      </c>
      <c r="B670" s="14">
        <v>41242</v>
      </c>
      <c r="C670" s="13" t="s">
        <v>1604</v>
      </c>
      <c r="D670" s="13" t="s">
        <v>51</v>
      </c>
      <c r="E670" s="13"/>
      <c r="F670" s="13" t="s">
        <v>76</v>
      </c>
      <c r="G670" s="13"/>
      <c r="H670" s="13" t="s">
        <v>54</v>
      </c>
      <c r="I670" s="13" t="s">
        <v>65</v>
      </c>
      <c r="J670" s="13" t="s">
        <v>56</v>
      </c>
      <c r="K670" s="13" t="s">
        <v>123</v>
      </c>
      <c r="L670" s="15">
        <v>340</v>
      </c>
      <c r="M670" s="13"/>
    </row>
    <row r="671" spans="1:13" ht="13" x14ac:dyDescent="0.15">
      <c r="A671" s="13" t="s">
        <v>1605</v>
      </c>
      <c r="B671" s="14">
        <v>42600</v>
      </c>
      <c r="C671" s="13" t="s">
        <v>1606</v>
      </c>
      <c r="D671" s="13" t="s">
        <v>51</v>
      </c>
      <c r="E671" s="13"/>
      <c r="F671" s="13" t="s">
        <v>80</v>
      </c>
      <c r="G671" s="13" t="s">
        <v>81</v>
      </c>
      <c r="H671" s="13" t="s">
        <v>54</v>
      </c>
      <c r="I671" s="13" t="s">
        <v>132</v>
      </c>
      <c r="J671" s="13" t="s">
        <v>56</v>
      </c>
      <c r="K671" s="13" t="s">
        <v>203</v>
      </c>
      <c r="L671" s="15">
        <v>558</v>
      </c>
      <c r="M671" s="13" t="s">
        <v>1536</v>
      </c>
    </row>
    <row r="672" spans="1:13" ht="13" x14ac:dyDescent="0.15">
      <c r="A672" s="13" t="s">
        <v>1607</v>
      </c>
      <c r="B672" s="14">
        <v>42483</v>
      </c>
      <c r="C672" s="13" t="s">
        <v>270</v>
      </c>
      <c r="D672" s="13" t="s">
        <v>51</v>
      </c>
      <c r="E672" s="15">
        <v>48</v>
      </c>
      <c r="F672" s="13" t="s">
        <v>52</v>
      </c>
      <c r="G672" s="13" t="s">
        <v>61</v>
      </c>
      <c r="H672" s="13" t="s">
        <v>54</v>
      </c>
      <c r="I672" s="13" t="s">
        <v>65</v>
      </c>
      <c r="J672" s="13" t="s">
        <v>56</v>
      </c>
      <c r="K672" s="13" t="s">
        <v>133</v>
      </c>
      <c r="L672" s="15">
        <v>76</v>
      </c>
      <c r="M672" s="13" t="s">
        <v>1116</v>
      </c>
    </row>
    <row r="673" spans="1:13" ht="13" x14ac:dyDescent="0.15">
      <c r="A673" s="13" t="s">
        <v>1608</v>
      </c>
      <c r="B673" s="14">
        <v>42185</v>
      </c>
      <c r="C673" s="13" t="s">
        <v>1609</v>
      </c>
      <c r="D673" s="13" t="s">
        <v>51</v>
      </c>
      <c r="E673" s="13"/>
      <c r="F673" s="13" t="s">
        <v>52</v>
      </c>
      <c r="G673" s="13" t="s">
        <v>53</v>
      </c>
      <c r="H673" s="13" t="s">
        <v>54</v>
      </c>
      <c r="I673" s="13" t="s">
        <v>65</v>
      </c>
      <c r="J673" s="13" t="s">
        <v>56</v>
      </c>
      <c r="K673" s="13" t="s">
        <v>133</v>
      </c>
      <c r="L673" s="15">
        <v>76</v>
      </c>
      <c r="M673" s="13" t="s">
        <v>485</v>
      </c>
    </row>
    <row r="674" spans="1:13" ht="13" x14ac:dyDescent="0.15">
      <c r="A674" s="13" t="s">
        <v>1610</v>
      </c>
      <c r="B674" s="14">
        <v>42052</v>
      </c>
      <c r="C674" s="13" t="s">
        <v>1611</v>
      </c>
      <c r="D674" s="13" t="s">
        <v>51</v>
      </c>
      <c r="E674" s="15">
        <v>11</v>
      </c>
      <c r="F674" s="13" t="s">
        <v>52</v>
      </c>
      <c r="G674" s="13" t="s">
        <v>363</v>
      </c>
      <c r="H674" s="13" t="s">
        <v>54</v>
      </c>
      <c r="I674" s="13" t="s">
        <v>65</v>
      </c>
      <c r="J674" s="13" t="s">
        <v>56</v>
      </c>
      <c r="K674" s="13" t="s">
        <v>133</v>
      </c>
      <c r="L674" s="15">
        <v>76</v>
      </c>
      <c r="M674" s="13" t="s">
        <v>284</v>
      </c>
    </row>
    <row r="675" spans="1:13" ht="13" x14ac:dyDescent="0.15">
      <c r="A675" s="13" t="s">
        <v>1612</v>
      </c>
      <c r="B675" s="14">
        <v>41663</v>
      </c>
      <c r="C675" s="13" t="s">
        <v>1613</v>
      </c>
      <c r="D675" s="13" t="s">
        <v>51</v>
      </c>
      <c r="E675" s="15">
        <v>52</v>
      </c>
      <c r="F675" s="13" t="s">
        <v>52</v>
      </c>
      <c r="G675" s="13" t="s">
        <v>53</v>
      </c>
      <c r="H675" s="13" t="s">
        <v>54</v>
      </c>
      <c r="I675" s="13" t="s">
        <v>65</v>
      </c>
      <c r="J675" s="13" t="s">
        <v>56</v>
      </c>
      <c r="K675" s="13" t="s">
        <v>57</v>
      </c>
      <c r="L675" s="15">
        <v>170</v>
      </c>
      <c r="M675" s="13"/>
    </row>
    <row r="676" spans="1:13" ht="13" x14ac:dyDescent="0.15">
      <c r="A676" s="13" t="s">
        <v>1614</v>
      </c>
      <c r="B676" s="14">
        <v>41791</v>
      </c>
      <c r="C676" s="13" t="s">
        <v>1615</v>
      </c>
      <c r="D676" s="13" t="s">
        <v>51</v>
      </c>
      <c r="E676" s="15">
        <v>51</v>
      </c>
      <c r="F676" s="13" t="s">
        <v>52</v>
      </c>
      <c r="G676" s="13" t="s">
        <v>53</v>
      </c>
      <c r="H676" s="13" t="s">
        <v>54</v>
      </c>
      <c r="I676" s="13" t="s">
        <v>132</v>
      </c>
      <c r="J676" s="13" t="s">
        <v>56</v>
      </c>
      <c r="K676" s="13" t="s">
        <v>133</v>
      </c>
      <c r="L676" s="15">
        <v>76</v>
      </c>
      <c r="M676" s="13"/>
    </row>
    <row r="677" spans="1:13" ht="13" x14ac:dyDescent="0.15">
      <c r="A677" s="13" t="s">
        <v>1616</v>
      </c>
      <c r="B677" s="14">
        <v>41607</v>
      </c>
      <c r="C677" s="13" t="s">
        <v>1617</v>
      </c>
      <c r="D677" s="13" t="s">
        <v>51</v>
      </c>
      <c r="E677" s="13"/>
      <c r="F677" s="13" t="s">
        <v>80</v>
      </c>
      <c r="G677" s="13" t="s">
        <v>81</v>
      </c>
      <c r="H677" s="13" t="s">
        <v>54</v>
      </c>
      <c r="I677" s="13" t="s">
        <v>87</v>
      </c>
      <c r="J677" s="13" t="s">
        <v>56</v>
      </c>
      <c r="K677" s="13" t="s">
        <v>57</v>
      </c>
      <c r="L677" s="15">
        <v>170</v>
      </c>
      <c r="M677" s="13"/>
    </row>
    <row r="678" spans="1:13" ht="13" x14ac:dyDescent="0.15">
      <c r="A678" s="13" t="s">
        <v>1618</v>
      </c>
      <c r="B678" s="14">
        <v>41164</v>
      </c>
      <c r="C678" s="13" t="s">
        <v>1619</v>
      </c>
      <c r="D678" s="13" t="s">
        <v>51</v>
      </c>
      <c r="E678" s="13"/>
      <c r="F678" s="13" t="s">
        <v>76</v>
      </c>
      <c r="G678" s="13"/>
      <c r="H678" s="13" t="s">
        <v>54</v>
      </c>
      <c r="I678" s="13" t="s">
        <v>65</v>
      </c>
      <c r="J678" s="13" t="s">
        <v>56</v>
      </c>
      <c r="K678" s="13" t="s">
        <v>123</v>
      </c>
      <c r="L678" s="15">
        <v>340</v>
      </c>
      <c r="M678" s="13"/>
    </row>
    <row r="679" spans="1:13" ht="13" x14ac:dyDescent="0.15">
      <c r="A679" s="13" t="s">
        <v>1620</v>
      </c>
      <c r="B679" s="14">
        <v>42827</v>
      </c>
      <c r="C679" s="13" t="s">
        <v>1621</v>
      </c>
      <c r="D679" s="13" t="s">
        <v>51</v>
      </c>
      <c r="E679" s="15">
        <v>37</v>
      </c>
      <c r="F679" s="13" t="s">
        <v>52</v>
      </c>
      <c r="G679" s="13" t="s">
        <v>61</v>
      </c>
      <c r="H679" s="13" t="s">
        <v>54</v>
      </c>
      <c r="I679" s="13" t="s">
        <v>69</v>
      </c>
      <c r="J679" s="13" t="s">
        <v>70</v>
      </c>
      <c r="K679" s="13" t="s">
        <v>71</v>
      </c>
      <c r="L679" s="15">
        <v>608</v>
      </c>
      <c r="M679" s="13" t="s">
        <v>360</v>
      </c>
    </row>
    <row r="680" spans="1:13" ht="13" x14ac:dyDescent="0.15">
      <c r="A680" s="13" t="s">
        <v>1622</v>
      </c>
      <c r="B680" s="14">
        <v>43259</v>
      </c>
      <c r="C680" s="13" t="s">
        <v>1623</v>
      </c>
      <c r="D680" s="13" t="s">
        <v>51</v>
      </c>
      <c r="E680" s="15">
        <v>68</v>
      </c>
      <c r="F680" s="13" t="s">
        <v>80</v>
      </c>
      <c r="G680" s="13" t="s">
        <v>81</v>
      </c>
      <c r="H680" s="13" t="s">
        <v>54</v>
      </c>
      <c r="I680" s="13" t="s">
        <v>65</v>
      </c>
      <c r="J680" s="13" t="s">
        <v>56</v>
      </c>
      <c r="K680" s="13" t="s">
        <v>225</v>
      </c>
      <c r="L680" s="15">
        <v>320</v>
      </c>
      <c r="M680" s="13" t="s">
        <v>226</v>
      </c>
    </row>
    <row r="681" spans="1:13" ht="13" x14ac:dyDescent="0.15">
      <c r="A681" s="13" t="s">
        <v>1624</v>
      </c>
      <c r="B681" s="14">
        <v>41330</v>
      </c>
      <c r="C681" s="13" t="s">
        <v>1625</v>
      </c>
      <c r="D681" s="13" t="s">
        <v>51</v>
      </c>
      <c r="E681" s="15">
        <v>43</v>
      </c>
      <c r="F681" s="13" t="s">
        <v>52</v>
      </c>
      <c r="G681" s="13" t="s">
        <v>53</v>
      </c>
      <c r="H681" s="13" t="s">
        <v>54</v>
      </c>
      <c r="I681" s="13" t="s">
        <v>87</v>
      </c>
      <c r="J681" s="13" t="s">
        <v>70</v>
      </c>
      <c r="K681" s="13" t="s">
        <v>338</v>
      </c>
      <c r="L681" s="15">
        <v>764</v>
      </c>
      <c r="M681" s="13"/>
    </row>
    <row r="682" spans="1:13" ht="13" x14ac:dyDescent="0.15">
      <c r="A682" s="13" t="s">
        <v>1626</v>
      </c>
      <c r="B682" s="14">
        <v>42986</v>
      </c>
      <c r="C682" s="13" t="s">
        <v>1627</v>
      </c>
      <c r="D682" s="13" t="s">
        <v>75</v>
      </c>
      <c r="E682" s="13"/>
      <c r="F682" s="13" t="s">
        <v>80</v>
      </c>
      <c r="G682" s="13" t="s">
        <v>81</v>
      </c>
      <c r="H682" s="13" t="s">
        <v>54</v>
      </c>
      <c r="I682" s="13" t="s">
        <v>65</v>
      </c>
      <c r="J682" s="13" t="s">
        <v>56</v>
      </c>
      <c r="K682" s="13" t="s">
        <v>203</v>
      </c>
      <c r="L682" s="15">
        <v>558</v>
      </c>
      <c r="M682" s="13" t="s">
        <v>1247</v>
      </c>
    </row>
    <row r="683" spans="1:13" ht="13" x14ac:dyDescent="0.15">
      <c r="A683" s="13" t="s">
        <v>1628</v>
      </c>
      <c r="B683" s="14">
        <v>41075</v>
      </c>
      <c r="C683" s="13" t="s">
        <v>1629</v>
      </c>
      <c r="D683" s="13" t="s">
        <v>51</v>
      </c>
      <c r="E683" s="13"/>
      <c r="F683" s="13" t="s">
        <v>52</v>
      </c>
      <c r="G683" s="13" t="s">
        <v>61</v>
      </c>
      <c r="H683" s="13" t="s">
        <v>54</v>
      </c>
      <c r="I683" s="13" t="s">
        <v>137</v>
      </c>
      <c r="J683" s="13" t="s">
        <v>56</v>
      </c>
      <c r="K683" s="13" t="s">
        <v>480</v>
      </c>
      <c r="L683" s="15">
        <v>600</v>
      </c>
      <c r="M683" s="13"/>
    </row>
    <row r="684" spans="1:13" ht="13" x14ac:dyDescent="0.15">
      <c r="A684" s="13" t="s">
        <v>1630</v>
      </c>
      <c r="B684" s="14">
        <v>41047</v>
      </c>
      <c r="C684" s="13" t="s">
        <v>1631</v>
      </c>
      <c r="D684" s="13" t="s">
        <v>51</v>
      </c>
      <c r="E684" s="13"/>
      <c r="F684" s="13" t="s">
        <v>76</v>
      </c>
      <c r="G684" s="13"/>
      <c r="H684" s="13" t="s">
        <v>54</v>
      </c>
      <c r="I684" s="13" t="s">
        <v>65</v>
      </c>
      <c r="J684" s="13" t="s">
        <v>56</v>
      </c>
      <c r="K684" s="13" t="s">
        <v>123</v>
      </c>
      <c r="L684" s="15">
        <v>340</v>
      </c>
      <c r="M684" s="13"/>
    </row>
    <row r="685" spans="1:13" ht="13" x14ac:dyDescent="0.15">
      <c r="A685" s="13" t="s">
        <v>1632</v>
      </c>
      <c r="B685" s="14">
        <v>42760</v>
      </c>
      <c r="C685" s="13" t="s">
        <v>1633</v>
      </c>
      <c r="D685" s="13" t="s">
        <v>51</v>
      </c>
      <c r="E685" s="15">
        <v>50</v>
      </c>
      <c r="F685" s="13" t="s">
        <v>80</v>
      </c>
      <c r="G685" s="13" t="s">
        <v>81</v>
      </c>
      <c r="H685" s="13" t="s">
        <v>54</v>
      </c>
      <c r="I685" s="13" t="s">
        <v>65</v>
      </c>
      <c r="J685" s="13" t="s">
        <v>56</v>
      </c>
      <c r="K685" s="13" t="s">
        <v>203</v>
      </c>
      <c r="L685" s="15">
        <v>558</v>
      </c>
      <c r="M685" s="13" t="s">
        <v>1634</v>
      </c>
    </row>
    <row r="686" spans="1:13" ht="13" x14ac:dyDescent="0.15">
      <c r="A686" s="13" t="s">
        <v>1635</v>
      </c>
      <c r="B686" s="14">
        <v>43253</v>
      </c>
      <c r="C686" s="13" t="s">
        <v>1636</v>
      </c>
      <c r="D686" s="13" t="s">
        <v>51</v>
      </c>
      <c r="E686" s="15">
        <v>39</v>
      </c>
      <c r="F686" s="13" t="s">
        <v>52</v>
      </c>
      <c r="G686" s="13" t="s">
        <v>61</v>
      </c>
      <c r="H686" s="13" t="s">
        <v>54</v>
      </c>
      <c r="I686" s="13" t="s">
        <v>65</v>
      </c>
      <c r="J686" s="13" t="s">
        <v>56</v>
      </c>
      <c r="K686" s="13" t="s">
        <v>133</v>
      </c>
      <c r="L686" s="15">
        <v>76</v>
      </c>
      <c r="M686" s="13" t="s">
        <v>284</v>
      </c>
    </row>
    <row r="687" spans="1:13" ht="13" x14ac:dyDescent="0.15">
      <c r="A687" s="13" t="s">
        <v>1637</v>
      </c>
      <c r="B687" s="14">
        <v>42953</v>
      </c>
      <c r="C687" s="13" t="s">
        <v>1638</v>
      </c>
      <c r="D687" s="13" t="s">
        <v>51</v>
      </c>
      <c r="E687" s="13"/>
      <c r="F687" s="13" t="s">
        <v>52</v>
      </c>
      <c r="G687" s="13" t="s">
        <v>98</v>
      </c>
      <c r="H687" s="13" t="s">
        <v>54</v>
      </c>
      <c r="I687" s="13" t="s">
        <v>264</v>
      </c>
      <c r="J687" s="13" t="s">
        <v>56</v>
      </c>
      <c r="K687" s="13" t="s">
        <v>133</v>
      </c>
      <c r="L687" s="15">
        <v>76</v>
      </c>
      <c r="M687" s="13" t="s">
        <v>1129</v>
      </c>
    </row>
    <row r="688" spans="1:13" ht="13" x14ac:dyDescent="0.15">
      <c r="A688" s="13" t="s">
        <v>1639</v>
      </c>
      <c r="B688" s="14">
        <v>41928</v>
      </c>
      <c r="C688" s="13" t="s">
        <v>1640</v>
      </c>
      <c r="D688" s="13" t="s">
        <v>51</v>
      </c>
      <c r="E688" s="15">
        <v>53</v>
      </c>
      <c r="F688" s="13" t="s">
        <v>52</v>
      </c>
      <c r="G688" s="13" t="s">
        <v>349</v>
      </c>
      <c r="H688" s="13" t="s">
        <v>54</v>
      </c>
      <c r="I688" s="13" t="s">
        <v>264</v>
      </c>
      <c r="J688" s="13" t="s">
        <v>56</v>
      </c>
      <c r="K688" s="13" t="s">
        <v>480</v>
      </c>
      <c r="L688" s="15">
        <v>600</v>
      </c>
      <c r="M688" s="13"/>
    </row>
    <row r="689" spans="1:13" ht="13" x14ac:dyDescent="0.15">
      <c r="A689" s="13" t="s">
        <v>1641</v>
      </c>
      <c r="B689" s="14">
        <v>42099</v>
      </c>
      <c r="C689" s="13" t="s">
        <v>1642</v>
      </c>
      <c r="D689" s="13" t="s">
        <v>51</v>
      </c>
      <c r="E689" s="15">
        <v>42</v>
      </c>
      <c r="F689" s="13" t="s">
        <v>52</v>
      </c>
      <c r="G689" s="13" t="s">
        <v>53</v>
      </c>
      <c r="H689" s="13" t="s">
        <v>54</v>
      </c>
      <c r="I689" s="13" t="s">
        <v>65</v>
      </c>
      <c r="J689" s="13" t="s">
        <v>56</v>
      </c>
      <c r="K689" s="13" t="s">
        <v>57</v>
      </c>
      <c r="L689" s="15">
        <v>170</v>
      </c>
      <c r="M689" s="13" t="s">
        <v>291</v>
      </c>
    </row>
    <row r="690" spans="1:13" ht="13" x14ac:dyDescent="0.15">
      <c r="A690" s="13" t="s">
        <v>1643</v>
      </c>
      <c r="B690" s="14">
        <v>41203</v>
      </c>
      <c r="C690" s="13" t="s">
        <v>1644</v>
      </c>
      <c r="D690" s="13" t="s">
        <v>51</v>
      </c>
      <c r="E690" s="15">
        <v>33</v>
      </c>
      <c r="F690" s="13" t="s">
        <v>80</v>
      </c>
      <c r="G690" s="13" t="s">
        <v>81</v>
      </c>
      <c r="H690" s="13" t="s">
        <v>54</v>
      </c>
      <c r="I690" s="13" t="s">
        <v>65</v>
      </c>
      <c r="J690" s="13" t="s">
        <v>56</v>
      </c>
      <c r="K690" s="13" t="s">
        <v>57</v>
      </c>
      <c r="L690" s="15">
        <v>170</v>
      </c>
      <c r="M690" s="13"/>
    </row>
    <row r="691" spans="1:13" ht="13" x14ac:dyDescent="0.15">
      <c r="A691" s="13" t="s">
        <v>1645</v>
      </c>
      <c r="B691" s="14">
        <v>41075</v>
      </c>
      <c r="C691" s="13" t="s">
        <v>1646</v>
      </c>
      <c r="D691" s="13" t="s">
        <v>51</v>
      </c>
      <c r="E691" s="13"/>
      <c r="F691" s="13" t="s">
        <v>52</v>
      </c>
      <c r="G691" s="13" t="s">
        <v>61</v>
      </c>
      <c r="H691" s="13" t="s">
        <v>54</v>
      </c>
      <c r="I691" s="13" t="s">
        <v>137</v>
      </c>
      <c r="J691" s="13" t="s">
        <v>56</v>
      </c>
      <c r="K691" s="13" t="s">
        <v>480</v>
      </c>
      <c r="L691" s="15">
        <v>600</v>
      </c>
      <c r="M691" s="13"/>
    </row>
    <row r="692" spans="1:13" ht="13" x14ac:dyDescent="0.15">
      <c r="A692" s="13" t="s">
        <v>1647</v>
      </c>
      <c r="B692" s="14">
        <v>41725</v>
      </c>
      <c r="C692" s="13" t="s">
        <v>1648</v>
      </c>
      <c r="D692" s="13" t="s">
        <v>75</v>
      </c>
      <c r="E692" s="15">
        <v>46</v>
      </c>
      <c r="F692" s="13" t="s">
        <v>52</v>
      </c>
      <c r="G692" s="13" t="s">
        <v>61</v>
      </c>
      <c r="H692" s="13" t="s">
        <v>54</v>
      </c>
      <c r="I692" s="13" t="s">
        <v>65</v>
      </c>
      <c r="J692" s="13" t="s">
        <v>56</v>
      </c>
      <c r="K692" s="13" t="s">
        <v>123</v>
      </c>
      <c r="L692" s="15">
        <v>340</v>
      </c>
      <c r="M692" s="13"/>
    </row>
    <row r="693" spans="1:13" ht="13" x14ac:dyDescent="0.15">
      <c r="A693" s="13" t="s">
        <v>1649</v>
      </c>
      <c r="B693" s="14">
        <v>42821</v>
      </c>
      <c r="C693" s="13" t="s">
        <v>1650</v>
      </c>
      <c r="D693" s="13" t="s">
        <v>75</v>
      </c>
      <c r="E693" s="13"/>
      <c r="F693" s="13" t="s">
        <v>52</v>
      </c>
      <c r="G693" s="13" t="s">
        <v>53</v>
      </c>
      <c r="H693" s="13" t="s">
        <v>54</v>
      </c>
      <c r="I693" s="13" t="s">
        <v>69</v>
      </c>
      <c r="J693" s="13" t="s">
        <v>70</v>
      </c>
      <c r="K693" s="13" t="s">
        <v>71</v>
      </c>
      <c r="L693" s="15">
        <v>608</v>
      </c>
      <c r="M693" s="13" t="s">
        <v>360</v>
      </c>
    </row>
    <row r="694" spans="1:13" ht="13" x14ac:dyDescent="0.15">
      <c r="A694" s="13" t="s">
        <v>1651</v>
      </c>
      <c r="B694" s="14">
        <v>43255</v>
      </c>
      <c r="C694" s="13" t="s">
        <v>1652</v>
      </c>
      <c r="D694" s="13" t="s">
        <v>51</v>
      </c>
      <c r="E694" s="15">
        <v>40</v>
      </c>
      <c r="F694" s="13" t="s">
        <v>80</v>
      </c>
      <c r="G694" s="13" t="s">
        <v>81</v>
      </c>
      <c r="H694" s="13" t="s">
        <v>54</v>
      </c>
      <c r="I694" s="13" t="s">
        <v>65</v>
      </c>
      <c r="J694" s="13" t="s">
        <v>56</v>
      </c>
      <c r="K694" s="13" t="s">
        <v>225</v>
      </c>
      <c r="L694" s="15">
        <v>320</v>
      </c>
      <c r="M694" s="13" t="s">
        <v>1653</v>
      </c>
    </row>
    <row r="695" spans="1:13" ht="13" x14ac:dyDescent="0.15">
      <c r="A695" s="13" t="s">
        <v>1654</v>
      </c>
      <c r="B695" s="14">
        <v>41586</v>
      </c>
      <c r="C695" s="13" t="s">
        <v>1655</v>
      </c>
      <c r="D695" s="13" t="s">
        <v>51</v>
      </c>
      <c r="E695" s="13"/>
      <c r="F695" s="13" t="s">
        <v>80</v>
      </c>
      <c r="G695" s="13" t="s">
        <v>81</v>
      </c>
      <c r="H695" s="13" t="s">
        <v>54</v>
      </c>
      <c r="I695" s="13" t="s">
        <v>132</v>
      </c>
      <c r="J695" s="13" t="s">
        <v>56</v>
      </c>
      <c r="K695" s="13" t="s">
        <v>133</v>
      </c>
      <c r="L695" s="15">
        <v>76</v>
      </c>
      <c r="M695" s="13"/>
    </row>
    <row r="696" spans="1:13" ht="13" x14ac:dyDescent="0.15">
      <c r="A696" s="13" t="s">
        <v>1656</v>
      </c>
      <c r="B696" s="14">
        <v>41424</v>
      </c>
      <c r="C696" s="13" t="s">
        <v>1657</v>
      </c>
      <c r="D696" s="13" t="s">
        <v>51</v>
      </c>
      <c r="E696" s="15">
        <v>35</v>
      </c>
      <c r="F696" s="13" t="s">
        <v>80</v>
      </c>
      <c r="G696" s="13" t="s">
        <v>81</v>
      </c>
      <c r="H696" s="13" t="s">
        <v>54</v>
      </c>
      <c r="I696" s="13" t="s">
        <v>137</v>
      </c>
      <c r="J696" s="13" t="s">
        <v>56</v>
      </c>
      <c r="K696" s="13" t="s">
        <v>133</v>
      </c>
      <c r="L696" s="15">
        <v>76</v>
      </c>
      <c r="M696" s="13"/>
    </row>
    <row r="697" spans="1:13" ht="13" x14ac:dyDescent="0.15">
      <c r="A697" s="13" t="s">
        <v>1658</v>
      </c>
      <c r="B697" s="14">
        <v>42837</v>
      </c>
      <c r="C697" s="13" t="s">
        <v>1659</v>
      </c>
      <c r="D697" s="13" t="s">
        <v>51</v>
      </c>
      <c r="E697" s="15">
        <v>57</v>
      </c>
      <c r="F697" s="13" t="s">
        <v>52</v>
      </c>
      <c r="G697" s="13" t="s">
        <v>98</v>
      </c>
      <c r="H697" s="13" t="s">
        <v>54</v>
      </c>
      <c r="I697" s="13" t="s">
        <v>65</v>
      </c>
      <c r="J697" s="13" t="s">
        <v>56</v>
      </c>
      <c r="K697" s="13" t="s">
        <v>133</v>
      </c>
      <c r="L697" s="15">
        <v>76</v>
      </c>
      <c r="M697" s="13" t="s">
        <v>485</v>
      </c>
    </row>
    <row r="698" spans="1:13" ht="13" x14ac:dyDescent="0.15">
      <c r="A698" s="13" t="s">
        <v>1660</v>
      </c>
      <c r="B698" s="14">
        <v>42190</v>
      </c>
      <c r="C698" s="13" t="s">
        <v>1661</v>
      </c>
      <c r="D698" s="13" t="s">
        <v>51</v>
      </c>
      <c r="E698" s="13"/>
      <c r="F698" s="13" t="s">
        <v>52</v>
      </c>
      <c r="G698" s="13" t="s">
        <v>53</v>
      </c>
      <c r="H698" s="13" t="s">
        <v>54</v>
      </c>
      <c r="I698" s="13" t="s">
        <v>65</v>
      </c>
      <c r="J698" s="13" t="s">
        <v>56</v>
      </c>
      <c r="K698" s="13" t="s">
        <v>133</v>
      </c>
      <c r="L698" s="15">
        <v>76</v>
      </c>
      <c r="M698" s="13" t="s">
        <v>284</v>
      </c>
    </row>
    <row r="699" spans="1:13" ht="13" x14ac:dyDescent="0.15">
      <c r="A699" s="13" t="s">
        <v>1662</v>
      </c>
      <c r="B699" s="14">
        <v>43255</v>
      </c>
      <c r="C699" s="13" t="s">
        <v>1663</v>
      </c>
      <c r="D699" s="13" t="s">
        <v>51</v>
      </c>
      <c r="E699" s="15">
        <v>42</v>
      </c>
      <c r="F699" s="13" t="s">
        <v>80</v>
      </c>
      <c r="G699" s="13" t="s">
        <v>81</v>
      </c>
      <c r="H699" s="13" t="s">
        <v>54</v>
      </c>
      <c r="I699" s="13" t="s">
        <v>65</v>
      </c>
      <c r="J699" s="13" t="s">
        <v>56</v>
      </c>
      <c r="K699" s="13" t="s">
        <v>225</v>
      </c>
      <c r="L699" s="15">
        <v>320</v>
      </c>
      <c r="M699" s="13" t="s">
        <v>1653</v>
      </c>
    </row>
    <row r="700" spans="1:13" ht="13" x14ac:dyDescent="0.15">
      <c r="A700" s="13" t="s">
        <v>1664</v>
      </c>
      <c r="B700" s="14">
        <v>41285</v>
      </c>
      <c r="C700" s="13" t="s">
        <v>1665</v>
      </c>
      <c r="D700" s="13" t="s">
        <v>51</v>
      </c>
      <c r="E700" s="13"/>
      <c r="F700" s="13" t="s">
        <v>76</v>
      </c>
      <c r="G700" s="13"/>
      <c r="H700" s="13" t="s">
        <v>54</v>
      </c>
      <c r="I700" s="13" t="s">
        <v>65</v>
      </c>
      <c r="J700" s="13" t="s">
        <v>56</v>
      </c>
      <c r="K700" s="13" t="s">
        <v>123</v>
      </c>
      <c r="L700" s="15">
        <v>340</v>
      </c>
      <c r="M700" s="13"/>
    </row>
    <row r="701" spans="1:13" ht="13" x14ac:dyDescent="0.15">
      <c r="A701" s="13" t="s">
        <v>1666</v>
      </c>
      <c r="B701" s="14">
        <v>41321</v>
      </c>
      <c r="C701" s="13" t="s">
        <v>1667</v>
      </c>
      <c r="D701" s="13" t="s">
        <v>51</v>
      </c>
      <c r="E701" s="13"/>
      <c r="F701" s="13" t="s">
        <v>76</v>
      </c>
      <c r="G701" s="13"/>
      <c r="H701" s="13" t="s">
        <v>54</v>
      </c>
      <c r="I701" s="13" t="s">
        <v>65</v>
      </c>
      <c r="J701" s="13" t="s">
        <v>56</v>
      </c>
      <c r="K701" s="13" t="s">
        <v>123</v>
      </c>
      <c r="L701" s="15">
        <v>340</v>
      </c>
      <c r="M701" s="13"/>
    </row>
    <row r="702" spans="1:13" ht="13" x14ac:dyDescent="0.15">
      <c r="A702" s="13" t="s">
        <v>1668</v>
      </c>
      <c r="B702" s="14">
        <v>42392</v>
      </c>
      <c r="C702" s="13" t="s">
        <v>1669</v>
      </c>
      <c r="D702" s="13" t="s">
        <v>51</v>
      </c>
      <c r="E702" s="15">
        <v>27</v>
      </c>
      <c r="F702" s="13" t="s">
        <v>52</v>
      </c>
      <c r="G702" s="13" t="s">
        <v>61</v>
      </c>
      <c r="H702" s="13" t="s">
        <v>54</v>
      </c>
      <c r="I702" s="13" t="s">
        <v>132</v>
      </c>
      <c r="J702" s="13" t="s">
        <v>56</v>
      </c>
      <c r="K702" s="13" t="s">
        <v>133</v>
      </c>
      <c r="L702" s="15">
        <v>76</v>
      </c>
      <c r="M702" s="13" t="s">
        <v>134</v>
      </c>
    </row>
    <row r="703" spans="1:13" ht="13" x14ac:dyDescent="0.15">
      <c r="A703" s="13" t="s">
        <v>1670</v>
      </c>
      <c r="B703" s="14">
        <v>41755</v>
      </c>
      <c r="C703" s="13" t="s">
        <v>1671</v>
      </c>
      <c r="D703" s="13" t="s">
        <v>51</v>
      </c>
      <c r="E703" s="15">
        <v>57</v>
      </c>
      <c r="F703" s="13" t="s">
        <v>80</v>
      </c>
      <c r="G703" s="13" t="s">
        <v>81</v>
      </c>
      <c r="H703" s="13" t="s">
        <v>54</v>
      </c>
      <c r="I703" s="13" t="s">
        <v>65</v>
      </c>
      <c r="J703" s="13" t="s">
        <v>56</v>
      </c>
      <c r="K703" s="13" t="s">
        <v>133</v>
      </c>
      <c r="L703" s="15">
        <v>76</v>
      </c>
      <c r="M703" s="13"/>
    </row>
    <row r="704" spans="1:13" ht="13" x14ac:dyDescent="0.15">
      <c r="A704" s="13" t="s">
        <v>1672</v>
      </c>
      <c r="B704" s="14">
        <v>41307</v>
      </c>
      <c r="C704" s="13" t="s">
        <v>1673</v>
      </c>
      <c r="D704" s="13" t="s">
        <v>51</v>
      </c>
      <c r="E704" s="13"/>
      <c r="F704" s="13" t="s">
        <v>76</v>
      </c>
      <c r="G704" s="13"/>
      <c r="H704" s="13" t="s">
        <v>54</v>
      </c>
      <c r="I704" s="13" t="s">
        <v>65</v>
      </c>
      <c r="J704" s="13" t="s">
        <v>56</v>
      </c>
      <c r="K704" s="13" t="s">
        <v>123</v>
      </c>
      <c r="L704" s="15">
        <v>340</v>
      </c>
      <c r="M704" s="13"/>
    </row>
    <row r="705" spans="1:13" ht="13" x14ac:dyDescent="0.15">
      <c r="A705" s="13" t="s">
        <v>1674</v>
      </c>
      <c r="B705" s="14">
        <v>42142</v>
      </c>
      <c r="C705" s="13" t="s">
        <v>1675</v>
      </c>
      <c r="D705" s="13" t="s">
        <v>51</v>
      </c>
      <c r="E705" s="13"/>
      <c r="F705" s="13" t="s">
        <v>80</v>
      </c>
      <c r="G705" s="13" t="s">
        <v>81</v>
      </c>
      <c r="H705" s="13" t="s">
        <v>54</v>
      </c>
      <c r="I705" s="13" t="s">
        <v>65</v>
      </c>
      <c r="J705" s="13" t="s">
        <v>56</v>
      </c>
      <c r="K705" s="13" t="s">
        <v>203</v>
      </c>
      <c r="L705" s="15">
        <v>558</v>
      </c>
      <c r="M705" s="13" t="s">
        <v>204</v>
      </c>
    </row>
    <row r="706" spans="1:13" ht="13" x14ac:dyDescent="0.15">
      <c r="A706" s="13" t="s">
        <v>1676</v>
      </c>
      <c r="B706" s="14">
        <v>41621</v>
      </c>
      <c r="C706" s="13" t="s">
        <v>1677</v>
      </c>
      <c r="D706" s="13" t="s">
        <v>51</v>
      </c>
      <c r="E706" s="15">
        <v>42</v>
      </c>
      <c r="F706" s="13" t="s">
        <v>52</v>
      </c>
      <c r="G706" s="13" t="s">
        <v>53</v>
      </c>
      <c r="H706" s="13" t="s">
        <v>54</v>
      </c>
      <c r="I706" s="13" t="s">
        <v>65</v>
      </c>
      <c r="J706" s="13" t="s">
        <v>56</v>
      </c>
      <c r="K706" s="13" t="s">
        <v>133</v>
      </c>
      <c r="L706" s="15">
        <v>76</v>
      </c>
      <c r="M706" s="13"/>
    </row>
    <row r="707" spans="1:13" ht="13" x14ac:dyDescent="0.15">
      <c r="A707" s="13" t="s">
        <v>1678</v>
      </c>
      <c r="B707" s="14">
        <v>42529</v>
      </c>
      <c r="C707" s="13" t="s">
        <v>1679</v>
      </c>
      <c r="D707" s="13" t="s">
        <v>51</v>
      </c>
      <c r="E707" s="13"/>
      <c r="F707" s="13" t="s">
        <v>80</v>
      </c>
      <c r="G707" s="13" t="s">
        <v>81</v>
      </c>
      <c r="H707" s="13" t="s">
        <v>54</v>
      </c>
      <c r="I707" s="13" t="s">
        <v>317</v>
      </c>
      <c r="J707" s="13" t="s">
        <v>56</v>
      </c>
      <c r="K707" s="13" t="s">
        <v>225</v>
      </c>
      <c r="L707" s="15">
        <v>320</v>
      </c>
      <c r="M707" s="13" t="s">
        <v>638</v>
      </c>
    </row>
    <row r="708" spans="1:13" ht="13" x14ac:dyDescent="0.15">
      <c r="A708" s="13" t="s">
        <v>1680</v>
      </c>
      <c r="B708" s="14">
        <v>41838</v>
      </c>
      <c r="C708" s="13" t="s">
        <v>1681</v>
      </c>
      <c r="D708" s="13" t="s">
        <v>51</v>
      </c>
      <c r="E708" s="13"/>
      <c r="F708" s="13" t="s">
        <v>52</v>
      </c>
      <c r="G708" s="13" t="s">
        <v>61</v>
      </c>
      <c r="H708" s="13" t="s">
        <v>54</v>
      </c>
      <c r="I708" s="13" t="s">
        <v>65</v>
      </c>
      <c r="J708" s="13" t="s">
        <v>56</v>
      </c>
      <c r="K708" s="13" t="s">
        <v>133</v>
      </c>
      <c r="L708" s="15">
        <v>76</v>
      </c>
      <c r="M708" s="13"/>
    </row>
    <row r="709" spans="1:13" ht="13" x14ac:dyDescent="0.15">
      <c r="A709" s="13" t="s">
        <v>1682</v>
      </c>
      <c r="B709" s="14">
        <v>41008</v>
      </c>
      <c r="C709" s="13" t="s">
        <v>1683</v>
      </c>
      <c r="D709" s="13" t="s">
        <v>51</v>
      </c>
      <c r="E709" s="15">
        <v>28</v>
      </c>
      <c r="F709" s="13" t="s">
        <v>52</v>
      </c>
      <c r="G709" s="13" t="s">
        <v>53</v>
      </c>
      <c r="H709" s="13" t="s">
        <v>54</v>
      </c>
      <c r="I709" s="13" t="s">
        <v>65</v>
      </c>
      <c r="J709" s="13" t="s">
        <v>56</v>
      </c>
      <c r="K709" s="13" t="s">
        <v>133</v>
      </c>
      <c r="L709" s="15">
        <v>76</v>
      </c>
      <c r="M709" s="13"/>
    </row>
    <row r="710" spans="1:13" ht="13" x14ac:dyDescent="0.15">
      <c r="A710" s="13" t="s">
        <v>1684</v>
      </c>
      <c r="B710" s="14">
        <v>41739</v>
      </c>
      <c r="C710" s="13" t="s">
        <v>1685</v>
      </c>
      <c r="D710" s="13" t="s">
        <v>51</v>
      </c>
      <c r="E710" s="13"/>
      <c r="F710" s="13" t="s">
        <v>52</v>
      </c>
      <c r="G710" s="13" t="s">
        <v>61</v>
      </c>
      <c r="H710" s="13" t="s">
        <v>54</v>
      </c>
      <c r="I710" s="13" t="s">
        <v>65</v>
      </c>
      <c r="J710" s="13" t="s">
        <v>56</v>
      </c>
      <c r="K710" s="13" t="s">
        <v>57</v>
      </c>
      <c r="L710" s="15">
        <v>170</v>
      </c>
      <c r="M710" s="13"/>
    </row>
    <row r="711" spans="1:13" ht="13" x14ac:dyDescent="0.15">
      <c r="A711" s="13" t="s">
        <v>1686</v>
      </c>
      <c r="B711" s="14">
        <v>41934</v>
      </c>
      <c r="C711" s="13" t="s">
        <v>1687</v>
      </c>
      <c r="D711" s="13" t="s">
        <v>51</v>
      </c>
      <c r="E711" s="15">
        <v>49</v>
      </c>
      <c r="F711" s="13" t="s">
        <v>52</v>
      </c>
      <c r="G711" s="13" t="s">
        <v>61</v>
      </c>
      <c r="H711" s="13" t="s">
        <v>54</v>
      </c>
      <c r="I711" s="13" t="s">
        <v>132</v>
      </c>
      <c r="J711" s="13" t="s">
        <v>56</v>
      </c>
      <c r="K711" s="13" t="s">
        <v>133</v>
      </c>
      <c r="L711" s="15">
        <v>76</v>
      </c>
      <c r="M711" s="13"/>
    </row>
    <row r="712" spans="1:13" ht="13" x14ac:dyDescent="0.15">
      <c r="A712" s="13" t="s">
        <v>1688</v>
      </c>
      <c r="B712" s="14">
        <v>42125</v>
      </c>
      <c r="C712" s="13" t="s">
        <v>1689</v>
      </c>
      <c r="D712" s="13" t="s">
        <v>51</v>
      </c>
      <c r="E712" s="15">
        <v>54</v>
      </c>
      <c r="F712" s="13" t="s">
        <v>80</v>
      </c>
      <c r="G712" s="13" t="s">
        <v>81</v>
      </c>
      <c r="H712" s="13" t="s">
        <v>54</v>
      </c>
      <c r="I712" s="13" t="s">
        <v>87</v>
      </c>
      <c r="J712" s="13" t="s">
        <v>56</v>
      </c>
      <c r="K712" s="13" t="s">
        <v>133</v>
      </c>
      <c r="L712" s="15">
        <v>76</v>
      </c>
      <c r="M712" s="13" t="s">
        <v>1129</v>
      </c>
    </row>
    <row r="713" spans="1:13" ht="13" x14ac:dyDescent="0.15">
      <c r="A713" s="13" t="s">
        <v>1690</v>
      </c>
      <c r="B713" s="14">
        <v>41874</v>
      </c>
      <c r="C713" s="13" t="s">
        <v>1691</v>
      </c>
      <c r="D713" s="13" t="s">
        <v>51</v>
      </c>
      <c r="E713" s="15">
        <v>47</v>
      </c>
      <c r="F713" s="13" t="s">
        <v>52</v>
      </c>
      <c r="G713" s="13" t="s">
        <v>53</v>
      </c>
      <c r="H713" s="13" t="s">
        <v>54</v>
      </c>
      <c r="I713" s="13" t="s">
        <v>65</v>
      </c>
      <c r="J713" s="13" t="s">
        <v>56</v>
      </c>
      <c r="K713" s="13" t="s">
        <v>133</v>
      </c>
      <c r="L713" s="15">
        <v>76</v>
      </c>
      <c r="M713" s="13"/>
    </row>
    <row r="714" spans="1:13" ht="13" x14ac:dyDescent="0.15">
      <c r="A714" s="13" t="s">
        <v>1692</v>
      </c>
      <c r="B714" s="14">
        <v>41390</v>
      </c>
      <c r="C714" s="13" t="s">
        <v>1693</v>
      </c>
      <c r="D714" s="13" t="s">
        <v>51</v>
      </c>
      <c r="E714" s="13"/>
      <c r="F714" s="13" t="s">
        <v>52</v>
      </c>
      <c r="G714" s="13" t="s">
        <v>53</v>
      </c>
      <c r="H714" s="13" t="s">
        <v>54</v>
      </c>
      <c r="I714" s="13" t="s">
        <v>65</v>
      </c>
      <c r="J714" s="13" t="s">
        <v>56</v>
      </c>
      <c r="K714" s="13" t="s">
        <v>133</v>
      </c>
      <c r="L714" s="15">
        <v>76</v>
      </c>
      <c r="M714" s="13"/>
    </row>
    <row r="715" spans="1:13" ht="13" x14ac:dyDescent="0.15">
      <c r="A715" s="13" t="s">
        <v>1694</v>
      </c>
      <c r="B715" s="14">
        <v>41174</v>
      </c>
      <c r="C715" s="13" t="s">
        <v>1695</v>
      </c>
      <c r="D715" s="13" t="s">
        <v>51</v>
      </c>
      <c r="E715" s="13"/>
      <c r="F715" s="13" t="s">
        <v>76</v>
      </c>
      <c r="G715" s="13"/>
      <c r="H715" s="13" t="s">
        <v>54</v>
      </c>
      <c r="I715" s="13" t="s">
        <v>65</v>
      </c>
      <c r="J715" s="13" t="s">
        <v>56</v>
      </c>
      <c r="K715" s="13" t="s">
        <v>123</v>
      </c>
      <c r="L715" s="15">
        <v>340</v>
      </c>
      <c r="M715" s="13"/>
    </row>
    <row r="716" spans="1:13" ht="13" x14ac:dyDescent="0.15">
      <c r="A716" s="13" t="s">
        <v>1696</v>
      </c>
      <c r="B716" s="14">
        <v>41661</v>
      </c>
      <c r="C716" s="13" t="s">
        <v>1697</v>
      </c>
      <c r="D716" s="13" t="s">
        <v>51</v>
      </c>
      <c r="E716" s="15">
        <v>48</v>
      </c>
      <c r="F716" s="13" t="s">
        <v>52</v>
      </c>
      <c r="G716" s="13" t="s">
        <v>53</v>
      </c>
      <c r="H716" s="13" t="s">
        <v>54</v>
      </c>
      <c r="I716" s="13" t="s">
        <v>87</v>
      </c>
      <c r="J716" s="13" t="s">
        <v>56</v>
      </c>
      <c r="K716" s="13" t="s">
        <v>57</v>
      </c>
      <c r="L716" s="15">
        <v>170</v>
      </c>
      <c r="M716" s="13"/>
    </row>
    <row r="717" spans="1:13" ht="13" x14ac:dyDescent="0.15">
      <c r="A717" s="13" t="s">
        <v>1698</v>
      </c>
      <c r="B717" s="14">
        <v>41601</v>
      </c>
      <c r="C717" s="13" t="s">
        <v>1699</v>
      </c>
      <c r="D717" s="13" t="s">
        <v>51</v>
      </c>
      <c r="E717" s="13"/>
      <c r="F717" s="13" t="s">
        <v>80</v>
      </c>
      <c r="G717" s="13" t="s">
        <v>81</v>
      </c>
      <c r="H717" s="13" t="s">
        <v>54</v>
      </c>
      <c r="I717" s="13" t="s">
        <v>65</v>
      </c>
      <c r="J717" s="13" t="s">
        <v>56</v>
      </c>
      <c r="K717" s="13" t="s">
        <v>133</v>
      </c>
      <c r="L717" s="15">
        <v>76</v>
      </c>
      <c r="M717" s="13"/>
    </row>
    <row r="718" spans="1:13" ht="13" x14ac:dyDescent="0.15">
      <c r="A718" s="13" t="s">
        <v>1700</v>
      </c>
      <c r="B718" s="14">
        <v>41734</v>
      </c>
      <c r="C718" s="13" t="s">
        <v>1701</v>
      </c>
      <c r="D718" s="13" t="s">
        <v>51</v>
      </c>
      <c r="E718" s="13"/>
      <c r="F718" s="13" t="s">
        <v>80</v>
      </c>
      <c r="G718" s="13" t="s">
        <v>81</v>
      </c>
      <c r="H718" s="13" t="s">
        <v>54</v>
      </c>
      <c r="I718" s="13" t="s">
        <v>87</v>
      </c>
      <c r="J718" s="13" t="s">
        <v>56</v>
      </c>
      <c r="K718" s="13" t="s">
        <v>198</v>
      </c>
      <c r="L718" s="15">
        <v>604</v>
      </c>
      <c r="M718" s="13"/>
    </row>
    <row r="719" spans="1:13" ht="13" x14ac:dyDescent="0.15">
      <c r="A719" s="13" t="s">
        <v>1702</v>
      </c>
      <c r="B719" s="14">
        <v>43299</v>
      </c>
      <c r="C719" s="13" t="s">
        <v>1703</v>
      </c>
      <c r="D719" s="13" t="s">
        <v>51</v>
      </c>
      <c r="E719" s="13"/>
      <c r="F719" s="13" t="s">
        <v>80</v>
      </c>
      <c r="G719" s="13" t="s">
        <v>81</v>
      </c>
      <c r="H719" s="13" t="s">
        <v>54</v>
      </c>
      <c r="I719" s="13" t="s">
        <v>65</v>
      </c>
      <c r="J719" s="13" t="s">
        <v>56</v>
      </c>
      <c r="K719" s="13" t="s">
        <v>160</v>
      </c>
      <c r="L719" s="15">
        <v>484</v>
      </c>
      <c r="M719" s="13" t="s">
        <v>161</v>
      </c>
    </row>
    <row r="720" spans="1:13" ht="13" x14ac:dyDescent="0.15">
      <c r="A720" s="13" t="s">
        <v>1704</v>
      </c>
      <c r="B720" s="14">
        <v>43138</v>
      </c>
      <c r="C720" s="13" t="s">
        <v>1705</v>
      </c>
      <c r="D720" s="13" t="s">
        <v>51</v>
      </c>
      <c r="E720" s="15">
        <v>51</v>
      </c>
      <c r="F720" s="13" t="s">
        <v>52</v>
      </c>
      <c r="G720" s="13" t="s">
        <v>61</v>
      </c>
      <c r="H720" s="13" t="s">
        <v>54</v>
      </c>
      <c r="I720" s="13" t="s">
        <v>87</v>
      </c>
      <c r="J720" s="13" t="s">
        <v>56</v>
      </c>
      <c r="K720" s="13" t="s">
        <v>133</v>
      </c>
      <c r="L720" s="15">
        <v>76</v>
      </c>
      <c r="M720" s="13" t="s">
        <v>1706</v>
      </c>
    </row>
    <row r="721" spans="1:13" ht="13" x14ac:dyDescent="0.15">
      <c r="A721" s="13" t="s">
        <v>1707</v>
      </c>
      <c r="B721" s="14">
        <v>43109</v>
      </c>
      <c r="C721" s="13" t="s">
        <v>1708</v>
      </c>
      <c r="D721" s="13" t="s">
        <v>51</v>
      </c>
      <c r="E721" s="15">
        <v>39</v>
      </c>
      <c r="F721" s="13" t="s">
        <v>52</v>
      </c>
      <c r="G721" s="13" t="s">
        <v>53</v>
      </c>
      <c r="H721" s="13" t="s">
        <v>54</v>
      </c>
      <c r="I721" s="13" t="s">
        <v>65</v>
      </c>
      <c r="J721" s="13" t="s">
        <v>56</v>
      </c>
      <c r="K721" s="13" t="s">
        <v>133</v>
      </c>
      <c r="L721" s="15">
        <v>76</v>
      </c>
      <c r="M721" s="13" t="s">
        <v>284</v>
      </c>
    </row>
    <row r="722" spans="1:13" ht="13" x14ac:dyDescent="0.15">
      <c r="A722" s="13" t="s">
        <v>1709</v>
      </c>
      <c r="B722" s="14">
        <v>43289</v>
      </c>
      <c r="C722" s="13" t="s">
        <v>1710</v>
      </c>
      <c r="D722" s="13" t="s">
        <v>51</v>
      </c>
      <c r="E722" s="15">
        <v>21</v>
      </c>
      <c r="F722" s="13" t="s">
        <v>52</v>
      </c>
      <c r="G722" s="13" t="s">
        <v>61</v>
      </c>
      <c r="H722" s="13" t="s">
        <v>54</v>
      </c>
      <c r="I722" s="13" t="s">
        <v>87</v>
      </c>
      <c r="J722" s="13" t="s">
        <v>56</v>
      </c>
      <c r="K722" s="13" t="s">
        <v>133</v>
      </c>
      <c r="L722" s="15">
        <v>76</v>
      </c>
      <c r="M722" s="13" t="s">
        <v>134</v>
      </c>
    </row>
    <row r="723" spans="1:13" ht="13" x14ac:dyDescent="0.15">
      <c r="A723" s="13" t="s">
        <v>1711</v>
      </c>
      <c r="B723" s="14">
        <v>43303</v>
      </c>
      <c r="C723" s="13" t="s">
        <v>1712</v>
      </c>
      <c r="D723" s="13" t="s">
        <v>51</v>
      </c>
      <c r="E723" s="15">
        <v>49</v>
      </c>
      <c r="F723" s="13" t="s">
        <v>52</v>
      </c>
      <c r="G723" s="13" t="s">
        <v>61</v>
      </c>
      <c r="H723" s="13" t="s">
        <v>54</v>
      </c>
      <c r="I723" s="13" t="s">
        <v>87</v>
      </c>
      <c r="J723" s="13" t="s">
        <v>56</v>
      </c>
      <c r="K723" s="13" t="s">
        <v>133</v>
      </c>
      <c r="L723" s="15">
        <v>76</v>
      </c>
      <c r="M723" s="13" t="s">
        <v>134</v>
      </c>
    </row>
    <row r="724" spans="1:13" ht="13" x14ac:dyDescent="0.15">
      <c r="A724" s="13" t="s">
        <v>1713</v>
      </c>
      <c r="B724" s="14">
        <v>43313</v>
      </c>
      <c r="C724" s="13" t="s">
        <v>1714</v>
      </c>
      <c r="D724" s="13" t="s">
        <v>51</v>
      </c>
      <c r="E724" s="15">
        <v>59</v>
      </c>
      <c r="F724" s="13" t="s">
        <v>52</v>
      </c>
      <c r="G724" s="13" t="s">
        <v>61</v>
      </c>
      <c r="H724" s="13" t="s">
        <v>54</v>
      </c>
      <c r="I724" s="13" t="s">
        <v>87</v>
      </c>
      <c r="J724" s="13" t="s">
        <v>56</v>
      </c>
      <c r="K724" s="13" t="s">
        <v>133</v>
      </c>
      <c r="L724" s="15">
        <v>76</v>
      </c>
      <c r="M724" s="13" t="s">
        <v>284</v>
      </c>
    </row>
    <row r="725" spans="1:13" ht="13" x14ac:dyDescent="0.15">
      <c r="A725" s="13" t="s">
        <v>1715</v>
      </c>
      <c r="B725" s="14">
        <v>43313</v>
      </c>
      <c r="C725" s="13" t="s">
        <v>1716</v>
      </c>
      <c r="D725" s="13" t="s">
        <v>51</v>
      </c>
      <c r="E725" s="13"/>
      <c r="F725" s="13" t="s">
        <v>52</v>
      </c>
      <c r="G725" s="13" t="s">
        <v>61</v>
      </c>
      <c r="H725" s="13" t="s">
        <v>54</v>
      </c>
      <c r="I725" s="13" t="s">
        <v>87</v>
      </c>
      <c r="J725" s="13" t="s">
        <v>56</v>
      </c>
      <c r="K725" s="13" t="s">
        <v>1717</v>
      </c>
      <c r="L725" s="15">
        <v>862</v>
      </c>
      <c r="M725" s="13" t="s">
        <v>1718</v>
      </c>
    </row>
    <row r="726" spans="1:13" ht="13" x14ac:dyDescent="0.15">
      <c r="A726" s="13" t="s">
        <v>1719</v>
      </c>
      <c r="B726" s="14">
        <v>43314</v>
      </c>
      <c r="C726" s="13" t="s">
        <v>1720</v>
      </c>
      <c r="D726" s="13" t="s">
        <v>51</v>
      </c>
      <c r="E726" s="13"/>
      <c r="F726" s="13" t="s">
        <v>52</v>
      </c>
      <c r="G726" s="13" t="s">
        <v>61</v>
      </c>
      <c r="H726" s="13" t="s">
        <v>54</v>
      </c>
      <c r="I726" s="13" t="s">
        <v>87</v>
      </c>
      <c r="J726" s="13" t="s">
        <v>56</v>
      </c>
      <c r="K726" s="13" t="s">
        <v>1717</v>
      </c>
      <c r="L726" s="15">
        <v>862</v>
      </c>
      <c r="M726" s="13" t="s">
        <v>1721</v>
      </c>
    </row>
    <row r="727" spans="1:13" ht="13" x14ac:dyDescent="0.15">
      <c r="A727" s="13" t="s">
        <v>1722</v>
      </c>
      <c r="B727" s="14">
        <v>43314</v>
      </c>
      <c r="C727" s="13" t="s">
        <v>1723</v>
      </c>
      <c r="D727" s="13" t="s">
        <v>51</v>
      </c>
      <c r="E727" s="13"/>
      <c r="F727" s="13" t="s">
        <v>52</v>
      </c>
      <c r="G727" s="13" t="s">
        <v>61</v>
      </c>
      <c r="H727" s="13" t="s">
        <v>54</v>
      </c>
      <c r="I727" s="13" t="s">
        <v>87</v>
      </c>
      <c r="J727" s="13" t="s">
        <v>56</v>
      </c>
      <c r="K727" s="13" t="s">
        <v>1717</v>
      </c>
      <c r="L727" s="15">
        <v>862</v>
      </c>
      <c r="M727" s="13" t="s">
        <v>1721</v>
      </c>
    </row>
    <row r="728" spans="1:13" ht="13" x14ac:dyDescent="0.15">
      <c r="A728" s="13" t="s">
        <v>1724</v>
      </c>
      <c r="B728" s="14">
        <v>43382</v>
      </c>
      <c r="C728" s="13" t="s">
        <v>1725</v>
      </c>
      <c r="D728" s="13" t="s">
        <v>51</v>
      </c>
      <c r="E728" s="13"/>
      <c r="F728" s="13" t="s">
        <v>52</v>
      </c>
      <c r="G728" s="13" t="s">
        <v>637</v>
      </c>
      <c r="H728" s="13" t="s">
        <v>54</v>
      </c>
      <c r="I728" s="13" t="s">
        <v>65</v>
      </c>
      <c r="J728" s="13" t="s">
        <v>70</v>
      </c>
      <c r="K728" s="13" t="s">
        <v>71</v>
      </c>
      <c r="L728" s="15">
        <v>608</v>
      </c>
      <c r="M728" s="13" t="s">
        <v>826</v>
      </c>
    </row>
    <row r="729" spans="1:13" ht="13" x14ac:dyDescent="0.15">
      <c r="A729" s="13" t="s">
        <v>1726</v>
      </c>
      <c r="B729" s="14">
        <v>43382</v>
      </c>
      <c r="C729" s="13" t="s">
        <v>1727</v>
      </c>
      <c r="D729" s="13" t="s">
        <v>51</v>
      </c>
      <c r="E729" s="13"/>
      <c r="F729" s="13" t="s">
        <v>52</v>
      </c>
      <c r="G729" s="13" t="s">
        <v>53</v>
      </c>
      <c r="H729" s="13" t="s">
        <v>54</v>
      </c>
      <c r="I729" s="13" t="s">
        <v>65</v>
      </c>
      <c r="J729" s="13" t="s">
        <v>70</v>
      </c>
      <c r="K729" s="13" t="s">
        <v>71</v>
      </c>
      <c r="L729" s="15">
        <v>608</v>
      </c>
      <c r="M729" s="13" t="s">
        <v>826</v>
      </c>
    </row>
    <row r="730" spans="1:13" ht="13" x14ac:dyDescent="0.15">
      <c r="A730" s="13" t="s">
        <v>1728</v>
      </c>
      <c r="B730" s="14">
        <v>43242</v>
      </c>
      <c r="C730" s="13" t="s">
        <v>1729</v>
      </c>
      <c r="D730" s="13" t="s">
        <v>51</v>
      </c>
      <c r="E730" s="13"/>
      <c r="F730" s="13" t="s">
        <v>80</v>
      </c>
      <c r="G730" s="13" t="s">
        <v>81</v>
      </c>
      <c r="H730" s="13" t="s">
        <v>54</v>
      </c>
      <c r="I730" s="13" t="s">
        <v>264</v>
      </c>
      <c r="J730" s="13" t="s">
        <v>56</v>
      </c>
      <c r="K730" s="13" t="s">
        <v>160</v>
      </c>
      <c r="L730" s="15">
        <v>484</v>
      </c>
      <c r="M730" s="13" t="s">
        <v>1297</v>
      </c>
    </row>
    <row r="731" spans="1:13" ht="13" x14ac:dyDescent="0.15">
      <c r="A731" s="13" t="s">
        <v>1730</v>
      </c>
      <c r="B731" s="14">
        <v>43164</v>
      </c>
      <c r="C731" s="13" t="s">
        <v>1731</v>
      </c>
      <c r="D731" s="13" t="s">
        <v>51</v>
      </c>
      <c r="E731" s="13"/>
      <c r="F731" s="13" t="s">
        <v>80</v>
      </c>
      <c r="G731" s="13" t="s">
        <v>81</v>
      </c>
      <c r="H731" s="13" t="s">
        <v>54</v>
      </c>
      <c r="I731" s="13" t="s">
        <v>55</v>
      </c>
      <c r="J731" s="13" t="s">
        <v>56</v>
      </c>
      <c r="K731" s="13" t="s">
        <v>57</v>
      </c>
      <c r="L731" s="15">
        <v>170</v>
      </c>
      <c r="M731" s="13" t="s">
        <v>62</v>
      </c>
    </row>
    <row r="732" spans="1:13" ht="13" x14ac:dyDescent="0.15">
      <c r="A732" s="13" t="s">
        <v>1732</v>
      </c>
      <c r="B732" s="14">
        <v>43441</v>
      </c>
      <c r="C732" s="13" t="s">
        <v>1733</v>
      </c>
      <c r="D732" s="13" t="s">
        <v>51</v>
      </c>
      <c r="E732" s="15">
        <v>28</v>
      </c>
      <c r="F732" s="13" t="s">
        <v>80</v>
      </c>
      <c r="G732" s="13" t="s">
        <v>81</v>
      </c>
      <c r="H732" s="13" t="s">
        <v>54</v>
      </c>
      <c r="I732" s="13" t="s">
        <v>55</v>
      </c>
      <c r="J732" s="13" t="s">
        <v>56</v>
      </c>
      <c r="K732" s="13" t="s">
        <v>57</v>
      </c>
      <c r="L732" s="15">
        <v>170</v>
      </c>
      <c r="M732" s="13" t="s">
        <v>62</v>
      </c>
    </row>
    <row r="733" spans="1:13" ht="13" x14ac:dyDescent="0.15">
      <c r="A733" s="13" t="s">
        <v>1734</v>
      </c>
      <c r="B733" s="14">
        <v>43218</v>
      </c>
      <c r="C733" s="13" t="s">
        <v>1735</v>
      </c>
      <c r="D733" s="13" t="s">
        <v>51</v>
      </c>
      <c r="E733" s="15">
        <v>56</v>
      </c>
      <c r="F733" s="13" t="s">
        <v>52</v>
      </c>
      <c r="G733" s="13" t="s">
        <v>61</v>
      </c>
      <c r="H733" s="13" t="s">
        <v>54</v>
      </c>
      <c r="I733" s="13" t="s">
        <v>69</v>
      </c>
      <c r="J733" s="13" t="s">
        <v>70</v>
      </c>
      <c r="K733" s="13" t="s">
        <v>71</v>
      </c>
      <c r="L733" s="15">
        <v>608</v>
      </c>
      <c r="M733" s="13" t="s">
        <v>298</v>
      </c>
    </row>
    <row r="734" spans="1:13" ht="13" x14ac:dyDescent="0.15">
      <c r="A734" s="13" t="s">
        <v>1736</v>
      </c>
      <c r="B734" s="14">
        <v>43488</v>
      </c>
      <c r="C734" s="13" t="s">
        <v>1737</v>
      </c>
      <c r="D734" s="13" t="s">
        <v>75</v>
      </c>
      <c r="E734" s="15">
        <v>43</v>
      </c>
      <c r="F734" s="13" t="s">
        <v>52</v>
      </c>
      <c r="G734" s="13" t="s">
        <v>61</v>
      </c>
      <c r="H734" s="13" t="s">
        <v>54</v>
      </c>
      <c r="I734" s="13" t="s">
        <v>55</v>
      </c>
      <c r="J734" s="13" t="s">
        <v>56</v>
      </c>
      <c r="K734" s="13" t="s">
        <v>160</v>
      </c>
      <c r="L734" s="15">
        <v>484</v>
      </c>
      <c r="M734" s="13" t="s">
        <v>1408</v>
      </c>
    </row>
    <row r="735" spans="1:13" ht="13" x14ac:dyDescent="0.15">
      <c r="A735" s="13" t="s">
        <v>1738</v>
      </c>
      <c r="B735" s="14">
        <v>43557</v>
      </c>
      <c r="C735" s="13" t="s">
        <v>1739</v>
      </c>
      <c r="D735" s="13" t="s">
        <v>51</v>
      </c>
      <c r="E735" s="15">
        <v>20</v>
      </c>
      <c r="F735" s="13" t="s">
        <v>80</v>
      </c>
      <c r="G735" s="13" t="s">
        <v>81</v>
      </c>
      <c r="H735" s="13" t="s">
        <v>54</v>
      </c>
      <c r="I735" s="13" t="s">
        <v>137</v>
      </c>
      <c r="J735" s="13" t="s">
        <v>56</v>
      </c>
      <c r="K735" s="13" t="s">
        <v>57</v>
      </c>
      <c r="L735" s="15">
        <v>170</v>
      </c>
      <c r="M735" s="13" t="s">
        <v>62</v>
      </c>
    </row>
    <row r="736" spans="1:13" ht="13" x14ac:dyDescent="0.15">
      <c r="A736" s="13" t="s">
        <v>1740</v>
      </c>
      <c r="B736" s="14">
        <v>43567</v>
      </c>
      <c r="C736" s="13" t="s">
        <v>1741</v>
      </c>
      <c r="D736" s="13" t="s">
        <v>51</v>
      </c>
      <c r="E736" s="15">
        <v>52</v>
      </c>
      <c r="F736" s="13" t="s">
        <v>80</v>
      </c>
      <c r="G736" s="13" t="s">
        <v>81</v>
      </c>
      <c r="H736" s="13" t="s">
        <v>54</v>
      </c>
      <c r="I736" s="13" t="s">
        <v>55</v>
      </c>
      <c r="J736" s="13" t="s">
        <v>56</v>
      </c>
      <c r="K736" s="13" t="s">
        <v>57</v>
      </c>
      <c r="L736" s="15">
        <v>170</v>
      </c>
      <c r="M736" s="13" t="s">
        <v>1742</v>
      </c>
    </row>
    <row r="737" spans="1:13" ht="13" x14ac:dyDescent="0.15">
      <c r="A737" s="13" t="s">
        <v>1743</v>
      </c>
      <c r="B737" s="14">
        <v>43566</v>
      </c>
      <c r="C737" s="13" t="s">
        <v>1744</v>
      </c>
      <c r="D737" s="13" t="s">
        <v>51</v>
      </c>
      <c r="E737" s="15">
        <v>35</v>
      </c>
      <c r="F737" s="13" t="s">
        <v>80</v>
      </c>
      <c r="G737" s="13" t="s">
        <v>81</v>
      </c>
      <c r="H737" s="13" t="s">
        <v>54</v>
      </c>
      <c r="I737" s="13" t="s">
        <v>87</v>
      </c>
      <c r="J737" s="13" t="s">
        <v>56</v>
      </c>
      <c r="K737" s="13" t="s">
        <v>160</v>
      </c>
      <c r="L737" s="15">
        <v>484</v>
      </c>
      <c r="M737" s="13" t="s">
        <v>161</v>
      </c>
    </row>
    <row r="738" spans="1:13" ht="13" x14ac:dyDescent="0.15">
      <c r="A738" s="13" t="s">
        <v>1745</v>
      </c>
      <c r="B738" s="14">
        <v>43477</v>
      </c>
      <c r="C738" s="13" t="s">
        <v>1746</v>
      </c>
      <c r="D738" s="13" t="s">
        <v>51</v>
      </c>
      <c r="E738" s="15">
        <v>36</v>
      </c>
      <c r="F738" s="13" t="s">
        <v>80</v>
      </c>
      <c r="G738" s="13" t="s">
        <v>81</v>
      </c>
      <c r="H738" s="13" t="s">
        <v>54</v>
      </c>
      <c r="I738" s="13" t="s">
        <v>87</v>
      </c>
      <c r="J738" s="13" t="s">
        <v>56</v>
      </c>
      <c r="K738" s="13" t="s">
        <v>57</v>
      </c>
      <c r="L738" s="15">
        <v>170</v>
      </c>
      <c r="M738" s="13" t="s">
        <v>82</v>
      </c>
    </row>
    <row r="739" spans="1:13" ht="13" x14ac:dyDescent="0.15">
      <c r="A739" s="13" t="s">
        <v>1747</v>
      </c>
      <c r="B739" s="14">
        <v>43639</v>
      </c>
      <c r="C739" s="13" t="s">
        <v>1748</v>
      </c>
      <c r="D739" s="13" t="s">
        <v>51</v>
      </c>
      <c r="E739" s="15">
        <v>30</v>
      </c>
      <c r="F739" s="13" t="s">
        <v>80</v>
      </c>
      <c r="G739" s="13" t="s">
        <v>81</v>
      </c>
      <c r="H739" s="13" t="s">
        <v>54</v>
      </c>
      <c r="I739" s="13" t="s">
        <v>87</v>
      </c>
      <c r="J739" s="13" t="s">
        <v>56</v>
      </c>
      <c r="K739" s="13" t="s">
        <v>57</v>
      </c>
      <c r="L739" s="15">
        <v>170</v>
      </c>
      <c r="M739" s="13" t="s">
        <v>62</v>
      </c>
    </row>
    <row r="740" spans="1:13" ht="13" x14ac:dyDescent="0.15">
      <c r="A740" s="13" t="s">
        <v>1749</v>
      </c>
      <c r="B740" s="14">
        <v>43678</v>
      </c>
      <c r="C740" s="13" t="s">
        <v>1750</v>
      </c>
      <c r="D740" s="13" t="s">
        <v>51</v>
      </c>
      <c r="E740" s="13"/>
      <c r="F740" s="13" t="s">
        <v>80</v>
      </c>
      <c r="G740" s="13" t="s">
        <v>81</v>
      </c>
      <c r="H740" s="13" t="s">
        <v>54</v>
      </c>
      <c r="I740" s="13" t="s">
        <v>55</v>
      </c>
      <c r="J740" s="13" t="s">
        <v>56</v>
      </c>
      <c r="K740" s="13" t="s">
        <v>57</v>
      </c>
      <c r="L740" s="15">
        <v>170</v>
      </c>
      <c r="M740" s="13" t="s">
        <v>62</v>
      </c>
    </row>
    <row r="741" spans="1:13" ht="13" x14ac:dyDescent="0.15">
      <c r="A741" s="13" t="s">
        <v>1751</v>
      </c>
      <c r="B741" s="14">
        <v>43468</v>
      </c>
      <c r="C741" s="13" t="s">
        <v>1752</v>
      </c>
      <c r="D741" s="13" t="s">
        <v>51</v>
      </c>
      <c r="E741" s="13"/>
      <c r="F741" s="13" t="s">
        <v>52</v>
      </c>
      <c r="G741" s="13" t="s">
        <v>53</v>
      </c>
      <c r="H741" s="13" t="s">
        <v>54</v>
      </c>
      <c r="I741" s="13" t="s">
        <v>87</v>
      </c>
      <c r="J741" s="13" t="s">
        <v>56</v>
      </c>
      <c r="K741" s="13" t="s">
        <v>160</v>
      </c>
      <c r="L741" s="15">
        <v>484</v>
      </c>
      <c r="M741" s="13" t="s">
        <v>1408</v>
      </c>
    </row>
    <row r="742" spans="1:13" ht="13" x14ac:dyDescent="0.15">
      <c r="A742" s="13" t="s">
        <v>1753</v>
      </c>
      <c r="B742" s="14">
        <v>43689</v>
      </c>
      <c r="C742" s="13" t="s">
        <v>1754</v>
      </c>
      <c r="D742" s="13" t="s">
        <v>51</v>
      </c>
      <c r="E742" s="15">
        <v>46</v>
      </c>
      <c r="F742" s="13" t="s">
        <v>80</v>
      </c>
      <c r="G742" s="13" t="s">
        <v>81</v>
      </c>
      <c r="H742" s="13" t="s">
        <v>54</v>
      </c>
      <c r="I742" s="13" t="s">
        <v>55</v>
      </c>
      <c r="J742" s="13" t="s">
        <v>56</v>
      </c>
      <c r="K742" s="13" t="s">
        <v>57</v>
      </c>
      <c r="L742" s="15">
        <v>170</v>
      </c>
      <c r="M742" s="13" t="s">
        <v>62</v>
      </c>
    </row>
    <row r="743" spans="1:13" ht="13" x14ac:dyDescent="0.15">
      <c r="A743" s="13" t="s">
        <v>1755</v>
      </c>
      <c r="B743" s="14">
        <v>43689</v>
      </c>
      <c r="C743" s="13" t="s">
        <v>1756</v>
      </c>
      <c r="D743" s="13" t="s">
        <v>51</v>
      </c>
      <c r="E743" s="15">
        <v>23</v>
      </c>
      <c r="F743" s="13" t="s">
        <v>80</v>
      </c>
      <c r="G743" s="13" t="s">
        <v>81</v>
      </c>
      <c r="H743" s="13" t="s">
        <v>54</v>
      </c>
      <c r="I743" s="13" t="s">
        <v>55</v>
      </c>
      <c r="J743" s="13" t="s">
        <v>56</v>
      </c>
      <c r="K743" s="13" t="s">
        <v>57</v>
      </c>
      <c r="L743" s="15">
        <v>170</v>
      </c>
      <c r="M743" s="13" t="s">
        <v>62</v>
      </c>
    </row>
    <row r="744" spans="1:13" ht="13" x14ac:dyDescent="0.15">
      <c r="A744" s="13" t="s">
        <v>1757</v>
      </c>
      <c r="B744" s="14">
        <v>43771</v>
      </c>
      <c r="C744" s="13" t="s">
        <v>1758</v>
      </c>
      <c r="D744" s="13" t="s">
        <v>75</v>
      </c>
      <c r="E744" s="13"/>
      <c r="F744" s="13" t="s">
        <v>52</v>
      </c>
      <c r="G744" s="13" t="s">
        <v>53</v>
      </c>
      <c r="H744" s="13" t="s">
        <v>54</v>
      </c>
      <c r="I744" s="13" t="s">
        <v>69</v>
      </c>
      <c r="J744" s="13" t="s">
        <v>70</v>
      </c>
      <c r="K744" s="13" t="s">
        <v>71</v>
      </c>
      <c r="L744" s="15">
        <v>608</v>
      </c>
      <c r="M744" s="13" t="s">
        <v>360</v>
      </c>
    </row>
    <row r="745" spans="1:13" ht="13" x14ac:dyDescent="0.15">
      <c r="A745" s="13" t="s">
        <v>1759</v>
      </c>
      <c r="B745" s="14">
        <v>43669</v>
      </c>
      <c r="C745" s="13" t="s">
        <v>1760</v>
      </c>
      <c r="D745" s="13" t="s">
        <v>51</v>
      </c>
      <c r="E745" s="15">
        <v>53</v>
      </c>
      <c r="F745" s="13" t="s">
        <v>52</v>
      </c>
      <c r="G745" s="13" t="s">
        <v>120</v>
      </c>
      <c r="H745" s="13" t="s">
        <v>54</v>
      </c>
      <c r="I745" s="13" t="s">
        <v>87</v>
      </c>
      <c r="J745" s="13" t="s">
        <v>70</v>
      </c>
      <c r="K745" s="13" t="s">
        <v>71</v>
      </c>
      <c r="L745" s="15">
        <v>608</v>
      </c>
      <c r="M745" s="13" t="s">
        <v>566</v>
      </c>
    </row>
    <row r="746" spans="1:13" ht="13" x14ac:dyDescent="0.15">
      <c r="A746" s="13" t="s">
        <v>1761</v>
      </c>
      <c r="B746" s="14">
        <v>43480</v>
      </c>
      <c r="C746" s="13" t="s">
        <v>1762</v>
      </c>
      <c r="D746" s="13" t="s">
        <v>51</v>
      </c>
      <c r="E746" s="15">
        <v>20</v>
      </c>
      <c r="F746" s="13" t="s">
        <v>52</v>
      </c>
      <c r="G746" s="13" t="s">
        <v>98</v>
      </c>
      <c r="H746" s="13" t="s">
        <v>54</v>
      </c>
      <c r="I746" s="13" t="s">
        <v>55</v>
      </c>
      <c r="J746" s="13" t="s">
        <v>56</v>
      </c>
      <c r="K746" s="13" t="s">
        <v>57</v>
      </c>
      <c r="L746" s="15">
        <v>170</v>
      </c>
      <c r="M746" s="13" t="s">
        <v>1763</v>
      </c>
    </row>
    <row r="747" spans="1:13" ht="13" x14ac:dyDescent="0.15">
      <c r="A747" s="13" t="s">
        <v>1764</v>
      </c>
      <c r="B747" s="14">
        <v>43510</v>
      </c>
      <c r="C747" s="13" t="s">
        <v>1765</v>
      </c>
      <c r="D747" s="13" t="s">
        <v>75</v>
      </c>
      <c r="E747" s="13"/>
      <c r="F747" s="13" t="s">
        <v>80</v>
      </c>
      <c r="G747" s="13" t="s">
        <v>81</v>
      </c>
      <c r="H747" s="13" t="s">
        <v>54</v>
      </c>
      <c r="I747" s="13" t="s">
        <v>65</v>
      </c>
      <c r="J747" s="13" t="s">
        <v>56</v>
      </c>
      <c r="K747" s="13" t="s">
        <v>57</v>
      </c>
      <c r="L747" s="15">
        <v>170</v>
      </c>
      <c r="M747" s="13" t="s">
        <v>82</v>
      </c>
    </row>
    <row r="748" spans="1:13" ht="13" x14ac:dyDescent="0.15">
      <c r="A748" s="13" t="s">
        <v>1766</v>
      </c>
      <c r="B748" s="14">
        <v>43499</v>
      </c>
      <c r="C748" s="13" t="s">
        <v>1767</v>
      </c>
      <c r="D748" s="13" t="s">
        <v>51</v>
      </c>
      <c r="E748" s="15">
        <v>23</v>
      </c>
      <c r="F748" s="13" t="s">
        <v>52</v>
      </c>
      <c r="G748" s="13" t="s">
        <v>61</v>
      </c>
      <c r="H748" s="13" t="s">
        <v>54</v>
      </c>
      <c r="I748" s="13" t="s">
        <v>87</v>
      </c>
      <c r="J748" s="13" t="s">
        <v>56</v>
      </c>
      <c r="K748" s="13" t="s">
        <v>57</v>
      </c>
      <c r="L748" s="15">
        <v>170</v>
      </c>
      <c r="M748" s="13" t="s">
        <v>62</v>
      </c>
    </row>
    <row r="749" spans="1:13" ht="13" x14ac:dyDescent="0.15">
      <c r="A749" s="13" t="s">
        <v>1768</v>
      </c>
      <c r="B749" s="14">
        <v>43538</v>
      </c>
      <c r="C749" s="13" t="s">
        <v>1769</v>
      </c>
      <c r="D749" s="13" t="s">
        <v>51</v>
      </c>
      <c r="E749" s="15">
        <v>44</v>
      </c>
      <c r="F749" s="13" t="s">
        <v>52</v>
      </c>
      <c r="G749" s="13" t="s">
        <v>61</v>
      </c>
      <c r="H749" s="13" t="s">
        <v>54</v>
      </c>
      <c r="I749" s="13" t="s">
        <v>65</v>
      </c>
      <c r="J749" s="13" t="s">
        <v>56</v>
      </c>
      <c r="K749" s="13" t="s">
        <v>57</v>
      </c>
      <c r="L749" s="15">
        <v>170</v>
      </c>
      <c r="M749" s="13" t="s">
        <v>1319</v>
      </c>
    </row>
    <row r="750" spans="1:13" ht="13" x14ac:dyDescent="0.15">
      <c r="A750" s="13" t="s">
        <v>1770</v>
      </c>
      <c r="B750" s="14">
        <v>43755</v>
      </c>
      <c r="C750" s="13" t="s">
        <v>1771</v>
      </c>
      <c r="D750" s="13" t="s">
        <v>51</v>
      </c>
      <c r="E750" s="13"/>
      <c r="F750" s="13" t="s">
        <v>80</v>
      </c>
      <c r="G750" s="13" t="s">
        <v>81</v>
      </c>
      <c r="H750" s="13" t="s">
        <v>54</v>
      </c>
      <c r="I750" s="13" t="s">
        <v>55</v>
      </c>
      <c r="J750" s="13" t="s">
        <v>56</v>
      </c>
      <c r="K750" s="13" t="s">
        <v>160</v>
      </c>
      <c r="L750" s="15">
        <v>484</v>
      </c>
      <c r="M750" s="13" t="s">
        <v>1408</v>
      </c>
    </row>
    <row r="751" spans="1:13" ht="13" x14ac:dyDescent="0.15">
      <c r="A751" s="13" t="s">
        <v>1772</v>
      </c>
      <c r="B751" s="14">
        <v>43755</v>
      </c>
      <c r="C751" s="13" t="s">
        <v>1773</v>
      </c>
      <c r="D751" s="13" t="s">
        <v>51</v>
      </c>
      <c r="E751" s="13"/>
      <c r="F751" s="13" t="s">
        <v>52</v>
      </c>
      <c r="G751" s="13" t="s">
        <v>61</v>
      </c>
      <c r="H751" s="13" t="s">
        <v>54</v>
      </c>
      <c r="I751" s="13" t="s">
        <v>55</v>
      </c>
      <c r="J751" s="13" t="s">
        <v>56</v>
      </c>
      <c r="K751" s="13" t="s">
        <v>160</v>
      </c>
      <c r="L751" s="15">
        <v>484</v>
      </c>
      <c r="M751" s="13" t="s">
        <v>1408</v>
      </c>
    </row>
    <row r="752" spans="1:13" ht="13" x14ac:dyDescent="0.15">
      <c r="A752" s="13" t="s">
        <v>1774</v>
      </c>
      <c r="B752" s="14">
        <v>43659</v>
      </c>
      <c r="C752" s="13" t="s">
        <v>1775</v>
      </c>
      <c r="D752" s="13" t="s">
        <v>75</v>
      </c>
      <c r="E752" s="15">
        <v>55</v>
      </c>
      <c r="F752" s="13" t="s">
        <v>52</v>
      </c>
      <c r="G752" s="13" t="s">
        <v>61</v>
      </c>
      <c r="H752" s="13" t="s">
        <v>54</v>
      </c>
      <c r="I752" s="13" t="s">
        <v>65</v>
      </c>
      <c r="J752" s="13" t="s">
        <v>56</v>
      </c>
      <c r="K752" s="13" t="s">
        <v>225</v>
      </c>
      <c r="L752" s="15">
        <v>320</v>
      </c>
      <c r="M752" s="13" t="s">
        <v>656</v>
      </c>
    </row>
    <row r="753" spans="1:13" ht="13" x14ac:dyDescent="0.15">
      <c r="A753" s="13" t="s">
        <v>1776</v>
      </c>
      <c r="B753" s="14">
        <v>43514</v>
      </c>
      <c r="C753" s="13" t="s">
        <v>1777</v>
      </c>
      <c r="D753" s="13" t="s">
        <v>51</v>
      </c>
      <c r="E753" s="13"/>
      <c r="F753" s="13" t="s">
        <v>52</v>
      </c>
      <c r="G753" s="13" t="s">
        <v>61</v>
      </c>
      <c r="H753" s="13" t="s">
        <v>54</v>
      </c>
      <c r="I753" s="13" t="s">
        <v>87</v>
      </c>
      <c r="J753" s="13" t="s">
        <v>70</v>
      </c>
      <c r="K753" s="13" t="s">
        <v>71</v>
      </c>
      <c r="L753" s="15">
        <v>608</v>
      </c>
      <c r="M753" s="13" t="s">
        <v>826</v>
      </c>
    </row>
    <row r="754" spans="1:13" ht="13" x14ac:dyDescent="0.15">
      <c r="A754" s="13" t="s">
        <v>1778</v>
      </c>
      <c r="B754" s="14">
        <v>43710</v>
      </c>
      <c r="C754" s="13" t="s">
        <v>1779</v>
      </c>
      <c r="D754" s="13" t="s">
        <v>75</v>
      </c>
      <c r="E754" s="15">
        <v>70</v>
      </c>
      <c r="F754" s="13" t="s">
        <v>80</v>
      </c>
      <c r="G754" s="13" t="s">
        <v>81</v>
      </c>
      <c r="H754" s="13" t="s">
        <v>54</v>
      </c>
      <c r="I754" s="13" t="s">
        <v>65</v>
      </c>
      <c r="J754" s="13" t="s">
        <v>56</v>
      </c>
      <c r="K754" s="13" t="s">
        <v>57</v>
      </c>
      <c r="L754" s="15">
        <v>170</v>
      </c>
      <c r="M754" s="13" t="s">
        <v>108</v>
      </c>
    </row>
    <row r="755" spans="1:13" ht="13" x14ac:dyDescent="0.15">
      <c r="A755" s="13" t="s">
        <v>1780</v>
      </c>
      <c r="B755" s="14">
        <v>43637</v>
      </c>
      <c r="C755" s="13" t="s">
        <v>1781</v>
      </c>
      <c r="D755" s="13" t="s">
        <v>75</v>
      </c>
      <c r="E755" s="15">
        <v>34</v>
      </c>
      <c r="F755" s="13" t="s">
        <v>52</v>
      </c>
      <c r="G755" s="13" t="s">
        <v>98</v>
      </c>
      <c r="H755" s="13" t="s">
        <v>54</v>
      </c>
      <c r="I755" s="13" t="s">
        <v>55</v>
      </c>
      <c r="J755" s="13" t="s">
        <v>56</v>
      </c>
      <c r="K755" s="13" t="s">
        <v>57</v>
      </c>
      <c r="L755" s="15">
        <v>170</v>
      </c>
      <c r="M755" s="13" t="s">
        <v>58</v>
      </c>
    </row>
    <row r="756" spans="1:13" ht="13" x14ac:dyDescent="0.15">
      <c r="A756" s="13" t="s">
        <v>1782</v>
      </c>
      <c r="B756" s="14">
        <v>43736</v>
      </c>
      <c r="C756" s="13" t="s">
        <v>1783</v>
      </c>
      <c r="D756" s="13" t="s">
        <v>51</v>
      </c>
      <c r="E756" s="15">
        <v>37</v>
      </c>
      <c r="F756" s="13" t="s">
        <v>52</v>
      </c>
      <c r="G756" s="13" t="s">
        <v>61</v>
      </c>
      <c r="H756" s="13" t="s">
        <v>54</v>
      </c>
      <c r="I756" s="13" t="s">
        <v>87</v>
      </c>
      <c r="J756" s="13" t="s">
        <v>56</v>
      </c>
      <c r="K756" s="13" t="s">
        <v>1784</v>
      </c>
      <c r="L756" s="15">
        <v>68</v>
      </c>
      <c r="M756" s="13" t="s">
        <v>1785</v>
      </c>
    </row>
    <row r="757" spans="1:13" ht="13" x14ac:dyDescent="0.15">
      <c r="A757" s="13" t="s">
        <v>1786</v>
      </c>
      <c r="B757" s="14">
        <v>43549</v>
      </c>
      <c r="C757" s="13" t="s">
        <v>1787</v>
      </c>
      <c r="D757" s="13" t="s">
        <v>75</v>
      </c>
      <c r="E757" s="13"/>
      <c r="F757" s="13" t="s">
        <v>80</v>
      </c>
      <c r="G757" s="13" t="s">
        <v>81</v>
      </c>
      <c r="H757" s="13" t="s">
        <v>54</v>
      </c>
      <c r="I757" s="13" t="s">
        <v>65</v>
      </c>
      <c r="J757" s="13" t="s">
        <v>56</v>
      </c>
      <c r="K757" s="13" t="s">
        <v>160</v>
      </c>
      <c r="L757" s="15">
        <v>484</v>
      </c>
      <c r="M757" s="13" t="s">
        <v>1788</v>
      </c>
    </row>
    <row r="758" spans="1:13" ht="13" x14ac:dyDescent="0.15">
      <c r="A758" s="13" t="s">
        <v>1789</v>
      </c>
      <c r="B758" s="14">
        <v>43681</v>
      </c>
      <c r="C758" s="13" t="s">
        <v>1790</v>
      </c>
      <c r="D758" s="13" t="s">
        <v>51</v>
      </c>
      <c r="E758" s="13"/>
      <c r="F758" s="13" t="s">
        <v>80</v>
      </c>
      <c r="G758" s="13" t="s">
        <v>81</v>
      </c>
      <c r="H758" s="13" t="s">
        <v>54</v>
      </c>
      <c r="I758" s="13" t="s">
        <v>87</v>
      </c>
      <c r="J758" s="13" t="s">
        <v>56</v>
      </c>
      <c r="K758" s="13" t="s">
        <v>57</v>
      </c>
      <c r="L758" s="15">
        <v>170</v>
      </c>
      <c r="M758" s="13" t="s">
        <v>1791</v>
      </c>
    </row>
    <row r="759" spans="1:13" ht="13" x14ac:dyDescent="0.15">
      <c r="A759" s="13" t="s">
        <v>1792</v>
      </c>
      <c r="B759" s="14">
        <v>43728</v>
      </c>
      <c r="C759" s="13" t="s">
        <v>1793</v>
      </c>
      <c r="D759" s="13" t="s">
        <v>51</v>
      </c>
      <c r="E759" s="15">
        <v>63</v>
      </c>
      <c r="F759" s="13" t="s">
        <v>80</v>
      </c>
      <c r="G759" s="13" t="s">
        <v>81</v>
      </c>
      <c r="H759" s="13" t="s">
        <v>54</v>
      </c>
      <c r="I759" s="13" t="s">
        <v>69</v>
      </c>
      <c r="J759" s="13" t="s">
        <v>56</v>
      </c>
      <c r="K759" s="13" t="s">
        <v>57</v>
      </c>
      <c r="L759" s="15">
        <v>170</v>
      </c>
      <c r="M759" s="13" t="s">
        <v>66</v>
      </c>
    </row>
    <row r="760" spans="1:13" ht="13" x14ac:dyDescent="0.15">
      <c r="A760" s="13" t="s">
        <v>1794</v>
      </c>
      <c r="B760" s="14">
        <v>43767</v>
      </c>
      <c r="C760" s="13" t="s">
        <v>1795</v>
      </c>
      <c r="D760" s="13" t="s">
        <v>75</v>
      </c>
      <c r="E760" s="13"/>
      <c r="F760" s="13" t="s">
        <v>80</v>
      </c>
      <c r="G760" s="13" t="s">
        <v>81</v>
      </c>
      <c r="H760" s="13" t="s">
        <v>54</v>
      </c>
      <c r="I760" s="13" t="s">
        <v>55</v>
      </c>
      <c r="J760" s="13" t="s">
        <v>56</v>
      </c>
      <c r="K760" s="13" t="s">
        <v>57</v>
      </c>
      <c r="L760" s="15">
        <v>170</v>
      </c>
      <c r="M760" s="13" t="s">
        <v>62</v>
      </c>
    </row>
    <row r="761" spans="1:13" ht="13" x14ac:dyDescent="0.15">
      <c r="A761" s="13" t="s">
        <v>1796</v>
      </c>
      <c r="B761" s="14">
        <v>43767</v>
      </c>
      <c r="C761" s="13" t="s">
        <v>1797</v>
      </c>
      <c r="D761" s="13" t="s">
        <v>51</v>
      </c>
      <c r="E761" s="13"/>
      <c r="F761" s="13" t="s">
        <v>80</v>
      </c>
      <c r="G761" s="13" t="s">
        <v>81</v>
      </c>
      <c r="H761" s="13" t="s">
        <v>54</v>
      </c>
      <c r="I761" s="13" t="s">
        <v>55</v>
      </c>
      <c r="J761" s="13" t="s">
        <v>56</v>
      </c>
      <c r="K761" s="13" t="s">
        <v>57</v>
      </c>
      <c r="L761" s="15">
        <v>170</v>
      </c>
      <c r="M761" s="13" t="s">
        <v>62</v>
      </c>
    </row>
    <row r="762" spans="1:13" ht="13" x14ac:dyDescent="0.15">
      <c r="A762" s="13" t="s">
        <v>1798</v>
      </c>
      <c r="B762" s="14">
        <v>43767</v>
      </c>
      <c r="C762" s="13" t="s">
        <v>1799</v>
      </c>
      <c r="D762" s="13" t="s">
        <v>51</v>
      </c>
      <c r="E762" s="13"/>
      <c r="F762" s="13" t="s">
        <v>80</v>
      </c>
      <c r="G762" s="13" t="s">
        <v>81</v>
      </c>
      <c r="H762" s="13" t="s">
        <v>54</v>
      </c>
      <c r="I762" s="13" t="s">
        <v>55</v>
      </c>
      <c r="J762" s="13" t="s">
        <v>56</v>
      </c>
      <c r="K762" s="13" t="s">
        <v>57</v>
      </c>
      <c r="L762" s="15">
        <v>170</v>
      </c>
      <c r="M762" s="13" t="s">
        <v>62</v>
      </c>
    </row>
    <row r="763" spans="1:13" ht="13" x14ac:dyDescent="0.15">
      <c r="A763" s="13" t="s">
        <v>1800</v>
      </c>
      <c r="B763" s="14">
        <v>43767</v>
      </c>
      <c r="C763" s="13" t="s">
        <v>1801</v>
      </c>
      <c r="D763" s="13" t="s">
        <v>51</v>
      </c>
      <c r="E763" s="13"/>
      <c r="F763" s="13" t="s">
        <v>80</v>
      </c>
      <c r="G763" s="13" t="s">
        <v>81</v>
      </c>
      <c r="H763" s="13" t="s">
        <v>54</v>
      </c>
      <c r="I763" s="13" t="s">
        <v>55</v>
      </c>
      <c r="J763" s="13" t="s">
        <v>56</v>
      </c>
      <c r="K763" s="13" t="s">
        <v>57</v>
      </c>
      <c r="L763" s="15">
        <v>170</v>
      </c>
      <c r="M763" s="13" t="s">
        <v>62</v>
      </c>
    </row>
    <row r="764" spans="1:13" ht="13" x14ac:dyDescent="0.15">
      <c r="A764" s="13" t="s">
        <v>1802</v>
      </c>
      <c r="B764" s="14">
        <v>43751</v>
      </c>
      <c r="C764" s="13" t="s">
        <v>1803</v>
      </c>
      <c r="D764" s="13" t="s">
        <v>51</v>
      </c>
      <c r="E764" s="15">
        <v>53</v>
      </c>
      <c r="F764" s="13" t="s">
        <v>80</v>
      </c>
      <c r="G764" s="13" t="s">
        <v>81</v>
      </c>
      <c r="H764" s="13" t="s">
        <v>54</v>
      </c>
      <c r="I764" s="13" t="s">
        <v>87</v>
      </c>
      <c r="J764" s="13" t="s">
        <v>56</v>
      </c>
      <c r="K764" s="13" t="s">
        <v>57</v>
      </c>
      <c r="L764" s="15">
        <v>170</v>
      </c>
      <c r="M764" s="13" t="s">
        <v>62</v>
      </c>
    </row>
    <row r="765" spans="1:13" ht="13" x14ac:dyDescent="0.15">
      <c r="A765" s="13" t="s">
        <v>1804</v>
      </c>
      <c r="B765" s="14">
        <v>43777</v>
      </c>
      <c r="C765" s="13" t="s">
        <v>1805</v>
      </c>
      <c r="D765" s="13" t="s">
        <v>51</v>
      </c>
      <c r="E765" s="15">
        <v>44</v>
      </c>
      <c r="F765" s="13" t="s">
        <v>52</v>
      </c>
      <c r="G765" s="13" t="s">
        <v>53</v>
      </c>
      <c r="H765" s="13" t="s">
        <v>54</v>
      </c>
      <c r="I765" s="13" t="s">
        <v>55</v>
      </c>
      <c r="J765" s="13" t="s">
        <v>56</v>
      </c>
      <c r="K765" s="13" t="s">
        <v>57</v>
      </c>
      <c r="L765" s="15">
        <v>170</v>
      </c>
      <c r="M765" s="13" t="s">
        <v>103</v>
      </c>
    </row>
    <row r="766" spans="1:13" ht="13" x14ac:dyDescent="0.15">
      <c r="A766" s="13" t="s">
        <v>1806</v>
      </c>
      <c r="B766" s="14">
        <v>43626</v>
      </c>
      <c r="C766" s="13" t="s">
        <v>1807</v>
      </c>
      <c r="D766" s="13" t="s">
        <v>51</v>
      </c>
      <c r="E766" s="15">
        <v>45</v>
      </c>
      <c r="F766" s="13" t="s">
        <v>52</v>
      </c>
      <c r="G766" s="13" t="s">
        <v>61</v>
      </c>
      <c r="H766" s="13" t="s">
        <v>54</v>
      </c>
      <c r="I766" s="13" t="s">
        <v>87</v>
      </c>
      <c r="J766" s="13" t="s">
        <v>56</v>
      </c>
      <c r="K766" s="13" t="s">
        <v>57</v>
      </c>
      <c r="L766" s="15">
        <v>170</v>
      </c>
      <c r="M766" s="13" t="s">
        <v>62</v>
      </c>
    </row>
    <row r="767" spans="1:13" ht="13" x14ac:dyDescent="0.15">
      <c r="A767" s="13" t="s">
        <v>1808</v>
      </c>
      <c r="B767" s="14">
        <v>43626</v>
      </c>
      <c r="C767" s="13" t="s">
        <v>1809</v>
      </c>
      <c r="D767" s="13" t="s">
        <v>51</v>
      </c>
      <c r="E767" s="15">
        <v>31</v>
      </c>
      <c r="F767" s="13" t="s">
        <v>52</v>
      </c>
      <c r="G767" s="13" t="s">
        <v>61</v>
      </c>
      <c r="H767" s="13" t="s">
        <v>54</v>
      </c>
      <c r="I767" s="13" t="s">
        <v>87</v>
      </c>
      <c r="J767" s="13" t="s">
        <v>56</v>
      </c>
      <c r="K767" s="13" t="s">
        <v>57</v>
      </c>
      <c r="L767" s="15">
        <v>170</v>
      </c>
      <c r="M767" s="13" t="s">
        <v>62</v>
      </c>
    </row>
    <row r="768" spans="1:13" ht="13" x14ac:dyDescent="0.15">
      <c r="A768" s="13" t="s">
        <v>1810</v>
      </c>
      <c r="B768" s="14">
        <v>43599</v>
      </c>
      <c r="C768" s="13" t="s">
        <v>1811</v>
      </c>
      <c r="D768" s="13" t="s">
        <v>51</v>
      </c>
      <c r="E768" s="15">
        <v>44</v>
      </c>
      <c r="F768" s="13" t="s">
        <v>80</v>
      </c>
      <c r="G768" s="13" t="s">
        <v>81</v>
      </c>
      <c r="H768" s="13" t="s">
        <v>54</v>
      </c>
      <c r="I768" s="13" t="s">
        <v>87</v>
      </c>
      <c r="J768" s="13" t="s">
        <v>56</v>
      </c>
      <c r="K768" s="13" t="s">
        <v>57</v>
      </c>
      <c r="L768" s="15">
        <v>170</v>
      </c>
      <c r="M768" s="13" t="s">
        <v>62</v>
      </c>
    </row>
    <row r="769" spans="1:13" ht="13" x14ac:dyDescent="0.15">
      <c r="A769" s="13" t="s">
        <v>1812</v>
      </c>
      <c r="B769" s="14">
        <v>43593</v>
      </c>
      <c r="C769" s="13" t="s">
        <v>1813</v>
      </c>
      <c r="D769" s="13" t="s">
        <v>51</v>
      </c>
      <c r="E769" s="15">
        <v>30</v>
      </c>
      <c r="F769" s="13" t="s">
        <v>52</v>
      </c>
      <c r="G769" s="13" t="s">
        <v>98</v>
      </c>
      <c r="H769" s="13" t="s">
        <v>54</v>
      </c>
      <c r="I769" s="13" t="s">
        <v>65</v>
      </c>
      <c r="J769" s="13" t="s">
        <v>56</v>
      </c>
      <c r="K769" s="13" t="s">
        <v>57</v>
      </c>
      <c r="L769" s="15">
        <v>170</v>
      </c>
      <c r="M769" s="13" t="s">
        <v>82</v>
      </c>
    </row>
    <row r="770" spans="1:13" ht="13" x14ac:dyDescent="0.15">
      <c r="A770" s="13" t="s">
        <v>1814</v>
      </c>
      <c r="B770" s="14">
        <v>43593</v>
      </c>
      <c r="C770" s="13" t="s">
        <v>1815</v>
      </c>
      <c r="D770" s="13" t="s">
        <v>51</v>
      </c>
      <c r="E770" s="15">
        <v>55</v>
      </c>
      <c r="F770" s="13" t="s">
        <v>52</v>
      </c>
      <c r="G770" s="13" t="s">
        <v>53</v>
      </c>
      <c r="H770" s="13" t="s">
        <v>54</v>
      </c>
      <c r="I770" s="13" t="s">
        <v>65</v>
      </c>
      <c r="J770" s="13" t="s">
        <v>56</v>
      </c>
      <c r="K770" s="13" t="s">
        <v>57</v>
      </c>
      <c r="L770" s="15">
        <v>170</v>
      </c>
      <c r="M770" s="13" t="s">
        <v>82</v>
      </c>
    </row>
    <row r="771" spans="1:13" ht="13" x14ac:dyDescent="0.15">
      <c r="A771" s="13" t="s">
        <v>1816</v>
      </c>
      <c r="B771" s="14">
        <v>43593</v>
      </c>
      <c r="C771" s="13" t="s">
        <v>1817</v>
      </c>
      <c r="D771" s="13" t="s">
        <v>51</v>
      </c>
      <c r="E771" s="15">
        <v>30</v>
      </c>
      <c r="F771" s="13" t="s">
        <v>52</v>
      </c>
      <c r="G771" s="13" t="s">
        <v>873</v>
      </c>
      <c r="H771" s="13" t="s">
        <v>54</v>
      </c>
      <c r="I771" s="13" t="s">
        <v>65</v>
      </c>
      <c r="J771" s="13" t="s">
        <v>56</v>
      </c>
      <c r="K771" s="13" t="s">
        <v>57</v>
      </c>
      <c r="L771" s="15">
        <v>170</v>
      </c>
      <c r="M771" s="13" t="s">
        <v>82</v>
      </c>
    </row>
    <row r="772" spans="1:13" ht="13" x14ac:dyDescent="0.15">
      <c r="A772" s="13" t="s">
        <v>1818</v>
      </c>
      <c r="B772" s="14">
        <v>43520</v>
      </c>
      <c r="C772" s="13" t="s">
        <v>1819</v>
      </c>
      <c r="D772" s="13" t="s">
        <v>51</v>
      </c>
      <c r="E772" s="13"/>
      <c r="F772" s="13" t="s">
        <v>80</v>
      </c>
      <c r="G772" s="13" t="s">
        <v>81</v>
      </c>
      <c r="H772" s="13" t="s">
        <v>54</v>
      </c>
      <c r="I772" s="13" t="s">
        <v>55</v>
      </c>
      <c r="J772" s="13" t="s">
        <v>56</v>
      </c>
      <c r="K772" s="13" t="s">
        <v>57</v>
      </c>
      <c r="L772" s="15">
        <v>170</v>
      </c>
      <c r="M772" s="13" t="s">
        <v>108</v>
      </c>
    </row>
    <row r="773" spans="1:13" ht="13" x14ac:dyDescent="0.15">
      <c r="A773" s="13" t="s">
        <v>1820</v>
      </c>
      <c r="B773" s="14">
        <v>43750</v>
      </c>
      <c r="C773" s="13" t="s">
        <v>1821</v>
      </c>
      <c r="D773" s="13" t="s">
        <v>75</v>
      </c>
      <c r="E773" s="13"/>
      <c r="F773" s="13" t="s">
        <v>52</v>
      </c>
      <c r="G773" s="13" t="s">
        <v>98</v>
      </c>
      <c r="H773" s="13" t="s">
        <v>54</v>
      </c>
      <c r="I773" s="13" t="s">
        <v>87</v>
      </c>
      <c r="J773" s="13" t="s">
        <v>56</v>
      </c>
      <c r="K773" s="13" t="s">
        <v>123</v>
      </c>
      <c r="L773" s="15">
        <v>340</v>
      </c>
      <c r="M773" s="13" t="s">
        <v>387</v>
      </c>
    </row>
    <row r="774" spans="1:13" ht="13" x14ac:dyDescent="0.15">
      <c r="A774" s="13" t="s">
        <v>1822</v>
      </c>
      <c r="B774" s="14">
        <v>43772</v>
      </c>
      <c r="C774" s="13" t="s">
        <v>1823</v>
      </c>
      <c r="D774" s="13" t="s">
        <v>51</v>
      </c>
      <c r="E774" s="13"/>
      <c r="F774" s="13" t="s">
        <v>80</v>
      </c>
      <c r="G774" s="13" t="s">
        <v>81</v>
      </c>
      <c r="H774" s="13" t="s">
        <v>54</v>
      </c>
      <c r="I774" s="13" t="s">
        <v>87</v>
      </c>
      <c r="J774" s="13" t="s">
        <v>56</v>
      </c>
      <c r="K774" s="13" t="s">
        <v>57</v>
      </c>
      <c r="L774" s="15">
        <v>170</v>
      </c>
      <c r="M774" s="13" t="s">
        <v>62</v>
      </c>
    </row>
    <row r="775" spans="1:13" ht="13" x14ac:dyDescent="0.15">
      <c r="A775" s="13" t="s">
        <v>1824</v>
      </c>
      <c r="B775" s="14">
        <v>43742</v>
      </c>
      <c r="C775" s="13" t="s">
        <v>1825</v>
      </c>
      <c r="D775" s="13" t="s">
        <v>51</v>
      </c>
      <c r="E775" s="15">
        <v>54</v>
      </c>
      <c r="F775" s="13" t="s">
        <v>52</v>
      </c>
      <c r="G775" s="13" t="s">
        <v>98</v>
      </c>
      <c r="H775" s="13" t="s">
        <v>54</v>
      </c>
      <c r="I775" s="13" t="s">
        <v>87</v>
      </c>
      <c r="J775" s="13" t="s">
        <v>56</v>
      </c>
      <c r="K775" s="13" t="s">
        <v>123</v>
      </c>
      <c r="L775" s="15">
        <v>340</v>
      </c>
      <c r="M775" s="13" t="s">
        <v>664</v>
      </c>
    </row>
    <row r="776" spans="1:13" ht="13" x14ac:dyDescent="0.15">
      <c r="A776" s="13" t="s">
        <v>1826</v>
      </c>
      <c r="B776" s="14">
        <v>43675</v>
      </c>
      <c r="C776" s="13" t="s">
        <v>1827</v>
      </c>
      <c r="D776" s="13" t="s">
        <v>51</v>
      </c>
      <c r="E776" s="15">
        <v>14</v>
      </c>
      <c r="F776" s="13" t="s">
        <v>80</v>
      </c>
      <c r="G776" s="13" t="s">
        <v>81</v>
      </c>
      <c r="H776" s="13" t="s">
        <v>54</v>
      </c>
      <c r="I776" s="13" t="s">
        <v>317</v>
      </c>
      <c r="J776" s="13" t="s">
        <v>56</v>
      </c>
      <c r="K776" s="13" t="s">
        <v>133</v>
      </c>
      <c r="L776" s="15">
        <v>76</v>
      </c>
      <c r="M776" s="13" t="s">
        <v>1828</v>
      </c>
    </row>
    <row r="777" spans="1:13" ht="13" x14ac:dyDescent="0.15">
      <c r="A777" s="13" t="s">
        <v>1829</v>
      </c>
      <c r="B777" s="14">
        <v>43629</v>
      </c>
      <c r="C777" s="13" t="s">
        <v>1830</v>
      </c>
      <c r="D777" s="13" t="s">
        <v>51</v>
      </c>
      <c r="E777" s="15">
        <v>42</v>
      </c>
      <c r="F777" s="13" t="s">
        <v>80</v>
      </c>
      <c r="G777" s="13" t="s">
        <v>81</v>
      </c>
      <c r="H777" s="13" t="s">
        <v>54</v>
      </c>
      <c r="I777" s="13" t="s">
        <v>87</v>
      </c>
      <c r="J777" s="13" t="s">
        <v>56</v>
      </c>
      <c r="K777" s="13" t="s">
        <v>133</v>
      </c>
      <c r="L777" s="15">
        <v>76</v>
      </c>
      <c r="M777" s="13" t="s">
        <v>600</v>
      </c>
    </row>
    <row r="778" spans="1:13" ht="13" x14ac:dyDescent="0.15">
      <c r="A778" s="13" t="s">
        <v>1831</v>
      </c>
      <c r="B778" s="14">
        <v>43683</v>
      </c>
      <c r="C778" s="13" t="s">
        <v>1832</v>
      </c>
      <c r="D778" s="13" t="s">
        <v>51</v>
      </c>
      <c r="E778" s="15">
        <v>44</v>
      </c>
      <c r="F778" s="13" t="s">
        <v>80</v>
      </c>
      <c r="G778" s="13" t="s">
        <v>81</v>
      </c>
      <c r="H778" s="13" t="s">
        <v>54</v>
      </c>
      <c r="I778" s="13" t="s">
        <v>264</v>
      </c>
      <c r="J778" s="13" t="s">
        <v>56</v>
      </c>
      <c r="K778" s="13" t="s">
        <v>133</v>
      </c>
      <c r="L778" s="15">
        <v>76</v>
      </c>
      <c r="M778" s="13" t="s">
        <v>600</v>
      </c>
    </row>
    <row r="779" spans="1:13" ht="13" x14ac:dyDescent="0.15">
      <c r="A779" s="13" t="s">
        <v>1833</v>
      </c>
      <c r="B779" s="14">
        <v>43523</v>
      </c>
      <c r="C779" s="13" t="s">
        <v>1834</v>
      </c>
      <c r="D779" s="13" t="s">
        <v>51</v>
      </c>
      <c r="E779" s="15">
        <v>53</v>
      </c>
      <c r="F779" s="13" t="s">
        <v>80</v>
      </c>
      <c r="G779" s="13" t="s">
        <v>81</v>
      </c>
      <c r="H779" s="13" t="s">
        <v>54</v>
      </c>
      <c r="I779" s="13" t="s">
        <v>264</v>
      </c>
      <c r="J779" s="13" t="s">
        <v>56</v>
      </c>
      <c r="K779" s="13" t="s">
        <v>133</v>
      </c>
      <c r="L779" s="15">
        <v>76</v>
      </c>
      <c r="M779" s="13" t="s">
        <v>600</v>
      </c>
    </row>
    <row r="780" spans="1:13" ht="13" x14ac:dyDescent="0.15">
      <c r="A780" s="13" t="s">
        <v>1835</v>
      </c>
      <c r="B780" s="14">
        <v>43734</v>
      </c>
      <c r="C780" s="13" t="s">
        <v>1836</v>
      </c>
      <c r="D780" s="13" t="s">
        <v>51</v>
      </c>
      <c r="E780" s="15">
        <v>24</v>
      </c>
      <c r="F780" s="13" t="s">
        <v>80</v>
      </c>
      <c r="G780" s="13" t="s">
        <v>81</v>
      </c>
      <c r="H780" s="13" t="s">
        <v>54</v>
      </c>
      <c r="I780" s="13" t="s">
        <v>65</v>
      </c>
      <c r="J780" s="13" t="s">
        <v>56</v>
      </c>
      <c r="K780" s="13" t="s">
        <v>57</v>
      </c>
      <c r="L780" s="15">
        <v>170</v>
      </c>
      <c r="M780" s="13" t="s">
        <v>62</v>
      </c>
    </row>
    <row r="781" spans="1:13" ht="13" x14ac:dyDescent="0.15">
      <c r="A781" s="13" t="s">
        <v>1837</v>
      </c>
      <c r="B781" s="14">
        <v>43586</v>
      </c>
      <c r="C781" s="13" t="s">
        <v>1838</v>
      </c>
      <c r="D781" s="13" t="s">
        <v>51</v>
      </c>
      <c r="E781" s="13"/>
      <c r="F781" s="13" t="s">
        <v>80</v>
      </c>
      <c r="G781" s="13" t="s">
        <v>81</v>
      </c>
      <c r="H781" s="13" t="s">
        <v>54</v>
      </c>
      <c r="I781" s="13" t="s">
        <v>65</v>
      </c>
      <c r="J781" s="13" t="s">
        <v>56</v>
      </c>
      <c r="K781" s="13" t="s">
        <v>57</v>
      </c>
      <c r="L781" s="15">
        <v>170</v>
      </c>
      <c r="M781" s="13" t="s">
        <v>82</v>
      </c>
    </row>
    <row r="782" spans="1:13" ht="13" x14ac:dyDescent="0.15">
      <c r="A782" s="13" t="s">
        <v>1839</v>
      </c>
      <c r="B782" s="14">
        <v>43805</v>
      </c>
      <c r="C782" s="13" t="s">
        <v>1840</v>
      </c>
      <c r="D782" s="13" t="s">
        <v>51</v>
      </c>
      <c r="E782" s="13"/>
      <c r="F782" s="13" t="s">
        <v>52</v>
      </c>
      <c r="G782" s="13" t="s">
        <v>61</v>
      </c>
      <c r="H782" s="13" t="s">
        <v>54</v>
      </c>
      <c r="I782" s="13" t="s">
        <v>55</v>
      </c>
      <c r="J782" s="13" t="s">
        <v>56</v>
      </c>
      <c r="K782" s="13" t="s">
        <v>57</v>
      </c>
      <c r="L782" s="15">
        <v>170</v>
      </c>
      <c r="M782" s="13" t="s">
        <v>93</v>
      </c>
    </row>
    <row r="783" spans="1:13" ht="13" x14ac:dyDescent="0.15">
      <c r="A783" s="13" t="s">
        <v>1841</v>
      </c>
      <c r="B783" s="14">
        <v>43820</v>
      </c>
      <c r="C783" s="13" t="s">
        <v>1842</v>
      </c>
      <c r="D783" s="13" t="s">
        <v>51</v>
      </c>
      <c r="E783" s="13"/>
      <c r="F783" s="13" t="s">
        <v>80</v>
      </c>
      <c r="G783" s="13" t="s">
        <v>81</v>
      </c>
      <c r="H783" s="13" t="s">
        <v>54</v>
      </c>
      <c r="I783" s="13" t="s">
        <v>87</v>
      </c>
      <c r="J783" s="13" t="s">
        <v>56</v>
      </c>
      <c r="K783" s="13" t="s">
        <v>57</v>
      </c>
      <c r="L783" s="15">
        <v>170</v>
      </c>
      <c r="M783" s="13" t="s">
        <v>1843</v>
      </c>
    </row>
    <row r="784" spans="1:13" ht="13" x14ac:dyDescent="0.15">
      <c r="A784" s="13" t="s">
        <v>1844</v>
      </c>
      <c r="B784" s="14">
        <v>43653</v>
      </c>
      <c r="C784" s="13" t="s">
        <v>1845</v>
      </c>
      <c r="D784" s="13" t="s">
        <v>51</v>
      </c>
      <c r="E784" s="15">
        <v>42</v>
      </c>
      <c r="F784" s="13" t="s">
        <v>80</v>
      </c>
      <c r="G784" s="13" t="s">
        <v>81</v>
      </c>
      <c r="H784" s="13" t="s">
        <v>54</v>
      </c>
      <c r="I784" s="13" t="s">
        <v>87</v>
      </c>
      <c r="J784" s="13" t="s">
        <v>70</v>
      </c>
      <c r="K784" s="13" t="s">
        <v>71</v>
      </c>
      <c r="L784" s="15">
        <v>608</v>
      </c>
      <c r="M784" s="13" t="s">
        <v>566</v>
      </c>
    </row>
    <row r="785" spans="1:13" ht="13" x14ac:dyDescent="0.15">
      <c r="A785" s="13" t="s">
        <v>1846</v>
      </c>
      <c r="B785" s="14">
        <v>43767</v>
      </c>
      <c r="C785" s="13" t="s">
        <v>1847</v>
      </c>
      <c r="D785" s="13" t="s">
        <v>51</v>
      </c>
      <c r="E785" s="13"/>
      <c r="F785" s="13" t="s">
        <v>80</v>
      </c>
      <c r="G785" s="13" t="s">
        <v>81</v>
      </c>
      <c r="H785" s="13" t="s">
        <v>54</v>
      </c>
      <c r="I785" s="13" t="s">
        <v>55</v>
      </c>
      <c r="J785" s="13" t="s">
        <v>56</v>
      </c>
      <c r="K785" s="13" t="s">
        <v>57</v>
      </c>
      <c r="L785" s="15">
        <v>170</v>
      </c>
      <c r="M785" s="13" t="s">
        <v>62</v>
      </c>
    </row>
    <row r="786" spans="1:13" ht="13" x14ac:dyDescent="0.15">
      <c r="A786" s="13" t="s">
        <v>1848</v>
      </c>
      <c r="B786" s="14">
        <v>43470</v>
      </c>
      <c r="C786" s="13" t="s">
        <v>1849</v>
      </c>
      <c r="D786" s="13" t="s">
        <v>51</v>
      </c>
      <c r="E786" s="15">
        <v>32</v>
      </c>
      <c r="F786" s="13" t="s">
        <v>52</v>
      </c>
      <c r="G786" s="13" t="s">
        <v>61</v>
      </c>
      <c r="H786" s="13" t="s">
        <v>54</v>
      </c>
      <c r="I786" s="13" t="s">
        <v>87</v>
      </c>
      <c r="J786" s="13" t="s">
        <v>56</v>
      </c>
      <c r="K786" s="13" t="s">
        <v>123</v>
      </c>
      <c r="L786" s="15">
        <v>340</v>
      </c>
      <c r="M786" s="13" t="s">
        <v>387</v>
      </c>
    </row>
    <row r="787" spans="1:13" ht="13" x14ac:dyDescent="0.15">
      <c r="A787" s="13" t="s">
        <v>1850</v>
      </c>
      <c r="B787" s="14">
        <v>43703</v>
      </c>
      <c r="C787" s="13" t="s">
        <v>1851</v>
      </c>
      <c r="D787" s="13" t="s">
        <v>75</v>
      </c>
      <c r="E787" s="15">
        <v>57</v>
      </c>
      <c r="F787" s="13" t="s">
        <v>52</v>
      </c>
      <c r="G787" s="13" t="s">
        <v>61</v>
      </c>
      <c r="H787" s="13" t="s">
        <v>54</v>
      </c>
      <c r="I787" s="13" t="s">
        <v>65</v>
      </c>
      <c r="J787" s="13" t="s">
        <v>495</v>
      </c>
      <c r="K787" s="13" t="s">
        <v>712</v>
      </c>
      <c r="L787" s="15">
        <v>404</v>
      </c>
      <c r="M787" s="13" t="s">
        <v>1852</v>
      </c>
    </row>
    <row r="788" spans="1:13" ht="13" x14ac:dyDescent="0.15">
      <c r="A788" s="13" t="s">
        <v>1853</v>
      </c>
      <c r="B788" s="14">
        <v>43835</v>
      </c>
      <c r="C788" s="13" t="s">
        <v>1854</v>
      </c>
      <c r="D788" s="13" t="s">
        <v>51</v>
      </c>
      <c r="E788" s="13"/>
      <c r="F788" s="13" t="s">
        <v>52</v>
      </c>
      <c r="G788" s="13" t="s">
        <v>98</v>
      </c>
      <c r="H788" s="13" t="s">
        <v>54</v>
      </c>
      <c r="I788" s="13" t="s">
        <v>87</v>
      </c>
      <c r="J788" s="13" t="s">
        <v>56</v>
      </c>
      <c r="K788" s="13" t="s">
        <v>133</v>
      </c>
      <c r="L788" s="15">
        <v>76</v>
      </c>
      <c r="M788" s="13" t="s">
        <v>485</v>
      </c>
    </row>
    <row r="789" spans="1:13" ht="13" x14ac:dyDescent="0.15">
      <c r="A789" s="13" t="s">
        <v>1855</v>
      </c>
      <c r="B789" s="14">
        <v>43835</v>
      </c>
      <c r="C789" s="13" t="s">
        <v>1856</v>
      </c>
      <c r="D789" s="13" t="s">
        <v>51</v>
      </c>
      <c r="E789" s="13"/>
      <c r="F789" s="13" t="s">
        <v>52</v>
      </c>
      <c r="G789" s="13" t="s">
        <v>98</v>
      </c>
      <c r="H789" s="13" t="s">
        <v>54</v>
      </c>
      <c r="I789" s="13" t="s">
        <v>87</v>
      </c>
      <c r="J789" s="13" t="s">
        <v>56</v>
      </c>
      <c r="K789" s="13" t="s">
        <v>133</v>
      </c>
      <c r="L789" s="15">
        <v>76</v>
      </c>
      <c r="M789" s="13" t="s">
        <v>485</v>
      </c>
    </row>
    <row r="790" spans="1:13" ht="13" x14ac:dyDescent="0.15">
      <c r="A790" s="13" t="s">
        <v>1857</v>
      </c>
      <c r="B790" s="14">
        <v>43558</v>
      </c>
      <c r="C790" s="13" t="s">
        <v>1858</v>
      </c>
      <c r="D790" s="13" t="s">
        <v>51</v>
      </c>
      <c r="E790" s="15">
        <v>53</v>
      </c>
      <c r="F790" s="13" t="s">
        <v>80</v>
      </c>
      <c r="G790" s="13" t="s">
        <v>81</v>
      </c>
      <c r="H790" s="13" t="s">
        <v>54</v>
      </c>
      <c r="I790" s="13" t="s">
        <v>87</v>
      </c>
      <c r="J790" s="13" t="s">
        <v>56</v>
      </c>
      <c r="K790" s="13" t="s">
        <v>160</v>
      </c>
      <c r="L790" s="15">
        <v>484</v>
      </c>
      <c r="M790" s="13" t="s">
        <v>161</v>
      </c>
    </row>
    <row r="791" spans="1:13" ht="13" x14ac:dyDescent="0.15">
      <c r="A791" s="13" t="s">
        <v>1859</v>
      </c>
      <c r="B791" s="14">
        <v>43200</v>
      </c>
      <c r="C791" s="13" t="s">
        <v>1860</v>
      </c>
      <c r="D791" s="13" t="s">
        <v>51</v>
      </c>
      <c r="E791" s="15">
        <v>56</v>
      </c>
      <c r="F791" s="13" t="s">
        <v>52</v>
      </c>
      <c r="G791" s="13" t="s">
        <v>61</v>
      </c>
      <c r="H791" s="13" t="s">
        <v>54</v>
      </c>
      <c r="I791" s="13" t="s">
        <v>137</v>
      </c>
      <c r="J791" s="13" t="s">
        <v>70</v>
      </c>
      <c r="K791" s="13" t="s">
        <v>354</v>
      </c>
      <c r="L791" s="15">
        <v>360</v>
      </c>
      <c r="M791" s="13" t="s">
        <v>1861</v>
      </c>
    </row>
    <row r="792" spans="1:13" ht="13" x14ac:dyDescent="0.15">
      <c r="A792" s="13" t="s">
        <v>1862</v>
      </c>
      <c r="B792" s="14">
        <v>43755</v>
      </c>
      <c r="C792" s="13" t="s">
        <v>1863</v>
      </c>
      <c r="D792" s="13" t="s">
        <v>51</v>
      </c>
      <c r="E792" s="13"/>
      <c r="F792" s="13" t="s">
        <v>80</v>
      </c>
      <c r="G792" s="13" t="s">
        <v>81</v>
      </c>
      <c r="H792" s="13" t="s">
        <v>54</v>
      </c>
      <c r="I792" s="13" t="s">
        <v>87</v>
      </c>
      <c r="J792" s="13" t="s">
        <v>56</v>
      </c>
      <c r="K792" s="13" t="s">
        <v>57</v>
      </c>
      <c r="L792" s="15">
        <v>170</v>
      </c>
      <c r="M792" s="13" t="s">
        <v>1864</v>
      </c>
    </row>
    <row r="793" spans="1:13" ht="13" x14ac:dyDescent="0.15">
      <c r="A793" s="13" t="s">
        <v>1865</v>
      </c>
      <c r="B793" s="14">
        <v>43778</v>
      </c>
      <c r="C793" s="13" t="s">
        <v>1866</v>
      </c>
      <c r="D793" s="13" t="s">
        <v>51</v>
      </c>
      <c r="E793" s="15">
        <v>26</v>
      </c>
      <c r="F793" s="13" t="s">
        <v>80</v>
      </c>
      <c r="G793" s="13" t="s">
        <v>81</v>
      </c>
      <c r="H793" s="13" t="s">
        <v>54</v>
      </c>
      <c r="I793" s="13" t="s">
        <v>65</v>
      </c>
      <c r="J793" s="13" t="s">
        <v>56</v>
      </c>
      <c r="K793" s="13" t="s">
        <v>57</v>
      </c>
      <c r="L793" s="15">
        <v>170</v>
      </c>
      <c r="M793" s="13" t="s">
        <v>62</v>
      </c>
    </row>
    <row r="794" spans="1:13" ht="13" x14ac:dyDescent="0.15">
      <c r="A794" s="13" t="s">
        <v>1867</v>
      </c>
      <c r="B794" s="14">
        <v>43769</v>
      </c>
      <c r="C794" s="13" t="s">
        <v>1868</v>
      </c>
      <c r="D794" s="13" t="s">
        <v>51</v>
      </c>
      <c r="E794" s="15">
        <v>50</v>
      </c>
      <c r="F794" s="13" t="s">
        <v>80</v>
      </c>
      <c r="G794" s="13" t="s">
        <v>81</v>
      </c>
      <c r="H794" s="13" t="s">
        <v>54</v>
      </c>
      <c r="I794" s="13" t="s">
        <v>264</v>
      </c>
      <c r="J794" s="13" t="s">
        <v>56</v>
      </c>
      <c r="K794" s="13" t="s">
        <v>57</v>
      </c>
      <c r="L794" s="15">
        <v>170</v>
      </c>
      <c r="M794" s="13" t="s">
        <v>93</v>
      </c>
    </row>
    <row r="795" spans="1:13" ht="13" x14ac:dyDescent="0.15">
      <c r="A795" s="13" t="s">
        <v>1869</v>
      </c>
      <c r="B795" s="14">
        <v>43828</v>
      </c>
      <c r="C795" s="13" t="s">
        <v>1870</v>
      </c>
      <c r="D795" s="13" t="s">
        <v>51</v>
      </c>
      <c r="E795" s="15">
        <v>33</v>
      </c>
      <c r="F795" s="13" t="s">
        <v>80</v>
      </c>
      <c r="G795" s="13" t="s">
        <v>81</v>
      </c>
      <c r="H795" s="13" t="s">
        <v>54</v>
      </c>
      <c r="I795" s="13" t="s">
        <v>65</v>
      </c>
      <c r="J795" s="13" t="s">
        <v>56</v>
      </c>
      <c r="K795" s="13" t="s">
        <v>123</v>
      </c>
      <c r="L795" s="15">
        <v>340</v>
      </c>
      <c r="M795" s="13" t="s">
        <v>1871</v>
      </c>
    </row>
    <row r="796" spans="1:13" ht="13" x14ac:dyDescent="0.15">
      <c r="A796" s="13" t="s">
        <v>1872</v>
      </c>
      <c r="B796" s="14">
        <v>43776</v>
      </c>
      <c r="C796" s="13" t="s">
        <v>1873</v>
      </c>
      <c r="D796" s="13" t="s">
        <v>51</v>
      </c>
      <c r="E796" s="15">
        <v>48</v>
      </c>
      <c r="F796" s="13" t="s">
        <v>52</v>
      </c>
      <c r="G796" s="13" t="s">
        <v>61</v>
      </c>
      <c r="H796" s="13" t="s">
        <v>54</v>
      </c>
      <c r="I796" s="13" t="s">
        <v>87</v>
      </c>
      <c r="J796" s="13" t="s">
        <v>56</v>
      </c>
      <c r="K796" s="13" t="s">
        <v>225</v>
      </c>
      <c r="L796" s="15">
        <v>320</v>
      </c>
      <c r="M796" s="13" t="s">
        <v>226</v>
      </c>
    </row>
    <row r="797" spans="1:13" ht="13" x14ac:dyDescent="0.15">
      <c r="A797" s="13" t="s">
        <v>1874</v>
      </c>
      <c r="B797" s="14">
        <v>43885</v>
      </c>
      <c r="C797" s="13" t="s">
        <v>1875</v>
      </c>
      <c r="D797" s="13" t="s">
        <v>51</v>
      </c>
      <c r="E797" s="15">
        <v>45</v>
      </c>
      <c r="F797" s="13" t="s">
        <v>80</v>
      </c>
      <c r="G797" s="13" t="s">
        <v>81</v>
      </c>
      <c r="H797" s="13" t="s">
        <v>54</v>
      </c>
      <c r="I797" s="13" t="s">
        <v>264</v>
      </c>
      <c r="J797" s="13" t="s">
        <v>56</v>
      </c>
      <c r="K797" s="13" t="s">
        <v>1876</v>
      </c>
      <c r="L797" s="15">
        <v>188</v>
      </c>
      <c r="M797" s="13" t="s">
        <v>1877</v>
      </c>
    </row>
    <row r="798" spans="1:13" ht="13" x14ac:dyDescent="0.15">
      <c r="A798" s="13" t="s">
        <v>1878</v>
      </c>
      <c r="B798" s="14">
        <v>43841</v>
      </c>
      <c r="C798" s="13" t="s">
        <v>1879</v>
      </c>
      <c r="D798" s="13" t="s">
        <v>75</v>
      </c>
      <c r="E798" s="15">
        <v>70</v>
      </c>
      <c r="F798" s="13" t="s">
        <v>52</v>
      </c>
      <c r="G798" s="13" t="s">
        <v>98</v>
      </c>
      <c r="H798" s="13" t="s">
        <v>54</v>
      </c>
      <c r="I798" s="13" t="s">
        <v>65</v>
      </c>
      <c r="J798" s="13" t="s">
        <v>56</v>
      </c>
      <c r="K798" s="13" t="s">
        <v>123</v>
      </c>
      <c r="L798" s="15">
        <v>340</v>
      </c>
      <c r="M798" s="13" t="s">
        <v>1880</v>
      </c>
    </row>
    <row r="799" spans="1:13" ht="13" x14ac:dyDescent="0.15">
      <c r="A799" s="13" t="s">
        <v>1881</v>
      </c>
      <c r="B799" s="14">
        <v>43850</v>
      </c>
      <c r="C799" s="13" t="s">
        <v>1882</v>
      </c>
      <c r="D799" s="13" t="s">
        <v>75</v>
      </c>
      <c r="E799" s="15">
        <v>35</v>
      </c>
      <c r="F799" s="13" t="s">
        <v>52</v>
      </c>
      <c r="G799" s="13" t="s">
        <v>61</v>
      </c>
      <c r="H799" s="13" t="s">
        <v>54</v>
      </c>
      <c r="I799" s="13" t="s">
        <v>87</v>
      </c>
      <c r="J799" s="13" t="s">
        <v>70</v>
      </c>
      <c r="K799" s="13" t="s">
        <v>71</v>
      </c>
      <c r="L799" s="15">
        <v>608</v>
      </c>
      <c r="M799" s="13" t="s">
        <v>1883</v>
      </c>
    </row>
    <row r="800" spans="1:13" ht="13" x14ac:dyDescent="0.15">
      <c r="A800" s="13" t="s">
        <v>1884</v>
      </c>
      <c r="B800" s="14">
        <v>43671</v>
      </c>
      <c r="C800" s="13" t="s">
        <v>1885</v>
      </c>
      <c r="D800" s="13" t="s">
        <v>51</v>
      </c>
      <c r="E800" s="15">
        <v>77</v>
      </c>
      <c r="F800" s="13" t="s">
        <v>52</v>
      </c>
      <c r="G800" s="13" t="s">
        <v>61</v>
      </c>
      <c r="H800" s="13" t="s">
        <v>54</v>
      </c>
      <c r="I800" s="13" t="s">
        <v>65</v>
      </c>
      <c r="J800" s="13" t="s">
        <v>56</v>
      </c>
      <c r="K800" s="13" t="s">
        <v>225</v>
      </c>
      <c r="L800" s="15">
        <v>320</v>
      </c>
      <c r="M800" s="13" t="s">
        <v>656</v>
      </c>
    </row>
    <row r="801" spans="1:13" ht="13" x14ac:dyDescent="0.15">
      <c r="A801" s="13" t="s">
        <v>1886</v>
      </c>
      <c r="B801" s="14">
        <v>43478</v>
      </c>
      <c r="C801" s="13" t="s">
        <v>1887</v>
      </c>
      <c r="D801" s="13" t="s">
        <v>51</v>
      </c>
      <c r="E801" s="13"/>
      <c r="F801" s="13" t="s">
        <v>80</v>
      </c>
      <c r="G801" s="13" t="s">
        <v>81</v>
      </c>
      <c r="H801" s="13" t="s">
        <v>54</v>
      </c>
      <c r="I801" s="13" t="s">
        <v>132</v>
      </c>
      <c r="J801" s="13" t="s">
        <v>56</v>
      </c>
      <c r="K801" s="13" t="s">
        <v>225</v>
      </c>
      <c r="L801" s="15">
        <v>320</v>
      </c>
      <c r="M801" s="13" t="s">
        <v>1888</v>
      </c>
    </row>
    <row r="802" spans="1:13" ht="13" x14ac:dyDescent="0.15">
      <c r="A802" s="13" t="s">
        <v>1889</v>
      </c>
      <c r="B802" s="14">
        <v>43721</v>
      </c>
      <c r="C802" s="13" t="s">
        <v>1890</v>
      </c>
      <c r="D802" s="13" t="s">
        <v>51</v>
      </c>
      <c r="E802" s="13"/>
      <c r="F802" s="13" t="s">
        <v>80</v>
      </c>
      <c r="G802" s="13" t="s">
        <v>81</v>
      </c>
      <c r="H802" s="13" t="s">
        <v>54</v>
      </c>
      <c r="I802" s="13" t="s">
        <v>55</v>
      </c>
      <c r="J802" s="13" t="s">
        <v>56</v>
      </c>
      <c r="K802" s="13" t="s">
        <v>57</v>
      </c>
      <c r="L802" s="15">
        <v>170</v>
      </c>
      <c r="M802" s="13" t="s">
        <v>62</v>
      </c>
    </row>
    <row r="803" spans="1:13" ht="13" x14ac:dyDescent="0.15">
      <c r="A803" s="13" t="s">
        <v>1891</v>
      </c>
      <c r="B803" s="14">
        <v>43592</v>
      </c>
      <c r="C803" s="13" t="s">
        <v>1892</v>
      </c>
      <c r="D803" s="13" t="s">
        <v>51</v>
      </c>
      <c r="E803" s="15">
        <v>27</v>
      </c>
      <c r="F803" s="13" t="s">
        <v>52</v>
      </c>
      <c r="G803" s="13" t="s">
        <v>61</v>
      </c>
      <c r="H803" s="13" t="s">
        <v>54</v>
      </c>
      <c r="I803" s="13" t="s">
        <v>87</v>
      </c>
      <c r="J803" s="13" t="s">
        <v>56</v>
      </c>
      <c r="K803" s="13" t="s">
        <v>57</v>
      </c>
      <c r="L803" s="15">
        <v>170</v>
      </c>
      <c r="M803" s="13" t="s">
        <v>108</v>
      </c>
    </row>
    <row r="804" spans="1:13" ht="13" x14ac:dyDescent="0.15">
      <c r="A804" s="13" t="s">
        <v>1893</v>
      </c>
      <c r="B804" s="14">
        <v>43820</v>
      </c>
      <c r="C804" s="13" t="s">
        <v>1894</v>
      </c>
      <c r="D804" s="13" t="s">
        <v>51</v>
      </c>
      <c r="E804" s="15">
        <v>34</v>
      </c>
      <c r="F804" s="13" t="s">
        <v>80</v>
      </c>
      <c r="G804" s="13" t="s">
        <v>81</v>
      </c>
      <c r="H804" s="13" t="s">
        <v>54</v>
      </c>
      <c r="I804" s="13" t="s">
        <v>65</v>
      </c>
      <c r="J804" s="13" t="s">
        <v>56</v>
      </c>
      <c r="K804" s="13" t="s">
        <v>123</v>
      </c>
      <c r="L804" s="15">
        <v>340</v>
      </c>
      <c r="M804" s="13" t="s">
        <v>1895</v>
      </c>
    </row>
    <row r="805" spans="1:13" ht="13" x14ac:dyDescent="0.15">
      <c r="A805" s="13" t="s">
        <v>1896</v>
      </c>
      <c r="B805" s="14">
        <v>43817</v>
      </c>
      <c r="C805" s="13" t="s">
        <v>1897</v>
      </c>
      <c r="D805" s="13" t="s">
        <v>51</v>
      </c>
      <c r="E805" s="15">
        <v>60</v>
      </c>
      <c r="F805" s="13" t="s">
        <v>52</v>
      </c>
      <c r="G805" s="13" t="s">
        <v>61</v>
      </c>
      <c r="H805" s="13" t="s">
        <v>54</v>
      </c>
      <c r="I805" s="13" t="s">
        <v>87</v>
      </c>
      <c r="J805" s="13" t="s">
        <v>56</v>
      </c>
      <c r="K805" s="13" t="s">
        <v>133</v>
      </c>
      <c r="L805" s="15">
        <v>76</v>
      </c>
      <c r="M805" s="13" t="s">
        <v>485</v>
      </c>
    </row>
    <row r="806" spans="1:13" ht="13" x14ac:dyDescent="0.15">
      <c r="A806" s="13" t="s">
        <v>1898</v>
      </c>
      <c r="B806" s="14">
        <v>43751</v>
      </c>
      <c r="C806" s="13" t="s">
        <v>1899</v>
      </c>
      <c r="D806" s="13" t="s">
        <v>75</v>
      </c>
      <c r="E806" s="15">
        <v>43</v>
      </c>
      <c r="F806" s="13" t="s">
        <v>80</v>
      </c>
      <c r="G806" s="13" t="s">
        <v>81</v>
      </c>
      <c r="H806" s="13" t="s">
        <v>54</v>
      </c>
      <c r="I806" s="13" t="s">
        <v>87</v>
      </c>
      <c r="J806" s="13" t="s">
        <v>56</v>
      </c>
      <c r="K806" s="13" t="s">
        <v>57</v>
      </c>
      <c r="L806" s="15">
        <v>170</v>
      </c>
      <c r="M806" s="13" t="s">
        <v>82</v>
      </c>
    </row>
    <row r="807" spans="1:13" ht="13" x14ac:dyDescent="0.15">
      <c r="A807" s="13" t="s">
        <v>1900</v>
      </c>
      <c r="B807" s="14">
        <v>43909</v>
      </c>
      <c r="C807" s="13" t="s">
        <v>1901</v>
      </c>
      <c r="D807" s="13" t="s">
        <v>75</v>
      </c>
      <c r="E807" s="15">
        <v>50</v>
      </c>
      <c r="F807" s="13" t="s">
        <v>76</v>
      </c>
      <c r="G807" s="13"/>
      <c r="H807" s="13" t="s">
        <v>54</v>
      </c>
      <c r="I807" s="13" t="s">
        <v>65</v>
      </c>
      <c r="J807" s="13" t="s">
        <v>56</v>
      </c>
      <c r="K807" s="13" t="s">
        <v>160</v>
      </c>
      <c r="L807" s="15">
        <v>484</v>
      </c>
      <c r="M807" s="13" t="s">
        <v>1902</v>
      </c>
    </row>
    <row r="808" spans="1:13" ht="13" x14ac:dyDescent="0.15">
      <c r="A808" s="13" t="s">
        <v>1903</v>
      </c>
      <c r="B808" s="14">
        <v>43516</v>
      </c>
      <c r="C808" s="13" t="s">
        <v>1904</v>
      </c>
      <c r="D808" s="13" t="s">
        <v>51</v>
      </c>
      <c r="E808" s="13"/>
      <c r="F808" s="13" t="s">
        <v>52</v>
      </c>
      <c r="G808" s="13" t="s">
        <v>61</v>
      </c>
      <c r="H808" s="13" t="s">
        <v>54</v>
      </c>
      <c r="I808" s="13" t="s">
        <v>87</v>
      </c>
      <c r="J808" s="13" t="s">
        <v>56</v>
      </c>
      <c r="K808" s="13" t="s">
        <v>133</v>
      </c>
      <c r="L808" s="15">
        <v>76</v>
      </c>
      <c r="M808" s="13" t="s">
        <v>284</v>
      </c>
    </row>
    <row r="809" spans="1:13" ht="13" x14ac:dyDescent="0.15">
      <c r="A809" s="13" t="s">
        <v>1905</v>
      </c>
      <c r="B809" s="14">
        <v>43933</v>
      </c>
      <c r="C809" s="13" t="s">
        <v>1906</v>
      </c>
      <c r="D809" s="13" t="s">
        <v>51</v>
      </c>
      <c r="E809" s="15">
        <v>43</v>
      </c>
      <c r="F809" s="13" t="s">
        <v>80</v>
      </c>
      <c r="G809" s="13" t="s">
        <v>81</v>
      </c>
      <c r="H809" s="13" t="s">
        <v>54</v>
      </c>
      <c r="I809" s="13" t="s">
        <v>65</v>
      </c>
      <c r="J809" s="13" t="s">
        <v>56</v>
      </c>
      <c r="K809" s="13" t="s">
        <v>198</v>
      </c>
      <c r="L809" s="15">
        <v>604</v>
      </c>
      <c r="M809" s="13" t="s">
        <v>1907</v>
      </c>
    </row>
    <row r="810" spans="1:13" ht="13" x14ac:dyDescent="0.15">
      <c r="A810" s="13" t="s">
        <v>1908</v>
      </c>
      <c r="B810" s="14">
        <v>43895</v>
      </c>
      <c r="C810" s="13" t="s">
        <v>1909</v>
      </c>
      <c r="D810" s="13" t="s">
        <v>75</v>
      </c>
      <c r="E810" s="15">
        <v>53</v>
      </c>
      <c r="F810" s="13" t="s">
        <v>80</v>
      </c>
      <c r="G810" s="13" t="s">
        <v>81</v>
      </c>
      <c r="H810" s="13" t="s">
        <v>54</v>
      </c>
      <c r="I810" s="13" t="s">
        <v>87</v>
      </c>
      <c r="J810" s="13" t="s">
        <v>56</v>
      </c>
      <c r="K810" s="13" t="s">
        <v>225</v>
      </c>
      <c r="L810" s="15">
        <v>320</v>
      </c>
      <c r="M810" s="13" t="s">
        <v>1910</v>
      </c>
    </row>
    <row r="811" spans="1:13" ht="13" x14ac:dyDescent="0.15">
      <c r="A811" s="13" t="s">
        <v>1911</v>
      </c>
      <c r="B811" s="14">
        <v>43945</v>
      </c>
      <c r="C811" s="13" t="s">
        <v>1912</v>
      </c>
      <c r="D811" s="13" t="s">
        <v>51</v>
      </c>
      <c r="E811" s="15">
        <v>23</v>
      </c>
      <c r="F811" s="13" t="s">
        <v>52</v>
      </c>
      <c r="G811" s="13" t="s">
        <v>637</v>
      </c>
      <c r="H811" s="13" t="s">
        <v>54</v>
      </c>
      <c r="I811" s="13" t="s">
        <v>55</v>
      </c>
      <c r="J811" s="13" t="s">
        <v>495</v>
      </c>
      <c r="K811" s="13" t="s">
        <v>560</v>
      </c>
      <c r="L811" s="15">
        <v>180</v>
      </c>
      <c r="M811" s="13" t="s">
        <v>1913</v>
      </c>
    </row>
    <row r="812" spans="1:13" ht="13" x14ac:dyDescent="0.15">
      <c r="A812" s="13" t="s">
        <v>1914</v>
      </c>
      <c r="B812" s="14">
        <v>43945</v>
      </c>
      <c r="C812" s="13" t="s">
        <v>1915</v>
      </c>
      <c r="D812" s="13" t="s">
        <v>51</v>
      </c>
      <c r="E812" s="15">
        <v>27</v>
      </c>
      <c r="F812" s="13" t="s">
        <v>52</v>
      </c>
      <c r="G812" s="13" t="s">
        <v>637</v>
      </c>
      <c r="H812" s="13" t="s">
        <v>54</v>
      </c>
      <c r="I812" s="13" t="s">
        <v>55</v>
      </c>
      <c r="J812" s="13" t="s">
        <v>495</v>
      </c>
      <c r="K812" s="13" t="s">
        <v>560</v>
      </c>
      <c r="L812" s="15">
        <v>180</v>
      </c>
      <c r="M812" s="13" t="s">
        <v>1913</v>
      </c>
    </row>
    <row r="813" spans="1:13" ht="13" x14ac:dyDescent="0.15">
      <c r="A813" s="13" t="s">
        <v>1916</v>
      </c>
      <c r="B813" s="14">
        <v>43945</v>
      </c>
      <c r="C813" s="13" t="s">
        <v>1917</v>
      </c>
      <c r="D813" s="13" t="s">
        <v>51</v>
      </c>
      <c r="E813" s="15">
        <v>27</v>
      </c>
      <c r="F813" s="13" t="s">
        <v>52</v>
      </c>
      <c r="G813" s="13" t="s">
        <v>637</v>
      </c>
      <c r="H813" s="13" t="s">
        <v>54</v>
      </c>
      <c r="I813" s="13" t="s">
        <v>55</v>
      </c>
      <c r="J813" s="13" t="s">
        <v>495</v>
      </c>
      <c r="K813" s="13" t="s">
        <v>560</v>
      </c>
      <c r="L813" s="15">
        <v>180</v>
      </c>
      <c r="M813" s="13" t="s">
        <v>1913</v>
      </c>
    </row>
    <row r="814" spans="1:13" ht="13" x14ac:dyDescent="0.15">
      <c r="A814" s="13" t="s">
        <v>1918</v>
      </c>
      <c r="B814" s="14">
        <v>43945</v>
      </c>
      <c r="C814" s="13" t="s">
        <v>1919</v>
      </c>
      <c r="D814" s="13" t="s">
        <v>51</v>
      </c>
      <c r="E814" s="15">
        <v>29</v>
      </c>
      <c r="F814" s="13" t="s">
        <v>52</v>
      </c>
      <c r="G814" s="13" t="s">
        <v>637</v>
      </c>
      <c r="H814" s="13" t="s">
        <v>54</v>
      </c>
      <c r="I814" s="13" t="s">
        <v>55</v>
      </c>
      <c r="J814" s="13" t="s">
        <v>495</v>
      </c>
      <c r="K814" s="13" t="s">
        <v>560</v>
      </c>
      <c r="L814" s="15">
        <v>180</v>
      </c>
      <c r="M814" s="13" t="s">
        <v>1913</v>
      </c>
    </row>
    <row r="815" spans="1:13" ht="13" x14ac:dyDescent="0.15">
      <c r="A815" s="13" t="s">
        <v>1920</v>
      </c>
      <c r="B815" s="14">
        <v>43945</v>
      </c>
      <c r="C815" s="13" t="s">
        <v>1921</v>
      </c>
      <c r="D815" s="13" t="s">
        <v>51</v>
      </c>
      <c r="E815" s="15">
        <v>31</v>
      </c>
      <c r="F815" s="13" t="s">
        <v>52</v>
      </c>
      <c r="G815" s="13" t="s">
        <v>637</v>
      </c>
      <c r="H815" s="13" t="s">
        <v>54</v>
      </c>
      <c r="I815" s="13" t="s">
        <v>55</v>
      </c>
      <c r="J815" s="13" t="s">
        <v>495</v>
      </c>
      <c r="K815" s="13" t="s">
        <v>560</v>
      </c>
      <c r="L815" s="15">
        <v>180</v>
      </c>
      <c r="M815" s="13" t="s">
        <v>1913</v>
      </c>
    </row>
    <row r="816" spans="1:13" ht="13" x14ac:dyDescent="0.15">
      <c r="A816" s="13" t="s">
        <v>1922</v>
      </c>
      <c r="B816" s="14">
        <v>43945</v>
      </c>
      <c r="C816" s="13" t="s">
        <v>1923</v>
      </c>
      <c r="D816" s="13" t="s">
        <v>51</v>
      </c>
      <c r="E816" s="15">
        <v>28</v>
      </c>
      <c r="F816" s="13" t="s">
        <v>52</v>
      </c>
      <c r="G816" s="13" t="s">
        <v>637</v>
      </c>
      <c r="H816" s="13" t="s">
        <v>54</v>
      </c>
      <c r="I816" s="13" t="s">
        <v>55</v>
      </c>
      <c r="J816" s="13" t="s">
        <v>495</v>
      </c>
      <c r="K816" s="13" t="s">
        <v>560</v>
      </c>
      <c r="L816" s="15">
        <v>180</v>
      </c>
      <c r="M816" s="13" t="s">
        <v>1913</v>
      </c>
    </row>
    <row r="817" spans="1:13" ht="13" x14ac:dyDescent="0.15">
      <c r="A817" s="13" t="s">
        <v>1924</v>
      </c>
      <c r="B817" s="14">
        <v>43945</v>
      </c>
      <c r="C817" s="13" t="s">
        <v>1925</v>
      </c>
      <c r="D817" s="13" t="s">
        <v>51</v>
      </c>
      <c r="E817" s="15">
        <v>30</v>
      </c>
      <c r="F817" s="13" t="s">
        <v>52</v>
      </c>
      <c r="G817" s="13" t="s">
        <v>637</v>
      </c>
      <c r="H817" s="13" t="s">
        <v>54</v>
      </c>
      <c r="I817" s="13" t="s">
        <v>55</v>
      </c>
      <c r="J817" s="13" t="s">
        <v>495</v>
      </c>
      <c r="K817" s="13" t="s">
        <v>560</v>
      </c>
      <c r="L817" s="15">
        <v>180</v>
      </c>
      <c r="M817" s="13" t="s">
        <v>1913</v>
      </c>
    </row>
    <row r="818" spans="1:13" ht="13" x14ac:dyDescent="0.15">
      <c r="A818" s="13" t="s">
        <v>1926</v>
      </c>
      <c r="B818" s="14">
        <v>43945</v>
      </c>
      <c r="C818" s="13" t="s">
        <v>1927</v>
      </c>
      <c r="D818" s="13" t="s">
        <v>51</v>
      </c>
      <c r="E818" s="15">
        <v>40</v>
      </c>
      <c r="F818" s="13" t="s">
        <v>52</v>
      </c>
      <c r="G818" s="13" t="s">
        <v>53</v>
      </c>
      <c r="H818" s="13" t="s">
        <v>54</v>
      </c>
      <c r="I818" s="13" t="s">
        <v>55</v>
      </c>
      <c r="J818" s="13" t="s">
        <v>495</v>
      </c>
      <c r="K818" s="13" t="s">
        <v>560</v>
      </c>
      <c r="L818" s="15">
        <v>180</v>
      </c>
      <c r="M818" s="13" t="s">
        <v>1913</v>
      </c>
    </row>
    <row r="819" spans="1:13" ht="13" x14ac:dyDescent="0.15">
      <c r="A819" s="13" t="s">
        <v>1928</v>
      </c>
      <c r="B819" s="14">
        <v>43945</v>
      </c>
      <c r="C819" s="13" t="s">
        <v>1929</v>
      </c>
      <c r="D819" s="13" t="s">
        <v>51</v>
      </c>
      <c r="E819" s="15">
        <v>27</v>
      </c>
      <c r="F819" s="13" t="s">
        <v>52</v>
      </c>
      <c r="G819" s="13" t="s">
        <v>637</v>
      </c>
      <c r="H819" s="13" t="s">
        <v>54</v>
      </c>
      <c r="I819" s="13" t="s">
        <v>55</v>
      </c>
      <c r="J819" s="13" t="s">
        <v>495</v>
      </c>
      <c r="K819" s="13" t="s">
        <v>560</v>
      </c>
      <c r="L819" s="15">
        <v>180</v>
      </c>
      <c r="M819" s="13" t="s">
        <v>1913</v>
      </c>
    </row>
    <row r="820" spans="1:13" ht="13" x14ac:dyDescent="0.15">
      <c r="A820" s="13" t="s">
        <v>1930</v>
      </c>
      <c r="B820" s="14">
        <v>43945</v>
      </c>
      <c r="C820" s="13" t="s">
        <v>1931</v>
      </c>
      <c r="D820" s="13" t="s">
        <v>51</v>
      </c>
      <c r="E820" s="15">
        <v>30</v>
      </c>
      <c r="F820" s="13" t="s">
        <v>52</v>
      </c>
      <c r="G820" s="13" t="s">
        <v>637</v>
      </c>
      <c r="H820" s="13" t="s">
        <v>54</v>
      </c>
      <c r="I820" s="13" t="s">
        <v>55</v>
      </c>
      <c r="J820" s="13" t="s">
        <v>495</v>
      </c>
      <c r="K820" s="13" t="s">
        <v>560</v>
      </c>
      <c r="L820" s="15">
        <v>180</v>
      </c>
      <c r="M820" s="13" t="s">
        <v>1913</v>
      </c>
    </row>
    <row r="821" spans="1:13" ht="13" x14ac:dyDescent="0.15">
      <c r="A821" s="13" t="s">
        <v>1932</v>
      </c>
      <c r="B821" s="14">
        <v>43945</v>
      </c>
      <c r="C821" s="13" t="s">
        <v>1933</v>
      </c>
      <c r="D821" s="13" t="s">
        <v>51</v>
      </c>
      <c r="E821" s="15">
        <v>29</v>
      </c>
      <c r="F821" s="13" t="s">
        <v>52</v>
      </c>
      <c r="G821" s="13" t="s">
        <v>637</v>
      </c>
      <c r="H821" s="13" t="s">
        <v>54</v>
      </c>
      <c r="I821" s="13" t="s">
        <v>55</v>
      </c>
      <c r="J821" s="13" t="s">
        <v>495</v>
      </c>
      <c r="K821" s="13" t="s">
        <v>560</v>
      </c>
      <c r="L821" s="15">
        <v>180</v>
      </c>
      <c r="M821" s="13" t="s">
        <v>1913</v>
      </c>
    </row>
    <row r="822" spans="1:13" ht="13" x14ac:dyDescent="0.15">
      <c r="A822" s="13" t="s">
        <v>1934</v>
      </c>
      <c r="B822" s="14">
        <v>43945</v>
      </c>
      <c r="C822" s="13" t="s">
        <v>1935</v>
      </c>
      <c r="D822" s="13" t="s">
        <v>51</v>
      </c>
      <c r="E822" s="15">
        <v>27</v>
      </c>
      <c r="F822" s="13" t="s">
        <v>52</v>
      </c>
      <c r="G822" s="13" t="s">
        <v>637</v>
      </c>
      <c r="H822" s="13" t="s">
        <v>54</v>
      </c>
      <c r="I822" s="13" t="s">
        <v>55</v>
      </c>
      <c r="J822" s="13" t="s">
        <v>495</v>
      </c>
      <c r="K822" s="13" t="s">
        <v>560</v>
      </c>
      <c r="L822" s="15">
        <v>180</v>
      </c>
      <c r="M822" s="13" t="s">
        <v>1913</v>
      </c>
    </row>
    <row r="823" spans="1:13" ht="13" x14ac:dyDescent="0.15">
      <c r="A823" s="13" t="s">
        <v>1936</v>
      </c>
      <c r="B823" s="14">
        <v>43945</v>
      </c>
      <c r="C823" s="13" t="s">
        <v>1937</v>
      </c>
      <c r="D823" s="13" t="s">
        <v>51</v>
      </c>
      <c r="E823" s="15">
        <v>30</v>
      </c>
      <c r="F823" s="13" t="s">
        <v>52</v>
      </c>
      <c r="G823" s="13" t="s">
        <v>637</v>
      </c>
      <c r="H823" s="13" t="s">
        <v>54</v>
      </c>
      <c r="I823" s="13" t="s">
        <v>55</v>
      </c>
      <c r="J823" s="13" t="s">
        <v>495</v>
      </c>
      <c r="K823" s="13" t="s">
        <v>560</v>
      </c>
      <c r="L823" s="15">
        <v>180</v>
      </c>
      <c r="M823" s="13" t="s">
        <v>1913</v>
      </c>
    </row>
    <row r="824" spans="1:13" ht="13" x14ac:dyDescent="0.15">
      <c r="A824" s="13" t="s">
        <v>1938</v>
      </c>
      <c r="B824" s="14">
        <v>43837</v>
      </c>
      <c r="C824" s="13" t="s">
        <v>1939</v>
      </c>
      <c r="D824" s="13" t="s">
        <v>75</v>
      </c>
      <c r="E824" s="15">
        <v>71</v>
      </c>
      <c r="F824" s="13" t="s">
        <v>80</v>
      </c>
      <c r="G824" s="13" t="s">
        <v>81</v>
      </c>
      <c r="H824" s="13" t="s">
        <v>54</v>
      </c>
      <c r="I824" s="13" t="s">
        <v>55</v>
      </c>
      <c r="J824" s="13" t="s">
        <v>56</v>
      </c>
      <c r="K824" s="13" t="s">
        <v>57</v>
      </c>
      <c r="L824" s="15">
        <v>170</v>
      </c>
      <c r="M824" s="13" t="s">
        <v>62</v>
      </c>
    </row>
    <row r="825" spans="1:13" ht="13" x14ac:dyDescent="0.15">
      <c r="A825" s="13" t="s">
        <v>1940</v>
      </c>
      <c r="B825" s="14">
        <v>43839</v>
      </c>
      <c r="C825" s="13" t="s">
        <v>1941</v>
      </c>
      <c r="D825" s="13" t="s">
        <v>51</v>
      </c>
      <c r="E825" s="15">
        <v>30</v>
      </c>
      <c r="F825" s="13" t="s">
        <v>80</v>
      </c>
      <c r="G825" s="13" t="s">
        <v>81</v>
      </c>
      <c r="H825" s="13" t="s">
        <v>54</v>
      </c>
      <c r="I825" s="13" t="s">
        <v>87</v>
      </c>
      <c r="J825" s="13" t="s">
        <v>56</v>
      </c>
      <c r="K825" s="13" t="s">
        <v>57</v>
      </c>
      <c r="L825" s="15">
        <v>170</v>
      </c>
      <c r="M825" s="13" t="s">
        <v>90</v>
      </c>
    </row>
    <row r="826" spans="1:13" ht="13" x14ac:dyDescent="0.15">
      <c r="A826" s="13" t="s">
        <v>1942</v>
      </c>
      <c r="B826" s="14">
        <v>43916</v>
      </c>
      <c r="C826" s="13" t="s">
        <v>1943</v>
      </c>
      <c r="D826" s="13" t="s">
        <v>51</v>
      </c>
      <c r="E826" s="15">
        <v>18</v>
      </c>
      <c r="F826" s="13" t="s">
        <v>80</v>
      </c>
      <c r="G826" s="13" t="s">
        <v>81</v>
      </c>
      <c r="H826" s="13" t="s">
        <v>54</v>
      </c>
      <c r="I826" s="13" t="s">
        <v>87</v>
      </c>
      <c r="J826" s="13" t="s">
        <v>56</v>
      </c>
      <c r="K826" s="13" t="s">
        <v>57</v>
      </c>
      <c r="L826" s="15">
        <v>170</v>
      </c>
      <c r="M826" s="13" t="s">
        <v>82</v>
      </c>
    </row>
    <row r="827" spans="1:13" ht="13" x14ac:dyDescent="0.15">
      <c r="A827" s="13" t="s">
        <v>1944</v>
      </c>
      <c r="B827" s="14">
        <v>43970</v>
      </c>
      <c r="C827" s="13" t="s">
        <v>1945</v>
      </c>
      <c r="D827" s="13" t="s">
        <v>51</v>
      </c>
      <c r="E827" s="15">
        <v>51</v>
      </c>
      <c r="F827" s="13" t="s">
        <v>52</v>
      </c>
      <c r="G827" s="13" t="s">
        <v>61</v>
      </c>
      <c r="H827" s="13" t="s">
        <v>54</v>
      </c>
      <c r="I827" s="13" t="s">
        <v>65</v>
      </c>
      <c r="J827" s="13" t="s">
        <v>56</v>
      </c>
      <c r="K827" s="13" t="s">
        <v>57</v>
      </c>
      <c r="L827" s="15">
        <v>170</v>
      </c>
      <c r="M827" s="13" t="s">
        <v>1946</v>
      </c>
    </row>
    <row r="828" spans="1:13" ht="13" x14ac:dyDescent="0.15">
      <c r="A828" s="13" t="s">
        <v>1947</v>
      </c>
      <c r="B828" s="14">
        <v>43863</v>
      </c>
      <c r="C828" s="13" t="s">
        <v>1948</v>
      </c>
      <c r="D828" s="13" t="s">
        <v>51</v>
      </c>
      <c r="E828" s="15">
        <v>54</v>
      </c>
      <c r="F828" s="13" t="s">
        <v>80</v>
      </c>
      <c r="G828" s="13" t="s">
        <v>81</v>
      </c>
      <c r="H828" s="13" t="s">
        <v>54</v>
      </c>
      <c r="I828" s="13" t="s">
        <v>55</v>
      </c>
      <c r="J828" s="13" t="s">
        <v>56</v>
      </c>
      <c r="K828" s="13" t="s">
        <v>57</v>
      </c>
      <c r="L828" s="15">
        <v>170</v>
      </c>
      <c r="M828" s="13" t="s">
        <v>62</v>
      </c>
    </row>
    <row r="829" spans="1:13" ht="13" x14ac:dyDescent="0.15">
      <c r="A829" s="13" t="s">
        <v>1949</v>
      </c>
      <c r="B829" s="14">
        <v>43877</v>
      </c>
      <c r="C829" s="13" t="s">
        <v>1950</v>
      </c>
      <c r="D829" s="13" t="s">
        <v>51</v>
      </c>
      <c r="E829" s="13"/>
      <c r="F829" s="13" t="s">
        <v>52</v>
      </c>
      <c r="G829" s="13" t="s">
        <v>61</v>
      </c>
      <c r="H829" s="13" t="s">
        <v>54</v>
      </c>
      <c r="I829" s="13" t="s">
        <v>65</v>
      </c>
      <c r="J829" s="13" t="s">
        <v>56</v>
      </c>
      <c r="K829" s="13" t="s">
        <v>57</v>
      </c>
      <c r="L829" s="15">
        <v>170</v>
      </c>
      <c r="M829" s="13" t="s">
        <v>62</v>
      </c>
    </row>
    <row r="830" spans="1:13" ht="13" x14ac:dyDescent="0.15">
      <c r="A830" s="13" t="s">
        <v>1951</v>
      </c>
      <c r="B830" s="14">
        <v>43877</v>
      </c>
      <c r="C830" s="13" t="s">
        <v>1952</v>
      </c>
      <c r="D830" s="13" t="s">
        <v>51</v>
      </c>
      <c r="E830" s="13"/>
      <c r="F830" s="13" t="s">
        <v>52</v>
      </c>
      <c r="G830" s="13" t="s">
        <v>61</v>
      </c>
      <c r="H830" s="13" t="s">
        <v>54</v>
      </c>
      <c r="I830" s="13" t="s">
        <v>65</v>
      </c>
      <c r="J830" s="13" t="s">
        <v>56</v>
      </c>
      <c r="K830" s="13" t="s">
        <v>57</v>
      </c>
      <c r="L830" s="15">
        <v>170</v>
      </c>
      <c r="M830" s="13" t="s">
        <v>62</v>
      </c>
    </row>
    <row r="831" spans="1:13" ht="13" x14ac:dyDescent="0.15">
      <c r="A831" s="13" t="s">
        <v>1953</v>
      </c>
      <c r="B831" s="14">
        <v>43870</v>
      </c>
      <c r="C831" s="13" t="s">
        <v>1954</v>
      </c>
      <c r="D831" s="13" t="s">
        <v>51</v>
      </c>
      <c r="E831" s="15">
        <v>51</v>
      </c>
      <c r="F831" s="13" t="s">
        <v>80</v>
      </c>
      <c r="G831" s="13" t="s">
        <v>81</v>
      </c>
      <c r="H831" s="13" t="s">
        <v>54</v>
      </c>
      <c r="I831" s="13" t="s">
        <v>65</v>
      </c>
      <c r="J831" s="13" t="s">
        <v>56</v>
      </c>
      <c r="K831" s="13" t="s">
        <v>57</v>
      </c>
      <c r="L831" s="15">
        <v>170</v>
      </c>
      <c r="M831" s="13" t="s">
        <v>66</v>
      </c>
    </row>
    <row r="832" spans="1:13" ht="13" x14ac:dyDescent="0.15">
      <c r="A832" s="13" t="s">
        <v>1955</v>
      </c>
      <c r="B832" s="14">
        <v>43870</v>
      </c>
      <c r="C832" s="13" t="s">
        <v>1956</v>
      </c>
      <c r="D832" s="13" t="s">
        <v>51</v>
      </c>
      <c r="E832" s="15">
        <v>56</v>
      </c>
      <c r="F832" s="13" t="s">
        <v>80</v>
      </c>
      <c r="G832" s="13" t="s">
        <v>81</v>
      </c>
      <c r="H832" s="13" t="s">
        <v>54</v>
      </c>
      <c r="I832" s="13" t="s">
        <v>65</v>
      </c>
      <c r="J832" s="13" t="s">
        <v>56</v>
      </c>
      <c r="K832" s="13" t="s">
        <v>57</v>
      </c>
      <c r="L832" s="15">
        <v>170</v>
      </c>
      <c r="M832" s="13" t="s">
        <v>66</v>
      </c>
    </row>
    <row r="833" spans="1:13" ht="13" x14ac:dyDescent="0.15">
      <c r="A833" s="13" t="s">
        <v>1957</v>
      </c>
      <c r="B833" s="14">
        <v>43940</v>
      </c>
      <c r="C833" s="13" t="s">
        <v>1958</v>
      </c>
      <c r="D833" s="13" t="s">
        <v>51</v>
      </c>
      <c r="E833" s="15">
        <v>45</v>
      </c>
      <c r="F833" s="13" t="s">
        <v>52</v>
      </c>
      <c r="G833" s="13" t="s">
        <v>61</v>
      </c>
      <c r="H833" s="13" t="s">
        <v>54</v>
      </c>
      <c r="I833" s="13" t="s">
        <v>55</v>
      </c>
      <c r="J833" s="13" t="s">
        <v>56</v>
      </c>
      <c r="K833" s="13" t="s">
        <v>57</v>
      </c>
      <c r="L833" s="15">
        <v>170</v>
      </c>
      <c r="M833" s="13" t="s">
        <v>62</v>
      </c>
    </row>
    <row r="834" spans="1:13" ht="13" x14ac:dyDescent="0.15">
      <c r="A834" s="13" t="s">
        <v>1959</v>
      </c>
      <c r="B834" s="14">
        <v>43943</v>
      </c>
      <c r="C834" s="13" t="s">
        <v>1960</v>
      </c>
      <c r="D834" s="13" t="s">
        <v>51</v>
      </c>
      <c r="E834" s="15">
        <v>64</v>
      </c>
      <c r="F834" s="13" t="s">
        <v>52</v>
      </c>
      <c r="G834" s="13" t="s">
        <v>61</v>
      </c>
      <c r="H834" s="13" t="s">
        <v>54</v>
      </c>
      <c r="I834" s="13" t="s">
        <v>55</v>
      </c>
      <c r="J834" s="13" t="s">
        <v>56</v>
      </c>
      <c r="K834" s="13" t="s">
        <v>57</v>
      </c>
      <c r="L834" s="15">
        <v>170</v>
      </c>
      <c r="M834" s="13" t="s">
        <v>62</v>
      </c>
    </row>
    <row r="835" spans="1:13" ht="13" x14ac:dyDescent="0.15">
      <c r="A835" s="13" t="s">
        <v>1961</v>
      </c>
      <c r="B835" s="14">
        <v>43980</v>
      </c>
      <c r="C835" s="13" t="s">
        <v>1962</v>
      </c>
      <c r="D835" s="13" t="s">
        <v>75</v>
      </c>
      <c r="E835" s="15">
        <v>55</v>
      </c>
      <c r="F835" s="13" t="s">
        <v>80</v>
      </c>
      <c r="G835" s="13" t="s">
        <v>81</v>
      </c>
      <c r="H835" s="13" t="s">
        <v>54</v>
      </c>
      <c r="I835" s="13" t="s">
        <v>55</v>
      </c>
      <c r="J835" s="13" t="s">
        <v>56</v>
      </c>
      <c r="K835" s="13" t="s">
        <v>57</v>
      </c>
      <c r="L835" s="15">
        <v>170</v>
      </c>
      <c r="M835" s="13" t="s">
        <v>62</v>
      </c>
    </row>
    <row r="836" spans="1:13" ht="13" x14ac:dyDescent="0.15">
      <c r="A836" s="13" t="s">
        <v>1963</v>
      </c>
      <c r="B836" s="14">
        <v>43980</v>
      </c>
      <c r="C836" s="13" t="s">
        <v>1964</v>
      </c>
      <c r="D836" s="13" t="s">
        <v>51</v>
      </c>
      <c r="E836" s="15">
        <v>58</v>
      </c>
      <c r="F836" s="13" t="s">
        <v>80</v>
      </c>
      <c r="G836" s="13" t="s">
        <v>81</v>
      </c>
      <c r="H836" s="13" t="s">
        <v>54</v>
      </c>
      <c r="I836" s="13" t="s">
        <v>55</v>
      </c>
      <c r="J836" s="13" t="s">
        <v>56</v>
      </c>
      <c r="K836" s="13" t="s">
        <v>57</v>
      </c>
      <c r="L836" s="15">
        <v>170</v>
      </c>
      <c r="M836" s="13" t="s">
        <v>62</v>
      </c>
    </row>
    <row r="837" spans="1:13" ht="13" x14ac:dyDescent="0.15">
      <c r="A837" s="13" t="s">
        <v>1965</v>
      </c>
      <c r="B837" s="14">
        <v>43840</v>
      </c>
      <c r="C837" s="13" t="s">
        <v>1966</v>
      </c>
      <c r="D837" s="13" t="s">
        <v>51</v>
      </c>
      <c r="E837" s="15">
        <v>29</v>
      </c>
      <c r="F837" s="13" t="s">
        <v>52</v>
      </c>
      <c r="G837" s="13" t="s">
        <v>61</v>
      </c>
      <c r="H837" s="13" t="s">
        <v>54</v>
      </c>
      <c r="I837" s="13" t="s">
        <v>87</v>
      </c>
      <c r="J837" s="13" t="s">
        <v>56</v>
      </c>
      <c r="K837" s="13" t="s">
        <v>57</v>
      </c>
      <c r="L837" s="15">
        <v>170</v>
      </c>
      <c r="M837" s="13" t="s">
        <v>62</v>
      </c>
    </row>
    <row r="838" spans="1:13" ht="13" x14ac:dyDescent="0.15">
      <c r="A838" s="13" t="s">
        <v>1967</v>
      </c>
      <c r="B838" s="14">
        <v>43995</v>
      </c>
      <c r="C838" s="13" t="s">
        <v>1968</v>
      </c>
      <c r="D838" s="13" t="s">
        <v>51</v>
      </c>
      <c r="E838" s="15">
        <v>71</v>
      </c>
      <c r="F838" s="13" t="s">
        <v>52</v>
      </c>
      <c r="G838" s="13" t="s">
        <v>98</v>
      </c>
      <c r="H838" s="13" t="s">
        <v>54</v>
      </c>
      <c r="I838" s="13" t="s">
        <v>65</v>
      </c>
      <c r="J838" s="13" t="s">
        <v>56</v>
      </c>
      <c r="K838" s="13" t="s">
        <v>123</v>
      </c>
      <c r="L838" s="15">
        <v>340</v>
      </c>
      <c r="M838" s="13" t="s">
        <v>387</v>
      </c>
    </row>
    <row r="839" spans="1:13" ht="13" x14ac:dyDescent="0.15">
      <c r="A839" s="13" t="s">
        <v>1969</v>
      </c>
      <c r="B839" s="14">
        <v>43867</v>
      </c>
      <c r="C839" s="13" t="s">
        <v>1970</v>
      </c>
      <c r="D839" s="13" t="s">
        <v>51</v>
      </c>
      <c r="E839" s="15">
        <v>38</v>
      </c>
      <c r="F839" s="13" t="s">
        <v>52</v>
      </c>
      <c r="G839" s="13" t="s">
        <v>637</v>
      </c>
      <c r="H839" s="13" t="s">
        <v>54</v>
      </c>
      <c r="I839" s="13" t="s">
        <v>55</v>
      </c>
      <c r="J839" s="13" t="s">
        <v>56</v>
      </c>
      <c r="K839" s="13" t="s">
        <v>57</v>
      </c>
      <c r="L839" s="15">
        <v>170</v>
      </c>
      <c r="M839" s="13" t="s">
        <v>1971</v>
      </c>
    </row>
    <row r="840" spans="1:13" ht="13" x14ac:dyDescent="0.15">
      <c r="A840" s="13" t="s">
        <v>1972</v>
      </c>
      <c r="B840" s="14">
        <v>43921</v>
      </c>
      <c r="C840" s="13" t="s">
        <v>1973</v>
      </c>
      <c r="D840" s="13" t="s">
        <v>75</v>
      </c>
      <c r="E840" s="15">
        <v>66</v>
      </c>
      <c r="F840" s="13" t="s">
        <v>52</v>
      </c>
      <c r="G840" s="13" t="s">
        <v>61</v>
      </c>
      <c r="H840" s="13" t="s">
        <v>54</v>
      </c>
      <c r="I840" s="13" t="s">
        <v>87</v>
      </c>
      <c r="J840" s="13" t="s">
        <v>70</v>
      </c>
      <c r="K840" s="13" t="s">
        <v>71</v>
      </c>
      <c r="L840" s="15">
        <v>608</v>
      </c>
      <c r="M840" s="13" t="s">
        <v>218</v>
      </c>
    </row>
    <row r="841" spans="1:13" ht="13" x14ac:dyDescent="0.15">
      <c r="A841" s="13" t="s">
        <v>1974</v>
      </c>
      <c r="B841" s="14">
        <v>43861</v>
      </c>
      <c r="C841" s="13" t="s">
        <v>1975</v>
      </c>
      <c r="D841" s="13" t="s">
        <v>51</v>
      </c>
      <c r="E841" s="13"/>
      <c r="F841" s="13" t="s">
        <v>80</v>
      </c>
      <c r="G841" s="13" t="s">
        <v>81</v>
      </c>
      <c r="H841" s="13" t="s">
        <v>54</v>
      </c>
      <c r="I841" s="13" t="s">
        <v>69</v>
      </c>
      <c r="J841" s="13" t="s">
        <v>70</v>
      </c>
      <c r="K841" s="13" t="s">
        <v>71</v>
      </c>
      <c r="L841" s="15">
        <v>608</v>
      </c>
      <c r="M841" s="13" t="s">
        <v>1976</v>
      </c>
    </row>
    <row r="842" spans="1:13" ht="13" x14ac:dyDescent="0.15">
      <c r="A842" s="13" t="s">
        <v>1977</v>
      </c>
      <c r="B842" s="14">
        <v>44024</v>
      </c>
      <c r="C842" s="13" t="s">
        <v>1978</v>
      </c>
      <c r="D842" s="13" t="s">
        <v>51</v>
      </c>
      <c r="E842" s="15">
        <v>29</v>
      </c>
      <c r="F842" s="13" t="s">
        <v>76</v>
      </c>
      <c r="G842" s="13"/>
      <c r="H842" s="13" t="s">
        <v>54</v>
      </c>
      <c r="I842" s="13" t="s">
        <v>65</v>
      </c>
      <c r="J842" s="13" t="s">
        <v>56</v>
      </c>
      <c r="K842" s="13" t="s">
        <v>123</v>
      </c>
      <c r="L842" s="15">
        <v>340</v>
      </c>
      <c r="M842" s="13" t="s">
        <v>623</v>
      </c>
    </row>
    <row r="843" spans="1:13" ht="13" x14ac:dyDescent="0.15">
      <c r="A843" s="13" t="s">
        <v>1979</v>
      </c>
      <c r="B843" s="14">
        <v>44007</v>
      </c>
      <c r="C843" s="13" t="s">
        <v>1980</v>
      </c>
      <c r="D843" s="13" t="s">
        <v>51</v>
      </c>
      <c r="E843" s="15">
        <v>22</v>
      </c>
      <c r="F843" s="13" t="s">
        <v>80</v>
      </c>
      <c r="G843" s="13" t="s">
        <v>81</v>
      </c>
      <c r="H843" s="13" t="s">
        <v>54</v>
      </c>
      <c r="I843" s="13" t="s">
        <v>65</v>
      </c>
      <c r="J843" s="13" t="s">
        <v>56</v>
      </c>
      <c r="K843" s="13" t="s">
        <v>57</v>
      </c>
      <c r="L843" s="15">
        <v>170</v>
      </c>
      <c r="M843" s="13" t="s">
        <v>90</v>
      </c>
    </row>
    <row r="844" spans="1:13" ht="13" x14ac:dyDescent="0.15">
      <c r="A844" s="13" t="s">
        <v>1981</v>
      </c>
      <c r="B844" s="14">
        <v>43898</v>
      </c>
      <c r="C844" s="13" t="s">
        <v>1982</v>
      </c>
      <c r="D844" s="13" t="s">
        <v>51</v>
      </c>
      <c r="E844" s="15">
        <v>24</v>
      </c>
      <c r="F844" s="13" t="s">
        <v>80</v>
      </c>
      <c r="G844" s="13" t="s">
        <v>81</v>
      </c>
      <c r="H844" s="13" t="s">
        <v>54</v>
      </c>
      <c r="I844" s="13" t="s">
        <v>87</v>
      </c>
      <c r="J844" s="13" t="s">
        <v>56</v>
      </c>
      <c r="K844" s="13" t="s">
        <v>133</v>
      </c>
      <c r="L844" s="15">
        <v>76</v>
      </c>
      <c r="M844" s="13" t="s">
        <v>620</v>
      </c>
    </row>
    <row r="845" spans="1:13" ht="13" x14ac:dyDescent="0.15">
      <c r="A845" s="13" t="s">
        <v>1983</v>
      </c>
      <c r="B845" s="14">
        <v>44005</v>
      </c>
      <c r="C845" s="13" t="s">
        <v>1984</v>
      </c>
      <c r="D845" s="13" t="s">
        <v>51</v>
      </c>
      <c r="E845" s="15">
        <v>55</v>
      </c>
      <c r="F845" s="13" t="s">
        <v>52</v>
      </c>
      <c r="G845" s="13" t="s">
        <v>61</v>
      </c>
      <c r="H845" s="13" t="s">
        <v>54</v>
      </c>
      <c r="I845" s="13" t="s">
        <v>87</v>
      </c>
      <c r="J845" s="13" t="s">
        <v>56</v>
      </c>
      <c r="K845" s="13" t="s">
        <v>225</v>
      </c>
      <c r="L845" s="15">
        <v>320</v>
      </c>
      <c r="M845" s="13" t="s">
        <v>656</v>
      </c>
    </row>
    <row r="846" spans="1:13" ht="13" x14ac:dyDescent="0.15">
      <c r="A846" s="13" t="s">
        <v>1985</v>
      </c>
      <c r="B846" s="14">
        <v>44060</v>
      </c>
      <c r="C846" s="13" t="s">
        <v>1986</v>
      </c>
      <c r="D846" s="13" t="s">
        <v>75</v>
      </c>
      <c r="E846" s="15">
        <v>39</v>
      </c>
      <c r="F846" s="13" t="s">
        <v>76</v>
      </c>
      <c r="G846" s="13"/>
      <c r="H846" s="13" t="s">
        <v>54</v>
      </c>
      <c r="I846" s="13" t="s">
        <v>87</v>
      </c>
      <c r="J846" s="13" t="s">
        <v>70</v>
      </c>
      <c r="K846" s="13" t="s">
        <v>71</v>
      </c>
      <c r="L846" s="15">
        <v>608</v>
      </c>
      <c r="M846" s="13" t="s">
        <v>298</v>
      </c>
    </row>
    <row r="847" spans="1:13" ht="13" x14ac:dyDescent="0.15">
      <c r="A847" s="13" t="s">
        <v>1987</v>
      </c>
      <c r="B847" s="14">
        <v>43946</v>
      </c>
      <c r="C847" s="13" t="s">
        <v>1988</v>
      </c>
      <c r="D847" s="13" t="s">
        <v>51</v>
      </c>
      <c r="E847" s="15">
        <v>70</v>
      </c>
      <c r="F847" s="13" t="s">
        <v>52</v>
      </c>
      <c r="G847" s="13" t="s">
        <v>53</v>
      </c>
      <c r="H847" s="13" t="s">
        <v>54</v>
      </c>
      <c r="I847" s="13" t="s">
        <v>55</v>
      </c>
      <c r="J847" s="13" t="s">
        <v>56</v>
      </c>
      <c r="K847" s="13" t="s">
        <v>57</v>
      </c>
      <c r="L847" s="15">
        <v>170</v>
      </c>
      <c r="M847" s="13" t="s">
        <v>1290</v>
      </c>
    </row>
    <row r="848" spans="1:13" ht="13" x14ac:dyDescent="0.15">
      <c r="A848" s="13" t="s">
        <v>1989</v>
      </c>
      <c r="B848" s="14">
        <v>44032</v>
      </c>
      <c r="C848" s="13" t="s">
        <v>1990</v>
      </c>
      <c r="D848" s="13" t="s">
        <v>51</v>
      </c>
      <c r="E848" s="15">
        <v>44</v>
      </c>
      <c r="F848" s="13" t="s">
        <v>76</v>
      </c>
      <c r="G848" s="13"/>
      <c r="H848" s="13" t="s">
        <v>54</v>
      </c>
      <c r="I848" s="13" t="s">
        <v>87</v>
      </c>
      <c r="J848" s="13" t="s">
        <v>56</v>
      </c>
      <c r="K848" s="13" t="s">
        <v>225</v>
      </c>
      <c r="L848" s="15">
        <v>320</v>
      </c>
      <c r="M848" s="13" t="s">
        <v>747</v>
      </c>
    </row>
    <row r="849" spans="1:13" ht="13" x14ac:dyDescent="0.15">
      <c r="A849" s="13" t="s">
        <v>1991</v>
      </c>
      <c r="B849" s="14">
        <v>44053</v>
      </c>
      <c r="C849" s="13" t="s">
        <v>1992</v>
      </c>
      <c r="D849" s="13" t="s">
        <v>51</v>
      </c>
      <c r="E849" s="15">
        <v>60</v>
      </c>
      <c r="F849" s="13" t="s">
        <v>76</v>
      </c>
      <c r="G849" s="13"/>
      <c r="H849" s="13" t="s">
        <v>54</v>
      </c>
      <c r="I849" s="13" t="s">
        <v>87</v>
      </c>
      <c r="J849" s="13" t="s">
        <v>56</v>
      </c>
      <c r="K849" s="13" t="s">
        <v>225</v>
      </c>
      <c r="L849" s="15">
        <v>320</v>
      </c>
      <c r="M849" s="13" t="s">
        <v>1993</v>
      </c>
    </row>
    <row r="850" spans="1:13" ht="13" x14ac:dyDescent="0.15">
      <c r="A850" s="13" t="s">
        <v>1994</v>
      </c>
      <c r="B850" s="14">
        <v>43886</v>
      </c>
      <c r="C850" s="13" t="s">
        <v>1995</v>
      </c>
      <c r="D850" s="13" t="s">
        <v>51</v>
      </c>
      <c r="E850" s="15">
        <v>38</v>
      </c>
      <c r="F850" s="13" t="s">
        <v>52</v>
      </c>
      <c r="G850" s="13" t="s">
        <v>61</v>
      </c>
      <c r="H850" s="13" t="s">
        <v>54</v>
      </c>
      <c r="I850" s="13" t="s">
        <v>69</v>
      </c>
      <c r="J850" s="13" t="s">
        <v>56</v>
      </c>
      <c r="K850" s="13" t="s">
        <v>57</v>
      </c>
      <c r="L850" s="15">
        <v>170</v>
      </c>
      <c r="M850" s="13" t="s">
        <v>93</v>
      </c>
    </row>
    <row r="851" spans="1:13" ht="13" x14ac:dyDescent="0.15">
      <c r="A851" s="13" t="s">
        <v>1996</v>
      </c>
      <c r="B851" s="14">
        <v>43893</v>
      </c>
      <c r="C851" s="13" t="s">
        <v>1997</v>
      </c>
      <c r="D851" s="13" t="s">
        <v>51</v>
      </c>
      <c r="E851" s="15">
        <v>56</v>
      </c>
      <c r="F851" s="13" t="s">
        <v>52</v>
      </c>
      <c r="G851" s="13" t="s">
        <v>61</v>
      </c>
      <c r="H851" s="13" t="s">
        <v>54</v>
      </c>
      <c r="I851" s="13" t="s">
        <v>65</v>
      </c>
      <c r="J851" s="13" t="s">
        <v>56</v>
      </c>
      <c r="K851" s="13" t="s">
        <v>57</v>
      </c>
      <c r="L851" s="15">
        <v>170</v>
      </c>
      <c r="M851" s="13" t="s">
        <v>93</v>
      </c>
    </row>
    <row r="852" spans="1:13" ht="13" x14ac:dyDescent="0.15">
      <c r="A852" s="13" t="s">
        <v>1998</v>
      </c>
      <c r="B852" s="14">
        <v>44021</v>
      </c>
      <c r="C852" s="13" t="s">
        <v>1999</v>
      </c>
      <c r="D852" s="13" t="s">
        <v>51</v>
      </c>
      <c r="E852" s="13"/>
      <c r="F852" s="13" t="s">
        <v>80</v>
      </c>
      <c r="G852" s="13" t="s">
        <v>81</v>
      </c>
      <c r="H852" s="13" t="s">
        <v>54</v>
      </c>
      <c r="I852" s="13" t="s">
        <v>55</v>
      </c>
      <c r="J852" s="13" t="s">
        <v>56</v>
      </c>
      <c r="K852" s="13" t="s">
        <v>57</v>
      </c>
      <c r="L852" s="15">
        <v>170</v>
      </c>
      <c r="M852" s="13" t="s">
        <v>82</v>
      </c>
    </row>
    <row r="853" spans="1:13" ht="13" x14ac:dyDescent="0.15">
      <c r="A853" s="13" t="s">
        <v>2000</v>
      </c>
      <c r="B853" s="14">
        <v>43982</v>
      </c>
      <c r="C853" s="13" t="s">
        <v>2001</v>
      </c>
      <c r="D853" s="13" t="s">
        <v>51</v>
      </c>
      <c r="E853" s="15">
        <v>29</v>
      </c>
      <c r="F853" s="13" t="s">
        <v>80</v>
      </c>
      <c r="G853" s="13" t="s">
        <v>81</v>
      </c>
      <c r="H853" s="13" t="s">
        <v>54</v>
      </c>
      <c r="I853" s="13" t="s">
        <v>69</v>
      </c>
      <c r="J853" s="13" t="s">
        <v>56</v>
      </c>
      <c r="K853" s="13" t="s">
        <v>57</v>
      </c>
      <c r="L853" s="15">
        <v>170</v>
      </c>
      <c r="M853" s="13" t="s">
        <v>1001</v>
      </c>
    </row>
    <row r="854" spans="1:13" ht="13" x14ac:dyDescent="0.15">
      <c r="A854" s="13" t="s">
        <v>2002</v>
      </c>
      <c r="B854" s="14">
        <v>44159</v>
      </c>
      <c r="C854" s="13" t="s">
        <v>2003</v>
      </c>
      <c r="D854" s="13" t="s">
        <v>75</v>
      </c>
      <c r="E854" s="15">
        <v>32</v>
      </c>
      <c r="F854" s="13" t="s">
        <v>52</v>
      </c>
      <c r="G854" s="13" t="s">
        <v>98</v>
      </c>
      <c r="H854" s="13" t="s">
        <v>54</v>
      </c>
      <c r="I854" s="13" t="s">
        <v>65</v>
      </c>
      <c r="J854" s="13" t="s">
        <v>56</v>
      </c>
      <c r="K854" s="13" t="s">
        <v>123</v>
      </c>
      <c r="L854" s="15">
        <v>340</v>
      </c>
      <c r="M854" s="13" t="s">
        <v>2004</v>
      </c>
    </row>
    <row r="855" spans="1:13" ht="13" x14ac:dyDescent="0.15">
      <c r="A855" s="13" t="s">
        <v>2005</v>
      </c>
      <c r="B855" s="14">
        <v>44168</v>
      </c>
      <c r="C855" s="13" t="s">
        <v>2006</v>
      </c>
      <c r="D855" s="13" t="s">
        <v>51</v>
      </c>
      <c r="E855" s="15">
        <v>47</v>
      </c>
      <c r="F855" s="13" t="s">
        <v>52</v>
      </c>
      <c r="G855" s="13" t="s">
        <v>633</v>
      </c>
      <c r="H855" s="13" t="s">
        <v>54</v>
      </c>
      <c r="I855" s="13" t="s">
        <v>87</v>
      </c>
      <c r="J855" s="13" t="s">
        <v>56</v>
      </c>
      <c r="K855" s="13" t="s">
        <v>57</v>
      </c>
      <c r="L855" s="15">
        <v>170</v>
      </c>
      <c r="M855" s="13" t="s">
        <v>979</v>
      </c>
    </row>
    <row r="856" spans="1:13" ht="13" x14ac:dyDescent="0.15">
      <c r="A856" s="13" t="s">
        <v>2007</v>
      </c>
      <c r="B856" s="14">
        <v>44168</v>
      </c>
      <c r="C856" s="13" t="s">
        <v>2008</v>
      </c>
      <c r="D856" s="13" t="s">
        <v>51</v>
      </c>
      <c r="E856" s="15">
        <v>70</v>
      </c>
      <c r="F856" s="13" t="s">
        <v>80</v>
      </c>
      <c r="G856" s="13" t="s">
        <v>81</v>
      </c>
      <c r="H856" s="13" t="s">
        <v>54</v>
      </c>
      <c r="I856" s="13" t="s">
        <v>55</v>
      </c>
      <c r="J856" s="13" t="s">
        <v>56</v>
      </c>
      <c r="K856" s="13" t="s">
        <v>57</v>
      </c>
      <c r="L856" s="15">
        <v>170</v>
      </c>
      <c r="M856" s="13" t="s">
        <v>90</v>
      </c>
    </row>
    <row r="857" spans="1:13" ht="13" x14ac:dyDescent="0.15">
      <c r="A857" s="13" t="s">
        <v>2009</v>
      </c>
      <c r="B857" s="14">
        <v>44149</v>
      </c>
      <c r="C857" s="13" t="s">
        <v>2010</v>
      </c>
      <c r="D857" s="13" t="s">
        <v>51</v>
      </c>
      <c r="E857" s="15">
        <v>48</v>
      </c>
      <c r="F857" s="13" t="s">
        <v>80</v>
      </c>
      <c r="G857" s="13" t="s">
        <v>81</v>
      </c>
      <c r="H857" s="13" t="s">
        <v>54</v>
      </c>
      <c r="I857" s="13" t="s">
        <v>87</v>
      </c>
      <c r="J857" s="13" t="s">
        <v>56</v>
      </c>
      <c r="K857" s="13" t="s">
        <v>203</v>
      </c>
      <c r="L857" s="15">
        <v>558</v>
      </c>
      <c r="M857" s="13" t="s">
        <v>1536</v>
      </c>
    </row>
    <row r="858" spans="1:13" ht="13" x14ac:dyDescent="0.15">
      <c r="A858" s="13" t="s">
        <v>2011</v>
      </c>
      <c r="B858" s="14">
        <v>44194</v>
      </c>
      <c r="C858" s="13" t="s">
        <v>2012</v>
      </c>
      <c r="D858" s="13" t="s">
        <v>51</v>
      </c>
      <c r="E858" s="13"/>
      <c r="F858" s="13" t="s">
        <v>80</v>
      </c>
      <c r="G858" s="13" t="s">
        <v>81</v>
      </c>
      <c r="H858" s="13" t="s">
        <v>54</v>
      </c>
      <c r="I858" s="13" t="s">
        <v>87</v>
      </c>
      <c r="J858" s="13" t="s">
        <v>56</v>
      </c>
      <c r="K858" s="13" t="s">
        <v>123</v>
      </c>
      <c r="L858" s="15">
        <v>340</v>
      </c>
      <c r="M858" s="13" t="s">
        <v>2013</v>
      </c>
    </row>
    <row r="859" spans="1:13" ht="13" x14ac:dyDescent="0.15">
      <c r="A859" s="13" t="s">
        <v>2014</v>
      </c>
      <c r="B859" s="14">
        <v>44171</v>
      </c>
      <c r="C859" s="13" t="s">
        <v>2015</v>
      </c>
      <c r="D859" s="13" t="s">
        <v>51</v>
      </c>
      <c r="E859" s="15">
        <v>18</v>
      </c>
      <c r="F859" s="13" t="s">
        <v>80</v>
      </c>
      <c r="G859" s="13" t="s">
        <v>81</v>
      </c>
      <c r="H859" s="13" t="s">
        <v>54</v>
      </c>
      <c r="I859" s="13" t="s">
        <v>65</v>
      </c>
      <c r="J859" s="13" t="s">
        <v>56</v>
      </c>
      <c r="K859" s="13" t="s">
        <v>203</v>
      </c>
      <c r="L859" s="15">
        <v>558</v>
      </c>
      <c r="M859" s="13" t="s">
        <v>1253</v>
      </c>
    </row>
    <row r="860" spans="1:13" ht="13" x14ac:dyDescent="0.15">
      <c r="A860" s="13" t="s">
        <v>2016</v>
      </c>
      <c r="B860" s="14">
        <v>44022</v>
      </c>
      <c r="C860" s="13" t="s">
        <v>2017</v>
      </c>
      <c r="D860" s="13" t="s">
        <v>51</v>
      </c>
      <c r="E860" s="15">
        <v>32</v>
      </c>
      <c r="F860" s="13" t="s">
        <v>80</v>
      </c>
      <c r="G860" s="13" t="s">
        <v>81</v>
      </c>
      <c r="H860" s="13" t="s">
        <v>54</v>
      </c>
      <c r="I860" s="13" t="s">
        <v>65</v>
      </c>
      <c r="J860" s="13" t="s">
        <v>56</v>
      </c>
      <c r="K860" s="13" t="s">
        <v>203</v>
      </c>
      <c r="L860" s="15">
        <v>558</v>
      </c>
      <c r="M860" s="13" t="s">
        <v>2018</v>
      </c>
    </row>
    <row r="861" spans="1:13" ht="13" x14ac:dyDescent="0.15">
      <c r="A861" s="13" t="s">
        <v>2019</v>
      </c>
      <c r="B861" s="14">
        <v>43979</v>
      </c>
      <c r="C861" s="13" t="s">
        <v>2020</v>
      </c>
      <c r="D861" s="13" t="s">
        <v>51</v>
      </c>
      <c r="E861" s="13"/>
      <c r="F861" s="13" t="s">
        <v>76</v>
      </c>
      <c r="G861" s="13"/>
      <c r="H861" s="13" t="s">
        <v>54</v>
      </c>
      <c r="I861" s="13" t="s">
        <v>264</v>
      </c>
      <c r="J861" s="13" t="s">
        <v>56</v>
      </c>
      <c r="K861" s="13" t="s">
        <v>160</v>
      </c>
      <c r="L861" s="15">
        <v>484</v>
      </c>
      <c r="M861" s="13" t="s">
        <v>1408</v>
      </c>
    </row>
    <row r="862" spans="1:13" ht="13" x14ac:dyDescent="0.15">
      <c r="A862" s="13" t="s">
        <v>2021</v>
      </c>
      <c r="B862" s="14">
        <v>43930</v>
      </c>
      <c r="C862" s="13" t="s">
        <v>2022</v>
      </c>
      <c r="D862" s="13" t="s">
        <v>51</v>
      </c>
      <c r="E862" s="15">
        <v>45</v>
      </c>
      <c r="F862" s="13" t="s">
        <v>80</v>
      </c>
      <c r="G862" s="13" t="s">
        <v>81</v>
      </c>
      <c r="H862" s="13" t="s">
        <v>54</v>
      </c>
      <c r="I862" s="13" t="s">
        <v>87</v>
      </c>
      <c r="J862" s="13" t="s">
        <v>56</v>
      </c>
      <c r="K862" s="13" t="s">
        <v>160</v>
      </c>
      <c r="L862" s="15">
        <v>484</v>
      </c>
      <c r="M862" s="13" t="s">
        <v>161</v>
      </c>
    </row>
    <row r="863" spans="1:13" ht="13" x14ac:dyDescent="0.15">
      <c r="A863" s="13" t="s">
        <v>2023</v>
      </c>
      <c r="B863" s="14">
        <v>43930</v>
      </c>
      <c r="C863" s="13" t="s">
        <v>2024</v>
      </c>
      <c r="D863" s="13" t="s">
        <v>51</v>
      </c>
      <c r="E863" s="15">
        <v>32</v>
      </c>
      <c r="F863" s="13" t="s">
        <v>80</v>
      </c>
      <c r="G863" s="13" t="s">
        <v>81</v>
      </c>
      <c r="H863" s="13" t="s">
        <v>54</v>
      </c>
      <c r="I863" s="13" t="s">
        <v>87</v>
      </c>
      <c r="J863" s="13" t="s">
        <v>56</v>
      </c>
      <c r="K863" s="13" t="s">
        <v>160</v>
      </c>
      <c r="L863" s="15">
        <v>484</v>
      </c>
      <c r="M863" s="13" t="s">
        <v>161</v>
      </c>
    </row>
    <row r="864" spans="1:13" ht="13" x14ac:dyDescent="0.15">
      <c r="A864" s="13" t="s">
        <v>2025</v>
      </c>
      <c r="B864" s="14">
        <v>43916</v>
      </c>
      <c r="C864" s="13" t="s">
        <v>2026</v>
      </c>
      <c r="D864" s="13" t="s">
        <v>51</v>
      </c>
      <c r="E864" s="15">
        <v>28</v>
      </c>
      <c r="F864" s="13" t="s">
        <v>80</v>
      </c>
      <c r="G864" s="13" t="s">
        <v>81</v>
      </c>
      <c r="H864" s="13" t="s">
        <v>54</v>
      </c>
      <c r="I864" s="13" t="s">
        <v>87</v>
      </c>
      <c r="J864" s="13" t="s">
        <v>56</v>
      </c>
      <c r="K864" s="13" t="s">
        <v>203</v>
      </c>
      <c r="L864" s="15">
        <v>558</v>
      </c>
      <c r="M864" s="13" t="s">
        <v>1536</v>
      </c>
    </row>
    <row r="865" spans="1:13" ht="13" x14ac:dyDescent="0.15">
      <c r="A865" s="13" t="s">
        <v>2027</v>
      </c>
      <c r="B865" s="14">
        <v>43916</v>
      </c>
      <c r="C865" s="13" t="s">
        <v>2028</v>
      </c>
      <c r="D865" s="13" t="s">
        <v>51</v>
      </c>
      <c r="E865" s="15">
        <v>30</v>
      </c>
      <c r="F865" s="13" t="s">
        <v>80</v>
      </c>
      <c r="G865" s="13" t="s">
        <v>81</v>
      </c>
      <c r="H865" s="13" t="s">
        <v>54</v>
      </c>
      <c r="I865" s="13" t="s">
        <v>87</v>
      </c>
      <c r="J865" s="13" t="s">
        <v>56</v>
      </c>
      <c r="K865" s="13" t="s">
        <v>203</v>
      </c>
      <c r="L865" s="15">
        <v>558</v>
      </c>
      <c r="M865" s="13" t="s">
        <v>1536</v>
      </c>
    </row>
    <row r="866" spans="1:13" ht="13" x14ac:dyDescent="0.15">
      <c r="A866" s="13" t="s">
        <v>2029</v>
      </c>
      <c r="B866" s="14">
        <v>44132</v>
      </c>
      <c r="C866" s="13" t="s">
        <v>2030</v>
      </c>
      <c r="D866" s="13" t="s">
        <v>51</v>
      </c>
      <c r="E866" s="15">
        <v>52</v>
      </c>
      <c r="F866" s="13" t="s">
        <v>80</v>
      </c>
      <c r="G866" s="13" t="s">
        <v>81</v>
      </c>
      <c r="H866" s="13" t="s">
        <v>54</v>
      </c>
      <c r="I866" s="13" t="s">
        <v>87</v>
      </c>
      <c r="J866" s="13" t="s">
        <v>56</v>
      </c>
      <c r="K866" s="13" t="s">
        <v>160</v>
      </c>
      <c r="L866" s="15">
        <v>484</v>
      </c>
      <c r="M866" s="13" t="s">
        <v>944</v>
      </c>
    </row>
    <row r="867" spans="1:13" ht="13" x14ac:dyDescent="0.15">
      <c r="A867" s="13" t="s">
        <v>2031</v>
      </c>
      <c r="B867" s="14">
        <v>44060</v>
      </c>
      <c r="C867" s="13" t="s">
        <v>2032</v>
      </c>
      <c r="D867" s="13" t="s">
        <v>51</v>
      </c>
      <c r="E867" s="13"/>
      <c r="F867" s="13" t="s">
        <v>80</v>
      </c>
      <c r="G867" s="13" t="s">
        <v>81</v>
      </c>
      <c r="H867" s="13" t="s">
        <v>54</v>
      </c>
      <c r="I867" s="13" t="s">
        <v>87</v>
      </c>
      <c r="J867" s="13" t="s">
        <v>56</v>
      </c>
      <c r="K867" s="13" t="s">
        <v>225</v>
      </c>
      <c r="L867" s="15">
        <v>320</v>
      </c>
      <c r="M867" s="13" t="s">
        <v>415</v>
      </c>
    </row>
    <row r="868" spans="1:13" ht="13" x14ac:dyDescent="0.15">
      <c r="A868" s="13" t="s">
        <v>2033</v>
      </c>
      <c r="B868" s="14">
        <v>44171</v>
      </c>
      <c r="C868" s="13" t="s">
        <v>2034</v>
      </c>
      <c r="D868" s="13" t="s">
        <v>51</v>
      </c>
      <c r="E868" s="15">
        <v>34</v>
      </c>
      <c r="F868" s="13" t="s">
        <v>52</v>
      </c>
      <c r="G868" s="13" t="s">
        <v>61</v>
      </c>
      <c r="H868" s="13" t="s">
        <v>54</v>
      </c>
      <c r="I868" s="13" t="s">
        <v>87</v>
      </c>
      <c r="J868" s="13" t="s">
        <v>56</v>
      </c>
      <c r="K868" s="13" t="s">
        <v>225</v>
      </c>
      <c r="L868" s="15">
        <v>320</v>
      </c>
      <c r="M868" s="13" t="s">
        <v>661</v>
      </c>
    </row>
    <row r="869" spans="1:13" ht="13" x14ac:dyDescent="0.15">
      <c r="A869" s="13" t="s">
        <v>2035</v>
      </c>
      <c r="B869" s="14">
        <v>44206</v>
      </c>
      <c r="C869" s="13" t="s">
        <v>2036</v>
      </c>
      <c r="D869" s="13" t="s">
        <v>51</v>
      </c>
      <c r="E869" s="15">
        <v>30</v>
      </c>
      <c r="F869" s="13" t="s">
        <v>52</v>
      </c>
      <c r="G869" s="13" t="s">
        <v>637</v>
      </c>
      <c r="H869" s="13" t="s">
        <v>54</v>
      </c>
      <c r="I869" s="13" t="s">
        <v>87</v>
      </c>
      <c r="J869" s="13" t="s">
        <v>495</v>
      </c>
      <c r="K869" s="13" t="s">
        <v>560</v>
      </c>
      <c r="L869" s="15">
        <v>180</v>
      </c>
      <c r="M869" s="13" t="s">
        <v>1913</v>
      </c>
    </row>
    <row r="870" spans="1:13" ht="13" x14ac:dyDescent="0.15">
      <c r="A870" s="13" t="s">
        <v>2037</v>
      </c>
      <c r="B870" s="14">
        <v>44206</v>
      </c>
      <c r="C870" s="13" t="s">
        <v>2038</v>
      </c>
      <c r="D870" s="13" t="s">
        <v>51</v>
      </c>
      <c r="E870" s="15">
        <v>25</v>
      </c>
      <c r="F870" s="13" t="s">
        <v>52</v>
      </c>
      <c r="G870" s="13" t="s">
        <v>637</v>
      </c>
      <c r="H870" s="13" t="s">
        <v>54</v>
      </c>
      <c r="I870" s="13" t="s">
        <v>87</v>
      </c>
      <c r="J870" s="13" t="s">
        <v>495</v>
      </c>
      <c r="K870" s="13" t="s">
        <v>560</v>
      </c>
      <c r="L870" s="15">
        <v>180</v>
      </c>
      <c r="M870" s="13" t="s">
        <v>1913</v>
      </c>
    </row>
    <row r="871" spans="1:13" ht="13" x14ac:dyDescent="0.15">
      <c r="A871" s="13" t="s">
        <v>2039</v>
      </c>
      <c r="B871" s="14">
        <v>44206</v>
      </c>
      <c r="C871" s="13" t="s">
        <v>2040</v>
      </c>
      <c r="D871" s="13" t="s">
        <v>51</v>
      </c>
      <c r="E871" s="15">
        <v>27</v>
      </c>
      <c r="F871" s="13" t="s">
        <v>52</v>
      </c>
      <c r="G871" s="13" t="s">
        <v>637</v>
      </c>
      <c r="H871" s="13" t="s">
        <v>54</v>
      </c>
      <c r="I871" s="13" t="s">
        <v>87</v>
      </c>
      <c r="J871" s="13" t="s">
        <v>495</v>
      </c>
      <c r="K871" s="13" t="s">
        <v>560</v>
      </c>
      <c r="L871" s="15">
        <v>180</v>
      </c>
      <c r="M871" s="13" t="s">
        <v>1913</v>
      </c>
    </row>
    <row r="872" spans="1:13" ht="13" x14ac:dyDescent="0.15">
      <c r="A872" s="13" t="s">
        <v>2041</v>
      </c>
      <c r="B872" s="14">
        <v>44206</v>
      </c>
      <c r="C872" s="13" t="s">
        <v>2042</v>
      </c>
      <c r="D872" s="13" t="s">
        <v>51</v>
      </c>
      <c r="E872" s="15">
        <v>28</v>
      </c>
      <c r="F872" s="13" t="s">
        <v>52</v>
      </c>
      <c r="G872" s="13" t="s">
        <v>637</v>
      </c>
      <c r="H872" s="13" t="s">
        <v>54</v>
      </c>
      <c r="I872" s="13" t="s">
        <v>87</v>
      </c>
      <c r="J872" s="13" t="s">
        <v>495</v>
      </c>
      <c r="K872" s="13" t="s">
        <v>560</v>
      </c>
      <c r="L872" s="15">
        <v>180</v>
      </c>
      <c r="M872" s="13" t="s">
        <v>1913</v>
      </c>
    </row>
    <row r="873" spans="1:13" ht="13" x14ac:dyDescent="0.15">
      <c r="A873" s="13" t="s">
        <v>2043</v>
      </c>
      <c r="B873" s="14">
        <v>44206</v>
      </c>
      <c r="C873" s="13" t="s">
        <v>2044</v>
      </c>
      <c r="D873" s="13" t="s">
        <v>51</v>
      </c>
      <c r="E873" s="15">
        <v>28</v>
      </c>
      <c r="F873" s="13" t="s">
        <v>52</v>
      </c>
      <c r="G873" s="13" t="s">
        <v>637</v>
      </c>
      <c r="H873" s="13" t="s">
        <v>54</v>
      </c>
      <c r="I873" s="13" t="s">
        <v>87</v>
      </c>
      <c r="J873" s="13" t="s">
        <v>495</v>
      </c>
      <c r="K873" s="13" t="s">
        <v>560</v>
      </c>
      <c r="L873" s="15">
        <v>180</v>
      </c>
      <c r="M873" s="13" t="s">
        <v>1913</v>
      </c>
    </row>
    <row r="874" spans="1:13" ht="13" x14ac:dyDescent="0.15">
      <c r="A874" s="13" t="s">
        <v>2045</v>
      </c>
      <c r="B874" s="14">
        <v>44206</v>
      </c>
      <c r="C874" s="13" t="s">
        <v>2046</v>
      </c>
      <c r="D874" s="13" t="s">
        <v>51</v>
      </c>
      <c r="E874" s="15">
        <v>27</v>
      </c>
      <c r="F874" s="13" t="s">
        <v>52</v>
      </c>
      <c r="G874" s="13" t="s">
        <v>637</v>
      </c>
      <c r="H874" s="13" t="s">
        <v>54</v>
      </c>
      <c r="I874" s="13" t="s">
        <v>87</v>
      </c>
      <c r="J874" s="13" t="s">
        <v>495</v>
      </c>
      <c r="K874" s="13" t="s">
        <v>560</v>
      </c>
      <c r="L874" s="15">
        <v>180</v>
      </c>
      <c r="M874" s="13" t="s">
        <v>1913</v>
      </c>
    </row>
    <row r="875" spans="1:13" ht="13" x14ac:dyDescent="0.15">
      <c r="A875" s="13" t="s">
        <v>2047</v>
      </c>
      <c r="B875" s="14">
        <v>44054</v>
      </c>
      <c r="C875" s="13" t="s">
        <v>2048</v>
      </c>
      <c r="D875" s="13" t="s">
        <v>51</v>
      </c>
      <c r="E875" s="15">
        <v>38</v>
      </c>
      <c r="F875" s="13" t="s">
        <v>52</v>
      </c>
      <c r="G875" s="13" t="s">
        <v>61</v>
      </c>
      <c r="H875" s="13" t="s">
        <v>54</v>
      </c>
      <c r="I875" s="13" t="s">
        <v>87</v>
      </c>
      <c r="J875" s="13" t="s">
        <v>56</v>
      </c>
      <c r="K875" s="13" t="s">
        <v>225</v>
      </c>
      <c r="L875" s="15">
        <v>320</v>
      </c>
      <c r="M875" s="13" t="s">
        <v>226</v>
      </c>
    </row>
    <row r="876" spans="1:13" ht="13" x14ac:dyDescent="0.15">
      <c r="A876" s="13" t="s">
        <v>2049</v>
      </c>
      <c r="B876" s="14">
        <v>44143</v>
      </c>
      <c r="C876" s="13" t="s">
        <v>2050</v>
      </c>
      <c r="D876" s="13" t="s">
        <v>51</v>
      </c>
      <c r="E876" s="15">
        <v>27</v>
      </c>
      <c r="F876" s="13" t="s">
        <v>52</v>
      </c>
      <c r="G876" s="13" t="s">
        <v>349</v>
      </c>
      <c r="H876" s="13" t="s">
        <v>54</v>
      </c>
      <c r="I876" s="13" t="s">
        <v>264</v>
      </c>
      <c r="J876" s="13" t="s">
        <v>70</v>
      </c>
      <c r="K876" s="13" t="s">
        <v>277</v>
      </c>
      <c r="L876" s="15">
        <v>356</v>
      </c>
      <c r="M876" s="13" t="s">
        <v>2051</v>
      </c>
    </row>
    <row r="877" spans="1:13" ht="13" x14ac:dyDescent="0.15">
      <c r="A877" s="13" t="s">
        <v>2052</v>
      </c>
      <c r="B877" s="14">
        <v>44149</v>
      </c>
      <c r="C877" s="13" t="s">
        <v>2053</v>
      </c>
      <c r="D877" s="13" t="s">
        <v>51</v>
      </c>
      <c r="E877" s="15">
        <v>50</v>
      </c>
      <c r="F877" s="13" t="s">
        <v>52</v>
      </c>
      <c r="G877" s="13" t="s">
        <v>349</v>
      </c>
      <c r="H877" s="13" t="s">
        <v>54</v>
      </c>
      <c r="I877" s="13" t="s">
        <v>69</v>
      </c>
      <c r="J877" s="13" t="s">
        <v>70</v>
      </c>
      <c r="K877" s="13" t="s">
        <v>71</v>
      </c>
      <c r="L877" s="15">
        <v>608</v>
      </c>
      <c r="M877" s="13" t="s">
        <v>2054</v>
      </c>
    </row>
    <row r="878" spans="1:13" ht="13" x14ac:dyDescent="0.15">
      <c r="A878" s="13" t="s">
        <v>2055</v>
      </c>
      <c r="B878" s="14">
        <v>44030</v>
      </c>
      <c r="C878" s="13" t="s">
        <v>2056</v>
      </c>
      <c r="D878" s="13" t="s">
        <v>51</v>
      </c>
      <c r="E878" s="13"/>
      <c r="F878" s="13" t="s">
        <v>52</v>
      </c>
      <c r="G878" s="13" t="s">
        <v>98</v>
      </c>
      <c r="H878" s="13" t="s">
        <v>54</v>
      </c>
      <c r="I878" s="13" t="s">
        <v>69</v>
      </c>
      <c r="J878" s="13" t="s">
        <v>56</v>
      </c>
      <c r="K878" s="13" t="s">
        <v>123</v>
      </c>
      <c r="L878" s="15">
        <v>340</v>
      </c>
      <c r="M878" s="13" t="s">
        <v>664</v>
      </c>
    </row>
    <row r="879" spans="1:13" ht="13" x14ac:dyDescent="0.15">
      <c r="A879" s="13" t="s">
        <v>2057</v>
      </c>
      <c r="B879" s="14">
        <v>44030</v>
      </c>
      <c r="C879" s="13" t="s">
        <v>2058</v>
      </c>
      <c r="D879" s="13" t="s">
        <v>51</v>
      </c>
      <c r="E879" s="13"/>
      <c r="F879" s="13" t="s">
        <v>52</v>
      </c>
      <c r="G879" s="13" t="s">
        <v>98</v>
      </c>
      <c r="H879" s="13" t="s">
        <v>54</v>
      </c>
      <c r="I879" s="13" t="s">
        <v>69</v>
      </c>
      <c r="J879" s="13" t="s">
        <v>56</v>
      </c>
      <c r="K879" s="13" t="s">
        <v>123</v>
      </c>
      <c r="L879" s="15">
        <v>340</v>
      </c>
      <c r="M879" s="13" t="s">
        <v>664</v>
      </c>
    </row>
    <row r="880" spans="1:13" ht="13" x14ac:dyDescent="0.15">
      <c r="A880" s="13" t="s">
        <v>2059</v>
      </c>
      <c r="B880" s="14">
        <v>44030</v>
      </c>
      <c r="C880" s="13" t="s">
        <v>2060</v>
      </c>
      <c r="D880" s="13" t="s">
        <v>51</v>
      </c>
      <c r="E880" s="13"/>
      <c r="F880" s="13" t="s">
        <v>52</v>
      </c>
      <c r="G880" s="13" t="s">
        <v>98</v>
      </c>
      <c r="H880" s="13" t="s">
        <v>54</v>
      </c>
      <c r="I880" s="13" t="s">
        <v>69</v>
      </c>
      <c r="J880" s="13" t="s">
        <v>56</v>
      </c>
      <c r="K880" s="13" t="s">
        <v>123</v>
      </c>
      <c r="L880" s="15">
        <v>340</v>
      </c>
      <c r="M880" s="13" t="s">
        <v>664</v>
      </c>
    </row>
    <row r="881" spans="1:13" ht="13" x14ac:dyDescent="0.15">
      <c r="A881" s="13" t="s">
        <v>2061</v>
      </c>
      <c r="B881" s="14">
        <v>44030</v>
      </c>
      <c r="C881" s="13" t="s">
        <v>2062</v>
      </c>
      <c r="D881" s="13" t="s">
        <v>51</v>
      </c>
      <c r="E881" s="13"/>
      <c r="F881" s="13" t="s">
        <v>52</v>
      </c>
      <c r="G881" s="13" t="s">
        <v>98</v>
      </c>
      <c r="H881" s="13" t="s">
        <v>54</v>
      </c>
      <c r="I881" s="13" t="s">
        <v>69</v>
      </c>
      <c r="J881" s="13" t="s">
        <v>56</v>
      </c>
      <c r="K881" s="13" t="s">
        <v>123</v>
      </c>
      <c r="L881" s="15">
        <v>340</v>
      </c>
      <c r="M881" s="13" t="s">
        <v>664</v>
      </c>
    </row>
    <row r="882" spans="1:13" ht="13" x14ac:dyDescent="0.15">
      <c r="A882" s="13" t="s">
        <v>2063</v>
      </c>
      <c r="B882" s="14">
        <v>44252</v>
      </c>
      <c r="C882" s="13" t="s">
        <v>2064</v>
      </c>
      <c r="D882" s="13" t="s">
        <v>51</v>
      </c>
      <c r="E882" s="15">
        <v>28</v>
      </c>
      <c r="F882" s="13" t="s">
        <v>80</v>
      </c>
      <c r="G882" s="13" t="s">
        <v>81</v>
      </c>
      <c r="H882" s="13" t="s">
        <v>54</v>
      </c>
      <c r="I882" s="13" t="s">
        <v>65</v>
      </c>
      <c r="J882" s="13" t="s">
        <v>56</v>
      </c>
      <c r="K882" s="13" t="s">
        <v>198</v>
      </c>
      <c r="L882" s="15">
        <v>604</v>
      </c>
      <c r="M882" s="13" t="s">
        <v>2065</v>
      </c>
    </row>
    <row r="883" spans="1:13" ht="13" x14ac:dyDescent="0.15">
      <c r="A883" s="13" t="s">
        <v>2066</v>
      </c>
      <c r="B883" s="14">
        <v>44241</v>
      </c>
      <c r="C883" s="13" t="s">
        <v>2067</v>
      </c>
      <c r="D883" s="13" t="s">
        <v>51</v>
      </c>
      <c r="E883" s="15">
        <v>27</v>
      </c>
      <c r="F883" s="13" t="s">
        <v>80</v>
      </c>
      <c r="G883" s="13" t="s">
        <v>81</v>
      </c>
      <c r="H883" s="13" t="s">
        <v>54</v>
      </c>
      <c r="I883" s="13" t="s">
        <v>65</v>
      </c>
      <c r="J883" s="13" t="s">
        <v>56</v>
      </c>
      <c r="K883" s="13" t="s">
        <v>198</v>
      </c>
      <c r="L883" s="15">
        <v>604</v>
      </c>
      <c r="M883" s="13" t="s">
        <v>2065</v>
      </c>
    </row>
    <row r="884" spans="1:13" ht="13" x14ac:dyDescent="0.15">
      <c r="A884" s="13" t="s">
        <v>2068</v>
      </c>
      <c r="B884" s="14">
        <v>44267</v>
      </c>
      <c r="C884" s="13" t="s">
        <v>2069</v>
      </c>
      <c r="D884" s="13" t="s">
        <v>75</v>
      </c>
      <c r="E884" s="15">
        <v>55</v>
      </c>
      <c r="F884" s="13" t="s">
        <v>80</v>
      </c>
      <c r="G884" s="13" t="s">
        <v>81</v>
      </c>
      <c r="H884" s="13" t="s">
        <v>54</v>
      </c>
      <c r="I884" s="13" t="s">
        <v>65</v>
      </c>
      <c r="J884" s="13" t="s">
        <v>56</v>
      </c>
      <c r="K884" s="13" t="s">
        <v>198</v>
      </c>
      <c r="L884" s="15">
        <v>604</v>
      </c>
      <c r="M884" s="13" t="s">
        <v>2070</v>
      </c>
    </row>
    <row r="885" spans="1:13" ht="13" x14ac:dyDescent="0.15">
      <c r="A885" s="13" t="s">
        <v>2071</v>
      </c>
      <c r="B885" s="14">
        <v>44133</v>
      </c>
      <c r="C885" s="13" t="s">
        <v>2072</v>
      </c>
      <c r="D885" s="13" t="s">
        <v>75</v>
      </c>
      <c r="E885" s="15">
        <v>50</v>
      </c>
      <c r="F885" s="13" t="s">
        <v>52</v>
      </c>
      <c r="G885" s="13" t="s">
        <v>53</v>
      </c>
      <c r="H885" s="13" t="s">
        <v>54</v>
      </c>
      <c r="I885" s="13" t="s">
        <v>65</v>
      </c>
      <c r="J885" s="13" t="s">
        <v>56</v>
      </c>
      <c r="K885" s="13" t="s">
        <v>57</v>
      </c>
      <c r="L885" s="15">
        <v>170</v>
      </c>
      <c r="M885" s="13" t="s">
        <v>90</v>
      </c>
    </row>
    <row r="886" spans="1:13" ht="13" x14ac:dyDescent="0.15">
      <c r="A886" s="13" t="s">
        <v>2073</v>
      </c>
      <c r="B886" s="14">
        <v>44080</v>
      </c>
      <c r="C886" s="13" t="s">
        <v>2074</v>
      </c>
      <c r="D886" s="13" t="s">
        <v>51</v>
      </c>
      <c r="E886" s="13"/>
      <c r="F886" s="13" t="s">
        <v>80</v>
      </c>
      <c r="G886" s="13" t="s">
        <v>81</v>
      </c>
      <c r="H886" s="13" t="s">
        <v>54</v>
      </c>
      <c r="I886" s="13" t="s">
        <v>87</v>
      </c>
      <c r="J886" s="13" t="s">
        <v>56</v>
      </c>
      <c r="K886" s="13" t="s">
        <v>57</v>
      </c>
      <c r="L886" s="15">
        <v>170</v>
      </c>
      <c r="M886" s="13" t="s">
        <v>90</v>
      </c>
    </row>
    <row r="887" spans="1:13" ht="13" x14ac:dyDescent="0.15">
      <c r="A887" s="13" t="s">
        <v>2075</v>
      </c>
      <c r="B887" s="14">
        <v>44072</v>
      </c>
      <c r="C887" s="13" t="s">
        <v>2076</v>
      </c>
      <c r="D887" s="13" t="s">
        <v>51</v>
      </c>
      <c r="E887" s="13"/>
      <c r="F887" s="13" t="s">
        <v>52</v>
      </c>
      <c r="G887" s="13" t="s">
        <v>61</v>
      </c>
      <c r="H887" s="13" t="s">
        <v>54</v>
      </c>
      <c r="I887" s="13" t="s">
        <v>55</v>
      </c>
      <c r="J887" s="13" t="s">
        <v>56</v>
      </c>
      <c r="K887" s="13" t="s">
        <v>57</v>
      </c>
      <c r="L887" s="15">
        <v>170</v>
      </c>
      <c r="M887" s="13" t="s">
        <v>979</v>
      </c>
    </row>
    <row r="888" spans="1:13" ht="13" x14ac:dyDescent="0.15">
      <c r="A888" s="13" t="s">
        <v>2077</v>
      </c>
      <c r="B888" s="14">
        <v>44067</v>
      </c>
      <c r="C888" s="13" t="s">
        <v>2078</v>
      </c>
      <c r="D888" s="13" t="s">
        <v>51</v>
      </c>
      <c r="E888" s="15">
        <v>65</v>
      </c>
      <c r="F888" s="13" t="s">
        <v>80</v>
      </c>
      <c r="G888" s="13" t="s">
        <v>81</v>
      </c>
      <c r="H888" s="13" t="s">
        <v>54</v>
      </c>
      <c r="I888" s="13" t="s">
        <v>87</v>
      </c>
      <c r="J888" s="13" t="s">
        <v>56</v>
      </c>
      <c r="K888" s="13" t="s">
        <v>57</v>
      </c>
      <c r="L888" s="15">
        <v>170</v>
      </c>
      <c r="M888" s="13" t="s">
        <v>90</v>
      </c>
    </row>
    <row r="889" spans="1:13" ht="13" x14ac:dyDescent="0.15">
      <c r="A889" s="13" t="s">
        <v>2079</v>
      </c>
      <c r="B889" s="14">
        <v>44056</v>
      </c>
      <c r="C889" s="13" t="s">
        <v>2080</v>
      </c>
      <c r="D889" s="13" t="s">
        <v>51</v>
      </c>
      <c r="E889" s="13"/>
      <c r="F889" s="13" t="s">
        <v>52</v>
      </c>
      <c r="G889" s="13" t="s">
        <v>61</v>
      </c>
      <c r="H889" s="13" t="s">
        <v>54</v>
      </c>
      <c r="I889" s="13" t="s">
        <v>87</v>
      </c>
      <c r="J889" s="13" t="s">
        <v>56</v>
      </c>
      <c r="K889" s="13" t="s">
        <v>57</v>
      </c>
      <c r="L889" s="15">
        <v>170</v>
      </c>
      <c r="M889" s="13" t="s">
        <v>62</v>
      </c>
    </row>
    <row r="890" spans="1:13" ht="13" x14ac:dyDescent="0.15">
      <c r="A890" s="13" t="s">
        <v>2081</v>
      </c>
      <c r="B890" s="14">
        <v>44056</v>
      </c>
      <c r="C890" s="13" t="s">
        <v>2082</v>
      </c>
      <c r="D890" s="13" t="s">
        <v>51</v>
      </c>
      <c r="E890" s="13"/>
      <c r="F890" s="13" t="s">
        <v>52</v>
      </c>
      <c r="G890" s="13" t="s">
        <v>53</v>
      </c>
      <c r="H890" s="13" t="s">
        <v>54</v>
      </c>
      <c r="I890" s="13" t="s">
        <v>87</v>
      </c>
      <c r="J890" s="13" t="s">
        <v>56</v>
      </c>
      <c r="K890" s="13" t="s">
        <v>57</v>
      </c>
      <c r="L890" s="15">
        <v>170</v>
      </c>
      <c r="M890" s="13" t="s">
        <v>62</v>
      </c>
    </row>
    <row r="891" spans="1:13" ht="13" x14ac:dyDescent="0.15">
      <c r="A891" s="13" t="s">
        <v>2083</v>
      </c>
      <c r="B891" s="14">
        <v>44102</v>
      </c>
      <c r="C891" s="13" t="s">
        <v>2084</v>
      </c>
      <c r="D891" s="13" t="s">
        <v>51</v>
      </c>
      <c r="E891" s="13"/>
      <c r="F891" s="13" t="s">
        <v>52</v>
      </c>
      <c r="G891" s="13" t="s">
        <v>637</v>
      </c>
      <c r="H891" s="13" t="s">
        <v>54</v>
      </c>
      <c r="I891" s="13" t="s">
        <v>87</v>
      </c>
      <c r="J891" s="13" t="s">
        <v>56</v>
      </c>
      <c r="K891" s="13" t="s">
        <v>57</v>
      </c>
      <c r="L891" s="15">
        <v>170</v>
      </c>
      <c r="M891" s="13" t="s">
        <v>2085</v>
      </c>
    </row>
    <row r="892" spans="1:13" ht="13" x14ac:dyDescent="0.15">
      <c r="A892" s="13" t="s">
        <v>2086</v>
      </c>
      <c r="B892" s="14">
        <v>43966</v>
      </c>
      <c r="C892" s="13" t="s">
        <v>2087</v>
      </c>
      <c r="D892" s="13" t="s">
        <v>51</v>
      </c>
      <c r="E892" s="15">
        <v>20</v>
      </c>
      <c r="F892" s="13" t="s">
        <v>80</v>
      </c>
      <c r="G892" s="13" t="s">
        <v>81</v>
      </c>
      <c r="H892" s="13" t="s">
        <v>54</v>
      </c>
      <c r="I892" s="13" t="s">
        <v>87</v>
      </c>
      <c r="J892" s="13" t="s">
        <v>56</v>
      </c>
      <c r="K892" s="13" t="s">
        <v>57</v>
      </c>
      <c r="L892" s="15">
        <v>170</v>
      </c>
      <c r="M892" s="13" t="s">
        <v>62</v>
      </c>
    </row>
    <row r="893" spans="1:13" ht="13" x14ac:dyDescent="0.15">
      <c r="A893" s="13" t="s">
        <v>2088</v>
      </c>
      <c r="B893" s="14">
        <v>44038</v>
      </c>
      <c r="C893" s="13" t="s">
        <v>2089</v>
      </c>
      <c r="D893" s="13" t="s">
        <v>51</v>
      </c>
      <c r="E893" s="13"/>
      <c r="F893" s="13" t="s">
        <v>52</v>
      </c>
      <c r="G893" s="13" t="s">
        <v>61</v>
      </c>
      <c r="H893" s="13" t="s">
        <v>54</v>
      </c>
      <c r="I893" s="13" t="s">
        <v>87</v>
      </c>
      <c r="J893" s="13" t="s">
        <v>56</v>
      </c>
      <c r="K893" s="13" t="s">
        <v>57</v>
      </c>
      <c r="L893" s="15">
        <v>170</v>
      </c>
      <c r="M893" s="13" t="s">
        <v>62</v>
      </c>
    </row>
    <row r="894" spans="1:13" ht="13" x14ac:dyDescent="0.15">
      <c r="A894" s="13" t="s">
        <v>2090</v>
      </c>
      <c r="B894" s="14">
        <v>44030</v>
      </c>
      <c r="C894" s="13" t="s">
        <v>2091</v>
      </c>
      <c r="D894" s="13" t="s">
        <v>51</v>
      </c>
      <c r="E894" s="15">
        <v>57</v>
      </c>
      <c r="F894" s="13" t="s">
        <v>52</v>
      </c>
      <c r="G894" s="13" t="s">
        <v>61</v>
      </c>
      <c r="H894" s="13" t="s">
        <v>54</v>
      </c>
      <c r="I894" s="13" t="s">
        <v>87</v>
      </c>
      <c r="J894" s="13" t="s">
        <v>56</v>
      </c>
      <c r="K894" s="13" t="s">
        <v>57</v>
      </c>
      <c r="L894" s="15">
        <v>170</v>
      </c>
      <c r="M894" s="13" t="s">
        <v>62</v>
      </c>
    </row>
    <row r="895" spans="1:13" ht="13" x14ac:dyDescent="0.15">
      <c r="A895" s="13" t="s">
        <v>2092</v>
      </c>
      <c r="B895" s="14">
        <v>43945</v>
      </c>
      <c r="C895" s="13" t="s">
        <v>2093</v>
      </c>
      <c r="D895" s="13" t="s">
        <v>51</v>
      </c>
      <c r="E895" s="15">
        <v>56</v>
      </c>
      <c r="F895" s="13" t="s">
        <v>52</v>
      </c>
      <c r="G895" s="13" t="s">
        <v>61</v>
      </c>
      <c r="H895" s="13" t="s">
        <v>54</v>
      </c>
      <c r="I895" s="13" t="s">
        <v>87</v>
      </c>
      <c r="J895" s="13" t="s">
        <v>56</v>
      </c>
      <c r="K895" s="13" t="s">
        <v>57</v>
      </c>
      <c r="L895" s="15">
        <v>170</v>
      </c>
      <c r="M895" s="13" t="s">
        <v>62</v>
      </c>
    </row>
    <row r="896" spans="1:13" ht="13" x14ac:dyDescent="0.15">
      <c r="A896" s="13" t="s">
        <v>2094</v>
      </c>
      <c r="B896" s="14">
        <v>44048</v>
      </c>
      <c r="C896" s="13" t="s">
        <v>2095</v>
      </c>
      <c r="D896" s="13" t="s">
        <v>51</v>
      </c>
      <c r="E896" s="15">
        <v>46</v>
      </c>
      <c r="F896" s="13" t="s">
        <v>80</v>
      </c>
      <c r="G896" s="13" t="s">
        <v>81</v>
      </c>
      <c r="H896" s="13" t="s">
        <v>54</v>
      </c>
      <c r="I896" s="13" t="s">
        <v>55</v>
      </c>
      <c r="J896" s="13" t="s">
        <v>56</v>
      </c>
      <c r="K896" s="13" t="s">
        <v>57</v>
      </c>
      <c r="L896" s="15">
        <v>170</v>
      </c>
      <c r="M896" s="13" t="s">
        <v>108</v>
      </c>
    </row>
    <row r="897" spans="1:13" ht="13" x14ac:dyDescent="0.15">
      <c r="A897" s="13" t="s">
        <v>2096</v>
      </c>
      <c r="B897" s="14">
        <v>43839</v>
      </c>
      <c r="C897" s="13" t="s">
        <v>2097</v>
      </c>
      <c r="D897" s="13" t="s">
        <v>51</v>
      </c>
      <c r="E897" s="13"/>
      <c r="F897" s="13" t="s">
        <v>80</v>
      </c>
      <c r="G897" s="13" t="s">
        <v>81</v>
      </c>
      <c r="H897" s="13" t="s">
        <v>54</v>
      </c>
      <c r="I897" s="13" t="s">
        <v>65</v>
      </c>
      <c r="J897" s="13" t="s">
        <v>56</v>
      </c>
      <c r="K897" s="13" t="s">
        <v>123</v>
      </c>
      <c r="L897" s="15">
        <v>340</v>
      </c>
      <c r="M897" s="13" t="s">
        <v>1169</v>
      </c>
    </row>
    <row r="898" spans="1:13" ht="13" x14ac:dyDescent="0.15">
      <c r="A898" s="13" t="s">
        <v>2098</v>
      </c>
      <c r="B898" s="14">
        <v>44195</v>
      </c>
      <c r="C898" s="13" t="s">
        <v>2099</v>
      </c>
      <c r="D898" s="13" t="s">
        <v>51</v>
      </c>
      <c r="E898" s="15">
        <v>55</v>
      </c>
      <c r="F898" s="13" t="s">
        <v>52</v>
      </c>
      <c r="G898" s="13" t="s">
        <v>61</v>
      </c>
      <c r="H898" s="13" t="s">
        <v>54</v>
      </c>
      <c r="I898" s="13" t="s">
        <v>87</v>
      </c>
      <c r="J898" s="13" t="s">
        <v>70</v>
      </c>
      <c r="K898" s="13" t="s">
        <v>71</v>
      </c>
      <c r="L898" s="15">
        <v>608</v>
      </c>
      <c r="M898" s="13" t="s">
        <v>2100</v>
      </c>
    </row>
    <row r="899" spans="1:13" ht="13" x14ac:dyDescent="0.15">
      <c r="A899" s="13" t="s">
        <v>2101</v>
      </c>
      <c r="B899" s="14">
        <v>44032</v>
      </c>
      <c r="C899" s="13" t="s">
        <v>2102</v>
      </c>
      <c r="D899" s="13" t="s">
        <v>51</v>
      </c>
      <c r="E899" s="13"/>
      <c r="F899" s="13" t="s">
        <v>80</v>
      </c>
      <c r="G899" s="13" t="s">
        <v>81</v>
      </c>
      <c r="H899" s="13" t="s">
        <v>54</v>
      </c>
      <c r="I899" s="13" t="s">
        <v>65</v>
      </c>
      <c r="J899" s="13" t="s">
        <v>56</v>
      </c>
      <c r="K899" s="13" t="s">
        <v>198</v>
      </c>
      <c r="L899" s="15">
        <v>604</v>
      </c>
      <c r="M899" s="13" t="s">
        <v>2070</v>
      </c>
    </row>
    <row r="900" spans="1:13" ht="13" x14ac:dyDescent="0.15">
      <c r="A900" s="13" t="s">
        <v>2103</v>
      </c>
      <c r="B900" s="14">
        <v>44240</v>
      </c>
      <c r="C900" s="13" t="s">
        <v>2104</v>
      </c>
      <c r="D900" s="13" t="s">
        <v>51</v>
      </c>
      <c r="E900" s="15">
        <v>18</v>
      </c>
      <c r="F900" s="13" t="s">
        <v>80</v>
      </c>
      <c r="G900" s="13" t="s">
        <v>81</v>
      </c>
      <c r="H900" s="13" t="s">
        <v>54</v>
      </c>
      <c r="I900" s="13" t="s">
        <v>87</v>
      </c>
      <c r="J900" s="13" t="s">
        <v>56</v>
      </c>
      <c r="K900" s="13" t="s">
        <v>123</v>
      </c>
      <c r="L900" s="15">
        <v>340</v>
      </c>
      <c r="M900" s="13" t="s">
        <v>664</v>
      </c>
    </row>
    <row r="901" spans="1:13" ht="13" x14ac:dyDescent="0.15">
      <c r="A901" s="13" t="s">
        <v>2105</v>
      </c>
      <c r="B901" s="14">
        <v>44258</v>
      </c>
      <c r="C901" s="13" t="s">
        <v>2106</v>
      </c>
      <c r="D901" s="13" t="s">
        <v>51</v>
      </c>
      <c r="E901" s="13"/>
      <c r="F901" s="13" t="s">
        <v>52</v>
      </c>
      <c r="G901" s="13" t="s">
        <v>98</v>
      </c>
      <c r="H901" s="13" t="s">
        <v>54</v>
      </c>
      <c r="I901" s="13" t="s">
        <v>87</v>
      </c>
      <c r="J901" s="13" t="s">
        <v>56</v>
      </c>
      <c r="K901" s="13" t="s">
        <v>123</v>
      </c>
      <c r="L901" s="15">
        <v>340</v>
      </c>
      <c r="M901" s="13" t="s">
        <v>664</v>
      </c>
    </row>
    <row r="902" spans="1:13" ht="13" x14ac:dyDescent="0.15">
      <c r="A902" s="13" t="s">
        <v>2107</v>
      </c>
      <c r="B902" s="14">
        <v>44258</v>
      </c>
      <c r="C902" s="13" t="s">
        <v>2108</v>
      </c>
      <c r="D902" s="13" t="s">
        <v>51</v>
      </c>
      <c r="E902" s="13"/>
      <c r="F902" s="13" t="s">
        <v>52</v>
      </c>
      <c r="G902" s="13" t="s">
        <v>98</v>
      </c>
      <c r="H902" s="13" t="s">
        <v>54</v>
      </c>
      <c r="I902" s="13" t="s">
        <v>87</v>
      </c>
      <c r="J902" s="13" t="s">
        <v>56</v>
      </c>
      <c r="K902" s="13" t="s">
        <v>123</v>
      </c>
      <c r="L902" s="15">
        <v>340</v>
      </c>
      <c r="M902" s="13" t="s">
        <v>664</v>
      </c>
    </row>
    <row r="903" spans="1:13" ht="13" x14ac:dyDescent="0.15">
      <c r="A903" s="13" t="s">
        <v>2109</v>
      </c>
      <c r="B903" s="14">
        <v>44229</v>
      </c>
      <c r="C903" s="13" t="s">
        <v>2110</v>
      </c>
      <c r="D903" s="13" t="s">
        <v>51</v>
      </c>
      <c r="E903" s="15">
        <v>54</v>
      </c>
      <c r="F903" s="13" t="s">
        <v>52</v>
      </c>
      <c r="G903" s="13" t="s">
        <v>61</v>
      </c>
      <c r="H903" s="13" t="s">
        <v>54</v>
      </c>
      <c r="I903" s="13" t="s">
        <v>87</v>
      </c>
      <c r="J903" s="13" t="s">
        <v>70</v>
      </c>
      <c r="K903" s="13" t="s">
        <v>71</v>
      </c>
      <c r="L903" s="15">
        <v>608</v>
      </c>
      <c r="M903" s="13" t="s">
        <v>2111</v>
      </c>
    </row>
    <row r="904" spans="1:13" ht="13" x14ac:dyDescent="0.15">
      <c r="A904" s="13" t="s">
        <v>2112</v>
      </c>
      <c r="B904" s="14">
        <v>44067</v>
      </c>
      <c r="C904" s="13" t="s">
        <v>2113</v>
      </c>
      <c r="D904" s="13" t="s">
        <v>51</v>
      </c>
      <c r="E904" s="13"/>
      <c r="F904" s="13" t="s">
        <v>76</v>
      </c>
      <c r="G904" s="13"/>
      <c r="H904" s="13" t="s">
        <v>54</v>
      </c>
      <c r="I904" s="13" t="s">
        <v>87</v>
      </c>
      <c r="J904" s="13" t="s">
        <v>56</v>
      </c>
      <c r="K904" s="13" t="s">
        <v>160</v>
      </c>
      <c r="L904" s="15">
        <v>484</v>
      </c>
      <c r="M904" s="13" t="s">
        <v>161</v>
      </c>
    </row>
    <row r="905" spans="1:13" ht="13" x14ac:dyDescent="0.15">
      <c r="A905" s="13" t="s">
        <v>2114</v>
      </c>
      <c r="B905" s="14">
        <v>44077</v>
      </c>
      <c r="C905" s="13" t="s">
        <v>2115</v>
      </c>
      <c r="D905" s="13" t="s">
        <v>51</v>
      </c>
      <c r="E905" s="15">
        <v>17</v>
      </c>
      <c r="F905" s="13" t="s">
        <v>52</v>
      </c>
      <c r="G905" s="13" t="s">
        <v>873</v>
      </c>
      <c r="H905" s="13" t="s">
        <v>54</v>
      </c>
      <c r="I905" s="13" t="s">
        <v>65</v>
      </c>
      <c r="J905" s="13" t="s">
        <v>56</v>
      </c>
      <c r="K905" s="13" t="s">
        <v>225</v>
      </c>
      <c r="L905" s="15">
        <v>320</v>
      </c>
      <c r="M905" s="13" t="s">
        <v>638</v>
      </c>
    </row>
    <row r="906" spans="1:13" ht="13" x14ac:dyDescent="0.15">
      <c r="A906" s="13" t="s">
        <v>2116</v>
      </c>
      <c r="B906" s="14">
        <v>43959</v>
      </c>
      <c r="C906" s="13" t="s">
        <v>2117</v>
      </c>
      <c r="D906" s="13" t="s">
        <v>51</v>
      </c>
      <c r="E906" s="13"/>
      <c r="F906" s="13" t="s">
        <v>52</v>
      </c>
      <c r="G906" s="13" t="s">
        <v>98</v>
      </c>
      <c r="H906" s="13" t="s">
        <v>54</v>
      </c>
      <c r="I906" s="13" t="s">
        <v>87</v>
      </c>
      <c r="J906" s="13" t="s">
        <v>56</v>
      </c>
      <c r="K906" s="13" t="s">
        <v>133</v>
      </c>
      <c r="L906" s="15">
        <v>76</v>
      </c>
      <c r="M906" s="13" t="s">
        <v>1129</v>
      </c>
    </row>
    <row r="907" spans="1:13" ht="13" x14ac:dyDescent="0.15">
      <c r="A907" s="13" t="s">
        <v>2118</v>
      </c>
      <c r="B907" s="14">
        <v>44077</v>
      </c>
      <c r="C907" s="13" t="s">
        <v>2119</v>
      </c>
      <c r="D907" s="13" t="s">
        <v>51</v>
      </c>
      <c r="E907" s="15">
        <v>34</v>
      </c>
      <c r="F907" s="13" t="s">
        <v>80</v>
      </c>
      <c r="G907" s="13" t="s">
        <v>81</v>
      </c>
      <c r="H907" s="13" t="s">
        <v>54</v>
      </c>
      <c r="I907" s="13" t="s">
        <v>87</v>
      </c>
      <c r="J907" s="13" t="s">
        <v>56</v>
      </c>
      <c r="K907" s="13" t="s">
        <v>57</v>
      </c>
      <c r="L907" s="15">
        <v>170</v>
      </c>
      <c r="M907" s="13" t="s">
        <v>82</v>
      </c>
    </row>
    <row r="908" spans="1:13" ht="13" x14ac:dyDescent="0.15">
      <c r="A908" s="13" t="s">
        <v>2120</v>
      </c>
      <c r="B908" s="14">
        <v>44094</v>
      </c>
      <c r="C908" s="13" t="s">
        <v>2121</v>
      </c>
      <c r="D908" s="13" t="s">
        <v>75</v>
      </c>
      <c r="E908" s="15">
        <v>37</v>
      </c>
      <c r="F908" s="13" t="s">
        <v>80</v>
      </c>
      <c r="G908" s="13" t="s">
        <v>81</v>
      </c>
      <c r="H908" s="13" t="s">
        <v>54</v>
      </c>
      <c r="I908" s="13" t="s">
        <v>87</v>
      </c>
      <c r="J908" s="13" t="s">
        <v>56</v>
      </c>
      <c r="K908" s="13" t="s">
        <v>57</v>
      </c>
      <c r="L908" s="15">
        <v>170</v>
      </c>
      <c r="M908" s="13" t="s">
        <v>82</v>
      </c>
    </row>
    <row r="909" spans="1:13" ht="13" x14ac:dyDescent="0.15">
      <c r="A909" s="13" t="s">
        <v>2122</v>
      </c>
      <c r="B909" s="14">
        <v>44107</v>
      </c>
      <c r="C909" s="13" t="s">
        <v>2123</v>
      </c>
      <c r="D909" s="13" t="s">
        <v>75</v>
      </c>
      <c r="E909" s="15">
        <v>50</v>
      </c>
      <c r="F909" s="13" t="s">
        <v>80</v>
      </c>
      <c r="G909" s="13" t="s">
        <v>81</v>
      </c>
      <c r="H909" s="13" t="s">
        <v>54</v>
      </c>
      <c r="I909" s="13" t="s">
        <v>87</v>
      </c>
      <c r="J909" s="13" t="s">
        <v>56</v>
      </c>
      <c r="K909" s="13" t="s">
        <v>57</v>
      </c>
      <c r="L909" s="15">
        <v>170</v>
      </c>
      <c r="M909" s="13" t="s">
        <v>82</v>
      </c>
    </row>
    <row r="910" spans="1:13" ht="13" x14ac:dyDescent="0.15">
      <c r="A910" s="13" t="s">
        <v>2124</v>
      </c>
      <c r="B910" s="14">
        <v>43917</v>
      </c>
      <c r="C910" s="13" t="s">
        <v>2125</v>
      </c>
      <c r="D910" s="13" t="s">
        <v>51</v>
      </c>
      <c r="E910" s="15">
        <v>29</v>
      </c>
      <c r="F910" s="13" t="s">
        <v>80</v>
      </c>
      <c r="G910" s="13" t="s">
        <v>81</v>
      </c>
      <c r="H910" s="13" t="s">
        <v>54</v>
      </c>
      <c r="I910" s="13" t="s">
        <v>65</v>
      </c>
      <c r="J910" s="13" t="s">
        <v>56</v>
      </c>
      <c r="K910" s="13" t="s">
        <v>203</v>
      </c>
      <c r="L910" s="15">
        <v>558</v>
      </c>
      <c r="M910" s="13" t="s">
        <v>1536</v>
      </c>
    </row>
    <row r="911" spans="1:13" ht="13" x14ac:dyDescent="0.15">
      <c r="A911" s="13" t="s">
        <v>2126</v>
      </c>
      <c r="B911" s="14">
        <v>43917</v>
      </c>
      <c r="C911" s="13" t="s">
        <v>2127</v>
      </c>
      <c r="D911" s="13" t="s">
        <v>51</v>
      </c>
      <c r="E911" s="13"/>
      <c r="F911" s="13" t="s">
        <v>80</v>
      </c>
      <c r="G911" s="13" t="s">
        <v>81</v>
      </c>
      <c r="H911" s="13" t="s">
        <v>54</v>
      </c>
      <c r="I911" s="13" t="s">
        <v>65</v>
      </c>
      <c r="J911" s="13" t="s">
        <v>56</v>
      </c>
      <c r="K911" s="13" t="s">
        <v>203</v>
      </c>
      <c r="L911" s="15">
        <v>558</v>
      </c>
      <c r="M911" s="13" t="s">
        <v>1536</v>
      </c>
    </row>
    <row r="912" spans="1:13" ht="13" x14ac:dyDescent="0.15">
      <c r="A912" s="13" t="s">
        <v>2128</v>
      </c>
      <c r="B912" s="14">
        <v>44183</v>
      </c>
      <c r="C912" s="13" t="s">
        <v>2129</v>
      </c>
      <c r="D912" s="13" t="s">
        <v>75</v>
      </c>
      <c r="E912" s="13"/>
      <c r="F912" s="13" t="s">
        <v>80</v>
      </c>
      <c r="G912" s="13" t="s">
        <v>81</v>
      </c>
      <c r="H912" s="13" t="s">
        <v>54</v>
      </c>
      <c r="I912" s="13" t="s">
        <v>65</v>
      </c>
      <c r="J912" s="13" t="s">
        <v>56</v>
      </c>
      <c r="K912" s="13" t="s">
        <v>160</v>
      </c>
      <c r="L912" s="15">
        <v>484</v>
      </c>
      <c r="M912" s="13" t="s">
        <v>944</v>
      </c>
    </row>
    <row r="913" spans="1:13" ht="13" x14ac:dyDescent="0.15">
      <c r="A913" s="13" t="s">
        <v>2130</v>
      </c>
      <c r="B913" s="14">
        <v>44183</v>
      </c>
      <c r="C913" s="13" t="s">
        <v>2131</v>
      </c>
      <c r="D913" s="13" t="s">
        <v>75</v>
      </c>
      <c r="E913" s="13"/>
      <c r="F913" s="13" t="s">
        <v>80</v>
      </c>
      <c r="G913" s="13" t="s">
        <v>81</v>
      </c>
      <c r="H913" s="13" t="s">
        <v>54</v>
      </c>
      <c r="I913" s="13" t="s">
        <v>65</v>
      </c>
      <c r="J913" s="13" t="s">
        <v>56</v>
      </c>
      <c r="K913" s="13" t="s">
        <v>160</v>
      </c>
      <c r="L913" s="15">
        <v>484</v>
      </c>
      <c r="M913" s="13" t="s">
        <v>944</v>
      </c>
    </row>
    <row r="914" spans="1:13" ht="13" x14ac:dyDescent="0.15">
      <c r="A914" s="13" t="s">
        <v>2132</v>
      </c>
      <c r="B914" s="14">
        <v>44183</v>
      </c>
      <c r="C914" s="13" t="s">
        <v>2133</v>
      </c>
      <c r="D914" s="13" t="s">
        <v>51</v>
      </c>
      <c r="E914" s="13"/>
      <c r="F914" s="13" t="s">
        <v>80</v>
      </c>
      <c r="G914" s="13" t="s">
        <v>81</v>
      </c>
      <c r="H914" s="13" t="s">
        <v>54</v>
      </c>
      <c r="I914" s="13" t="s">
        <v>65</v>
      </c>
      <c r="J914" s="13" t="s">
        <v>56</v>
      </c>
      <c r="K914" s="13" t="s">
        <v>160</v>
      </c>
      <c r="L914" s="15">
        <v>484</v>
      </c>
      <c r="M914" s="13" t="s">
        <v>944</v>
      </c>
    </row>
    <row r="915" spans="1:13" ht="13" x14ac:dyDescent="0.15">
      <c r="A915" s="13" t="s">
        <v>2134</v>
      </c>
      <c r="B915" s="14">
        <v>44183</v>
      </c>
      <c r="C915" s="13" t="s">
        <v>2135</v>
      </c>
      <c r="D915" s="13" t="s">
        <v>51</v>
      </c>
      <c r="E915" s="13"/>
      <c r="F915" s="13" t="s">
        <v>80</v>
      </c>
      <c r="G915" s="13" t="s">
        <v>81</v>
      </c>
      <c r="H915" s="13" t="s">
        <v>54</v>
      </c>
      <c r="I915" s="13" t="s">
        <v>65</v>
      </c>
      <c r="J915" s="13" t="s">
        <v>56</v>
      </c>
      <c r="K915" s="13" t="s">
        <v>160</v>
      </c>
      <c r="L915" s="15">
        <v>484</v>
      </c>
      <c r="M915" s="13" t="s">
        <v>944</v>
      </c>
    </row>
    <row r="916" spans="1:13" ht="13" x14ac:dyDescent="0.15">
      <c r="A916" s="13" t="s">
        <v>2136</v>
      </c>
      <c r="B916" s="14">
        <v>44117</v>
      </c>
      <c r="C916" s="13" t="s">
        <v>2137</v>
      </c>
      <c r="D916" s="13" t="s">
        <v>75</v>
      </c>
      <c r="E916" s="15">
        <v>48</v>
      </c>
      <c r="F916" s="13" t="s">
        <v>52</v>
      </c>
      <c r="G916" s="13" t="s">
        <v>61</v>
      </c>
      <c r="H916" s="13" t="s">
        <v>54</v>
      </c>
      <c r="I916" s="13" t="s">
        <v>55</v>
      </c>
      <c r="J916" s="13" t="s">
        <v>56</v>
      </c>
      <c r="K916" s="13" t="s">
        <v>57</v>
      </c>
      <c r="L916" s="15">
        <v>170</v>
      </c>
      <c r="M916" s="13" t="s">
        <v>93</v>
      </c>
    </row>
    <row r="917" spans="1:13" ht="13" x14ac:dyDescent="0.15">
      <c r="A917" s="13" t="s">
        <v>2138</v>
      </c>
      <c r="B917" s="14">
        <v>44147</v>
      </c>
      <c r="C917" s="13" t="s">
        <v>2139</v>
      </c>
      <c r="D917" s="13" t="s">
        <v>51</v>
      </c>
      <c r="E917" s="13"/>
      <c r="F917" s="13" t="s">
        <v>80</v>
      </c>
      <c r="G917" s="13" t="s">
        <v>81</v>
      </c>
      <c r="H917" s="13" t="s">
        <v>54</v>
      </c>
      <c r="I917" s="13" t="s">
        <v>55</v>
      </c>
      <c r="J917" s="13" t="s">
        <v>56</v>
      </c>
      <c r="K917" s="13" t="s">
        <v>57</v>
      </c>
      <c r="L917" s="15">
        <v>170</v>
      </c>
      <c r="M917" s="13" t="s">
        <v>90</v>
      </c>
    </row>
    <row r="918" spans="1:13" ht="13" x14ac:dyDescent="0.15">
      <c r="A918" s="13" t="s">
        <v>2140</v>
      </c>
      <c r="B918" s="14">
        <v>44155</v>
      </c>
      <c r="C918" s="13" t="s">
        <v>2141</v>
      </c>
      <c r="D918" s="13" t="s">
        <v>51</v>
      </c>
      <c r="E918" s="13"/>
      <c r="F918" s="13" t="s">
        <v>80</v>
      </c>
      <c r="G918" s="13" t="s">
        <v>81</v>
      </c>
      <c r="H918" s="13" t="s">
        <v>54</v>
      </c>
      <c r="I918" s="13" t="s">
        <v>87</v>
      </c>
      <c r="J918" s="13" t="s">
        <v>56</v>
      </c>
      <c r="K918" s="13" t="s">
        <v>160</v>
      </c>
      <c r="L918" s="15">
        <v>484</v>
      </c>
      <c r="M918" s="13" t="s">
        <v>161</v>
      </c>
    </row>
    <row r="919" spans="1:13" ht="13" x14ac:dyDescent="0.15">
      <c r="A919" s="13" t="s">
        <v>2142</v>
      </c>
      <c r="B919" s="14">
        <v>44160</v>
      </c>
      <c r="C919" s="13" t="s">
        <v>2143</v>
      </c>
      <c r="D919" s="13" t="s">
        <v>51</v>
      </c>
      <c r="E919" s="15">
        <v>34</v>
      </c>
      <c r="F919" s="13" t="s">
        <v>80</v>
      </c>
      <c r="G919" s="13" t="s">
        <v>81</v>
      </c>
      <c r="H919" s="13" t="s">
        <v>54</v>
      </c>
      <c r="I919" s="13" t="s">
        <v>87</v>
      </c>
      <c r="J919" s="13" t="s">
        <v>56</v>
      </c>
      <c r="K919" s="13" t="s">
        <v>160</v>
      </c>
      <c r="L919" s="15">
        <v>484</v>
      </c>
      <c r="M919" s="13" t="s">
        <v>161</v>
      </c>
    </row>
    <row r="920" spans="1:13" ht="13" x14ac:dyDescent="0.15">
      <c r="A920" s="13" t="s">
        <v>2144</v>
      </c>
      <c r="B920" s="14">
        <v>44151</v>
      </c>
      <c r="C920" s="13" t="s">
        <v>2145</v>
      </c>
      <c r="D920" s="13" t="s">
        <v>51</v>
      </c>
      <c r="E920" s="13"/>
      <c r="F920" s="13" t="s">
        <v>80</v>
      </c>
      <c r="G920" s="13" t="s">
        <v>81</v>
      </c>
      <c r="H920" s="13" t="s">
        <v>54</v>
      </c>
      <c r="I920" s="13" t="s">
        <v>87</v>
      </c>
      <c r="J920" s="13" t="s">
        <v>56</v>
      </c>
      <c r="K920" s="13" t="s">
        <v>160</v>
      </c>
      <c r="L920" s="15">
        <v>484</v>
      </c>
      <c r="M920" s="13" t="s">
        <v>161</v>
      </c>
    </row>
    <row r="921" spans="1:13" ht="13" x14ac:dyDescent="0.15">
      <c r="A921" s="13" t="s">
        <v>2146</v>
      </c>
      <c r="B921" s="14">
        <v>44137</v>
      </c>
      <c r="C921" s="13" t="s">
        <v>2147</v>
      </c>
      <c r="D921" s="13" t="s">
        <v>51</v>
      </c>
      <c r="E921" s="13"/>
      <c r="F921" s="13" t="s">
        <v>80</v>
      </c>
      <c r="G921" s="13" t="s">
        <v>81</v>
      </c>
      <c r="H921" s="13" t="s">
        <v>54</v>
      </c>
      <c r="I921" s="13" t="s">
        <v>87</v>
      </c>
      <c r="J921" s="13" t="s">
        <v>56</v>
      </c>
      <c r="K921" s="13" t="s">
        <v>160</v>
      </c>
      <c r="L921" s="15">
        <v>484</v>
      </c>
      <c r="M921" s="13" t="s">
        <v>161</v>
      </c>
    </row>
    <row r="922" spans="1:13" ht="13" x14ac:dyDescent="0.15">
      <c r="A922" s="13" t="s">
        <v>2148</v>
      </c>
      <c r="B922" s="14">
        <v>44137</v>
      </c>
      <c r="C922" s="13" t="s">
        <v>2149</v>
      </c>
      <c r="D922" s="13" t="s">
        <v>51</v>
      </c>
      <c r="E922" s="13"/>
      <c r="F922" s="13" t="s">
        <v>52</v>
      </c>
      <c r="G922" s="13" t="s">
        <v>53</v>
      </c>
      <c r="H922" s="13" t="s">
        <v>54</v>
      </c>
      <c r="I922" s="13" t="s">
        <v>87</v>
      </c>
      <c r="J922" s="13" t="s">
        <v>56</v>
      </c>
      <c r="K922" s="13" t="s">
        <v>160</v>
      </c>
      <c r="L922" s="15">
        <v>484</v>
      </c>
      <c r="M922" s="13" t="s">
        <v>161</v>
      </c>
    </row>
    <row r="923" spans="1:13" ht="13" x14ac:dyDescent="0.15">
      <c r="A923" s="13" t="s">
        <v>2150</v>
      </c>
      <c r="B923" s="14">
        <v>44137</v>
      </c>
      <c r="C923" s="13" t="s">
        <v>2151</v>
      </c>
      <c r="D923" s="13" t="s">
        <v>51</v>
      </c>
      <c r="E923" s="13"/>
      <c r="F923" s="13" t="s">
        <v>52</v>
      </c>
      <c r="G923" s="13" t="s">
        <v>53</v>
      </c>
      <c r="H923" s="13" t="s">
        <v>54</v>
      </c>
      <c r="I923" s="13" t="s">
        <v>87</v>
      </c>
      <c r="J923" s="13" t="s">
        <v>56</v>
      </c>
      <c r="K923" s="13" t="s">
        <v>160</v>
      </c>
      <c r="L923" s="15">
        <v>484</v>
      </c>
      <c r="M923" s="13" t="s">
        <v>161</v>
      </c>
    </row>
    <row r="924" spans="1:13" ht="13" x14ac:dyDescent="0.15">
      <c r="A924" s="13" t="s">
        <v>2152</v>
      </c>
      <c r="B924" s="14">
        <v>43957</v>
      </c>
      <c r="C924" s="13" t="s">
        <v>2153</v>
      </c>
      <c r="D924" s="13" t="s">
        <v>51</v>
      </c>
      <c r="E924" s="15">
        <v>17</v>
      </c>
      <c r="F924" s="13" t="s">
        <v>80</v>
      </c>
      <c r="G924" s="13" t="s">
        <v>81</v>
      </c>
      <c r="H924" s="13" t="s">
        <v>54</v>
      </c>
      <c r="I924" s="13" t="s">
        <v>87</v>
      </c>
      <c r="J924" s="13" t="s">
        <v>56</v>
      </c>
      <c r="K924" s="13" t="s">
        <v>57</v>
      </c>
      <c r="L924" s="15">
        <v>170</v>
      </c>
      <c r="M924" s="13" t="s">
        <v>82</v>
      </c>
    </row>
    <row r="925" spans="1:13" ht="13" x14ac:dyDescent="0.15">
      <c r="A925" s="13" t="s">
        <v>2154</v>
      </c>
      <c r="B925" s="14">
        <v>44195</v>
      </c>
      <c r="C925" s="13" t="s">
        <v>2155</v>
      </c>
      <c r="D925" s="13" t="s">
        <v>51</v>
      </c>
      <c r="E925" s="13"/>
      <c r="F925" s="13" t="s">
        <v>52</v>
      </c>
      <c r="G925" s="13" t="s">
        <v>61</v>
      </c>
      <c r="H925" s="13" t="s">
        <v>54</v>
      </c>
      <c r="I925" s="13" t="s">
        <v>87</v>
      </c>
      <c r="J925" s="13" t="s">
        <v>56</v>
      </c>
      <c r="K925" s="13" t="s">
        <v>57</v>
      </c>
      <c r="L925" s="15">
        <v>170</v>
      </c>
      <c r="M925" s="13" t="s">
        <v>62</v>
      </c>
    </row>
    <row r="926" spans="1:13" ht="13" x14ac:dyDescent="0.15">
      <c r="A926" s="13" t="s">
        <v>2156</v>
      </c>
      <c r="B926" s="14">
        <v>44247</v>
      </c>
      <c r="C926" s="13" t="s">
        <v>2157</v>
      </c>
      <c r="D926" s="13" t="s">
        <v>51</v>
      </c>
      <c r="E926" s="13"/>
      <c r="F926" s="13" t="s">
        <v>52</v>
      </c>
      <c r="G926" s="13" t="s">
        <v>53</v>
      </c>
      <c r="H926" s="13" t="s">
        <v>54</v>
      </c>
      <c r="I926" s="13" t="s">
        <v>55</v>
      </c>
      <c r="J926" s="13" t="s">
        <v>56</v>
      </c>
      <c r="K926" s="13" t="s">
        <v>160</v>
      </c>
      <c r="L926" s="15">
        <v>484</v>
      </c>
      <c r="M926" s="13" t="s">
        <v>1408</v>
      </c>
    </row>
    <row r="927" spans="1:13" ht="13" x14ac:dyDescent="0.15">
      <c r="A927" s="13" t="s">
        <v>2158</v>
      </c>
      <c r="B927" s="14">
        <v>44375</v>
      </c>
      <c r="C927" s="13" t="s">
        <v>2159</v>
      </c>
      <c r="D927" s="13" t="s">
        <v>51</v>
      </c>
      <c r="E927" s="15">
        <v>40</v>
      </c>
      <c r="F927" s="13" t="s">
        <v>80</v>
      </c>
      <c r="G927" s="13" t="s">
        <v>81</v>
      </c>
      <c r="H927" s="13" t="s">
        <v>54</v>
      </c>
      <c r="I927" s="13" t="s">
        <v>87</v>
      </c>
      <c r="J927" s="13" t="s">
        <v>56</v>
      </c>
      <c r="K927" s="13" t="s">
        <v>160</v>
      </c>
      <c r="L927" s="15">
        <v>484</v>
      </c>
      <c r="M927" s="13" t="s">
        <v>161</v>
      </c>
    </row>
    <row r="928" spans="1:13" ht="13" x14ac:dyDescent="0.15">
      <c r="A928" s="13" t="s">
        <v>2160</v>
      </c>
      <c r="B928" s="14">
        <v>44375</v>
      </c>
      <c r="C928" s="13" t="s">
        <v>2161</v>
      </c>
      <c r="D928" s="13" t="s">
        <v>75</v>
      </c>
      <c r="E928" s="15">
        <v>40</v>
      </c>
      <c r="F928" s="13" t="s">
        <v>80</v>
      </c>
      <c r="G928" s="13" t="s">
        <v>81</v>
      </c>
      <c r="H928" s="13" t="s">
        <v>54</v>
      </c>
      <c r="I928" s="13" t="s">
        <v>87</v>
      </c>
      <c r="J928" s="13" t="s">
        <v>56</v>
      </c>
      <c r="K928" s="13" t="s">
        <v>160</v>
      </c>
      <c r="L928" s="15">
        <v>484</v>
      </c>
      <c r="M928" s="13" t="s">
        <v>161</v>
      </c>
    </row>
    <row r="929" spans="1:13" ht="13" x14ac:dyDescent="0.15">
      <c r="A929" s="13" t="s">
        <v>2162</v>
      </c>
      <c r="B929" s="14">
        <v>44378</v>
      </c>
      <c r="C929" s="13" t="s">
        <v>2163</v>
      </c>
      <c r="D929" s="13" t="s">
        <v>51</v>
      </c>
      <c r="E929" s="15">
        <v>36</v>
      </c>
      <c r="F929" s="13" t="s">
        <v>80</v>
      </c>
      <c r="G929" s="13" t="s">
        <v>81</v>
      </c>
      <c r="H929" s="13" t="s">
        <v>54</v>
      </c>
      <c r="I929" s="13" t="s">
        <v>65</v>
      </c>
      <c r="J929" s="13" t="s">
        <v>56</v>
      </c>
      <c r="K929" s="13" t="s">
        <v>198</v>
      </c>
      <c r="L929" s="15">
        <v>604</v>
      </c>
      <c r="M929" s="13" t="s">
        <v>2164</v>
      </c>
    </row>
    <row r="930" spans="1:13" ht="13" x14ac:dyDescent="0.15">
      <c r="A930" s="13" t="s">
        <v>2165</v>
      </c>
      <c r="B930" s="14">
        <v>44297</v>
      </c>
      <c r="C930" s="13" t="s">
        <v>2166</v>
      </c>
      <c r="D930" s="13" t="s">
        <v>51</v>
      </c>
      <c r="E930" s="15">
        <v>47</v>
      </c>
      <c r="F930" s="13" t="s">
        <v>52</v>
      </c>
      <c r="G930" s="13" t="s">
        <v>61</v>
      </c>
      <c r="H930" s="13" t="s">
        <v>54</v>
      </c>
      <c r="I930" s="13" t="s">
        <v>87</v>
      </c>
      <c r="J930" s="13" t="s">
        <v>56</v>
      </c>
      <c r="K930" s="13" t="s">
        <v>225</v>
      </c>
      <c r="L930" s="15">
        <v>320</v>
      </c>
      <c r="M930" s="13" t="s">
        <v>226</v>
      </c>
    </row>
    <row r="931" spans="1:13" ht="13" x14ac:dyDescent="0.15">
      <c r="A931" s="13" t="s">
        <v>2167</v>
      </c>
      <c r="B931" s="14">
        <v>44283</v>
      </c>
      <c r="C931" s="13" t="s">
        <v>2168</v>
      </c>
      <c r="D931" s="13" t="s">
        <v>51</v>
      </c>
      <c r="E931" s="15">
        <v>54</v>
      </c>
      <c r="F931" s="13" t="s">
        <v>80</v>
      </c>
      <c r="G931" s="13" t="s">
        <v>81</v>
      </c>
      <c r="H931" s="13" t="s">
        <v>54</v>
      </c>
      <c r="I931" s="13" t="s">
        <v>87</v>
      </c>
      <c r="J931" s="13" t="s">
        <v>56</v>
      </c>
      <c r="K931" s="13" t="s">
        <v>57</v>
      </c>
      <c r="L931" s="15">
        <v>170</v>
      </c>
      <c r="M931" s="13" t="s">
        <v>82</v>
      </c>
    </row>
    <row r="932" spans="1:13" ht="13" x14ac:dyDescent="0.15">
      <c r="A932" s="13" t="s">
        <v>2169</v>
      </c>
      <c r="B932" s="14">
        <v>44283</v>
      </c>
      <c r="C932" s="13" t="s">
        <v>2170</v>
      </c>
      <c r="D932" s="13" t="s">
        <v>51</v>
      </c>
      <c r="E932" s="15">
        <v>22</v>
      </c>
      <c r="F932" s="13" t="s">
        <v>80</v>
      </c>
      <c r="G932" s="13" t="s">
        <v>81</v>
      </c>
      <c r="H932" s="13" t="s">
        <v>54</v>
      </c>
      <c r="I932" s="13" t="s">
        <v>87</v>
      </c>
      <c r="J932" s="13" t="s">
        <v>56</v>
      </c>
      <c r="K932" s="13" t="s">
        <v>57</v>
      </c>
      <c r="L932" s="15">
        <v>170</v>
      </c>
      <c r="M932" s="13" t="s">
        <v>82</v>
      </c>
    </row>
    <row r="933" spans="1:13" ht="13" x14ac:dyDescent="0.15">
      <c r="A933" s="13" t="s">
        <v>2171</v>
      </c>
      <c r="B933" s="14">
        <v>44204</v>
      </c>
      <c r="C933" s="13" t="s">
        <v>2172</v>
      </c>
      <c r="D933" s="13" t="s">
        <v>51</v>
      </c>
      <c r="E933" s="15">
        <v>55</v>
      </c>
      <c r="F933" s="13" t="s">
        <v>52</v>
      </c>
      <c r="G933" s="13" t="s">
        <v>637</v>
      </c>
      <c r="H933" s="13" t="s">
        <v>54</v>
      </c>
      <c r="I933" s="13" t="s">
        <v>87</v>
      </c>
      <c r="J933" s="13" t="s">
        <v>56</v>
      </c>
      <c r="K933" s="13" t="s">
        <v>57</v>
      </c>
      <c r="L933" s="15">
        <v>170</v>
      </c>
      <c r="M933" s="13" t="s">
        <v>140</v>
      </c>
    </row>
    <row r="934" spans="1:13" ht="13" x14ac:dyDescent="0.15">
      <c r="A934" s="13" t="s">
        <v>2173</v>
      </c>
      <c r="B934" s="14">
        <v>44382</v>
      </c>
      <c r="C934" s="13" t="s">
        <v>2174</v>
      </c>
      <c r="D934" s="13" t="s">
        <v>51</v>
      </c>
      <c r="E934" s="13"/>
      <c r="F934" s="13" t="s">
        <v>80</v>
      </c>
      <c r="G934" s="13" t="s">
        <v>81</v>
      </c>
      <c r="H934" s="13" t="s">
        <v>54</v>
      </c>
      <c r="I934" s="13" t="s">
        <v>87</v>
      </c>
      <c r="J934" s="13" t="s">
        <v>56</v>
      </c>
      <c r="K934" s="13" t="s">
        <v>160</v>
      </c>
      <c r="L934" s="15">
        <v>484</v>
      </c>
      <c r="M934" s="13" t="s">
        <v>1408</v>
      </c>
    </row>
    <row r="935" spans="1:13" ht="13" x14ac:dyDescent="0.15">
      <c r="A935" s="13" t="s">
        <v>2175</v>
      </c>
      <c r="B935" s="14">
        <v>44232</v>
      </c>
      <c r="C935" s="13" t="s">
        <v>2176</v>
      </c>
      <c r="D935" s="13" t="s">
        <v>51</v>
      </c>
      <c r="E935" s="13"/>
      <c r="F935" s="13" t="s">
        <v>52</v>
      </c>
      <c r="G935" s="13" t="s">
        <v>61</v>
      </c>
      <c r="H935" s="13" t="s">
        <v>54</v>
      </c>
      <c r="I935" s="13" t="s">
        <v>65</v>
      </c>
      <c r="J935" s="13" t="s">
        <v>70</v>
      </c>
      <c r="K935" s="13" t="s">
        <v>71</v>
      </c>
      <c r="L935" s="15">
        <v>608</v>
      </c>
      <c r="M935" s="13" t="s">
        <v>826</v>
      </c>
    </row>
    <row r="936" spans="1:13" ht="13" x14ac:dyDescent="0.15">
      <c r="A936" s="13" t="s">
        <v>2177</v>
      </c>
      <c r="B936" s="14">
        <v>44262</v>
      </c>
      <c r="C936" s="13" t="s">
        <v>2178</v>
      </c>
      <c r="D936" s="13" t="s">
        <v>51</v>
      </c>
      <c r="E936" s="13"/>
      <c r="F936" s="13" t="s">
        <v>52</v>
      </c>
      <c r="G936" s="13" t="s">
        <v>53</v>
      </c>
      <c r="H936" s="13" t="s">
        <v>54</v>
      </c>
      <c r="I936" s="13" t="s">
        <v>137</v>
      </c>
      <c r="J936" s="13" t="s">
        <v>70</v>
      </c>
      <c r="K936" s="13" t="s">
        <v>71</v>
      </c>
      <c r="L936" s="15">
        <v>608</v>
      </c>
      <c r="M936" s="13" t="s">
        <v>826</v>
      </c>
    </row>
    <row r="937" spans="1:13" ht="13" x14ac:dyDescent="0.15">
      <c r="A937" s="13" t="s">
        <v>2179</v>
      </c>
      <c r="B937" s="14">
        <v>43995</v>
      </c>
      <c r="C937" s="13" t="s">
        <v>2180</v>
      </c>
      <c r="D937" s="13" t="s">
        <v>75</v>
      </c>
      <c r="E937" s="13"/>
      <c r="F937" s="13" t="s">
        <v>76</v>
      </c>
      <c r="G937" s="13"/>
      <c r="H937" s="13" t="s">
        <v>54</v>
      </c>
      <c r="I937" s="13" t="s">
        <v>65</v>
      </c>
      <c r="J937" s="13" t="s">
        <v>70</v>
      </c>
      <c r="K937" s="13" t="s">
        <v>71</v>
      </c>
      <c r="L937" s="15">
        <v>608</v>
      </c>
      <c r="M937" s="13" t="s">
        <v>2181</v>
      </c>
    </row>
    <row r="938" spans="1:13" ht="13" x14ac:dyDescent="0.15">
      <c r="A938" s="13" t="s">
        <v>2182</v>
      </c>
      <c r="B938" s="14">
        <v>44327</v>
      </c>
      <c r="C938" s="13" t="s">
        <v>2183</v>
      </c>
      <c r="D938" s="13" t="s">
        <v>51</v>
      </c>
      <c r="E938" s="15">
        <v>59</v>
      </c>
      <c r="F938" s="13" t="s">
        <v>52</v>
      </c>
      <c r="G938" s="13" t="s">
        <v>61</v>
      </c>
      <c r="H938" s="13" t="s">
        <v>54</v>
      </c>
      <c r="I938" s="13" t="s">
        <v>276</v>
      </c>
      <c r="J938" s="13" t="s">
        <v>70</v>
      </c>
      <c r="K938" s="13" t="s">
        <v>71</v>
      </c>
      <c r="L938" s="15">
        <v>608</v>
      </c>
      <c r="M938" s="13" t="s">
        <v>826</v>
      </c>
    </row>
    <row r="939" spans="1:13" ht="13" x14ac:dyDescent="0.15">
      <c r="A939" s="13" t="s">
        <v>2184</v>
      </c>
      <c r="B939" s="14">
        <v>44442</v>
      </c>
      <c r="C939" s="13" t="s">
        <v>2185</v>
      </c>
      <c r="D939" s="13" t="s">
        <v>51</v>
      </c>
      <c r="E939" s="13"/>
      <c r="F939" s="13" t="s">
        <v>52</v>
      </c>
      <c r="G939" s="13" t="s">
        <v>53</v>
      </c>
      <c r="H939" s="13" t="s">
        <v>54</v>
      </c>
      <c r="I939" s="13" t="s">
        <v>87</v>
      </c>
      <c r="J939" s="13" t="s">
        <v>56</v>
      </c>
      <c r="K939" s="13" t="s">
        <v>160</v>
      </c>
      <c r="L939" s="15">
        <v>484</v>
      </c>
      <c r="M939" s="13" t="s">
        <v>161</v>
      </c>
    </row>
    <row r="940" spans="1:13" ht="13" x14ac:dyDescent="0.15">
      <c r="A940" s="13" t="s">
        <v>2186</v>
      </c>
      <c r="B940" s="14">
        <v>44262</v>
      </c>
      <c r="C940" s="13" t="s">
        <v>2187</v>
      </c>
      <c r="D940" s="13" t="s">
        <v>51</v>
      </c>
      <c r="E940" s="13"/>
      <c r="F940" s="13" t="s">
        <v>80</v>
      </c>
      <c r="G940" s="13" t="s">
        <v>81</v>
      </c>
      <c r="H940" s="13" t="s">
        <v>54</v>
      </c>
      <c r="I940" s="13" t="s">
        <v>137</v>
      </c>
      <c r="J940" s="13" t="s">
        <v>70</v>
      </c>
      <c r="K940" s="13" t="s">
        <v>71</v>
      </c>
      <c r="L940" s="15">
        <v>608</v>
      </c>
      <c r="M940" s="13" t="s">
        <v>826</v>
      </c>
    </row>
    <row r="941" spans="1:13" ht="13" x14ac:dyDescent="0.15">
      <c r="A941" s="13" t="s">
        <v>2188</v>
      </c>
      <c r="B941" s="14">
        <v>44262</v>
      </c>
      <c r="C941" s="13" t="s">
        <v>2189</v>
      </c>
      <c r="D941" s="13" t="s">
        <v>51</v>
      </c>
      <c r="E941" s="13"/>
      <c r="F941" s="13" t="s">
        <v>80</v>
      </c>
      <c r="G941" s="13" t="s">
        <v>81</v>
      </c>
      <c r="H941" s="13" t="s">
        <v>54</v>
      </c>
      <c r="I941" s="13" t="s">
        <v>137</v>
      </c>
      <c r="J941" s="13" t="s">
        <v>70</v>
      </c>
      <c r="K941" s="13" t="s">
        <v>71</v>
      </c>
      <c r="L941" s="15">
        <v>608</v>
      </c>
      <c r="M941" s="13" t="s">
        <v>826</v>
      </c>
    </row>
    <row r="942" spans="1:13" ht="13" x14ac:dyDescent="0.15">
      <c r="A942" s="13" t="s">
        <v>2190</v>
      </c>
      <c r="B942" s="14">
        <v>44229</v>
      </c>
      <c r="C942" s="13" t="s">
        <v>2191</v>
      </c>
      <c r="D942" s="13" t="s">
        <v>51</v>
      </c>
      <c r="E942" s="15">
        <v>26</v>
      </c>
      <c r="F942" s="13" t="s">
        <v>52</v>
      </c>
      <c r="G942" s="13" t="s">
        <v>61</v>
      </c>
      <c r="H942" s="13" t="s">
        <v>54</v>
      </c>
      <c r="I942" s="13" t="s">
        <v>87</v>
      </c>
      <c r="J942" s="13" t="s">
        <v>56</v>
      </c>
      <c r="K942" s="13" t="s">
        <v>57</v>
      </c>
      <c r="L942" s="15">
        <v>170</v>
      </c>
      <c r="M942" s="13" t="s">
        <v>62</v>
      </c>
    </row>
    <row r="943" spans="1:13" ht="13" x14ac:dyDescent="0.15">
      <c r="A943" s="13" t="s">
        <v>2192</v>
      </c>
      <c r="B943" s="14">
        <v>44203</v>
      </c>
      <c r="C943" s="13" t="s">
        <v>2193</v>
      </c>
      <c r="D943" s="13" t="s">
        <v>51</v>
      </c>
      <c r="E943" s="15">
        <v>48</v>
      </c>
      <c r="F943" s="13" t="s">
        <v>52</v>
      </c>
      <c r="G943" s="13" t="s">
        <v>61</v>
      </c>
      <c r="H943" s="13" t="s">
        <v>54</v>
      </c>
      <c r="I943" s="13" t="s">
        <v>264</v>
      </c>
      <c r="J943" s="13" t="s">
        <v>56</v>
      </c>
      <c r="K943" s="13" t="s">
        <v>57</v>
      </c>
      <c r="L943" s="15">
        <v>170</v>
      </c>
      <c r="M943" s="13" t="s">
        <v>93</v>
      </c>
    </row>
    <row r="944" spans="1:13" ht="13" x14ac:dyDescent="0.15">
      <c r="A944" s="13" t="s">
        <v>2194</v>
      </c>
      <c r="B944" s="14">
        <v>44256</v>
      </c>
      <c r="C944" s="13" t="s">
        <v>2195</v>
      </c>
      <c r="D944" s="13" t="s">
        <v>51</v>
      </c>
      <c r="E944" s="15">
        <v>61</v>
      </c>
      <c r="F944" s="13" t="s">
        <v>80</v>
      </c>
      <c r="G944" s="13" t="s">
        <v>81</v>
      </c>
      <c r="H944" s="13" t="s">
        <v>54</v>
      </c>
      <c r="I944" s="13" t="s">
        <v>55</v>
      </c>
      <c r="J944" s="13" t="s">
        <v>56</v>
      </c>
      <c r="K944" s="13" t="s">
        <v>57</v>
      </c>
      <c r="L944" s="15">
        <v>170</v>
      </c>
      <c r="M944" s="13" t="s">
        <v>2196</v>
      </c>
    </row>
    <row r="945" spans="1:13" ht="13" x14ac:dyDescent="0.15">
      <c r="A945" s="13" t="s">
        <v>2197</v>
      </c>
      <c r="B945" s="14">
        <v>44286</v>
      </c>
      <c r="C945" s="13" t="s">
        <v>2198</v>
      </c>
      <c r="D945" s="13" t="s">
        <v>75</v>
      </c>
      <c r="E945" s="13"/>
      <c r="F945" s="13" t="s">
        <v>80</v>
      </c>
      <c r="G945" s="13" t="s">
        <v>81</v>
      </c>
      <c r="H945" s="13" t="s">
        <v>54</v>
      </c>
      <c r="I945" s="13" t="s">
        <v>87</v>
      </c>
      <c r="J945" s="13" t="s">
        <v>56</v>
      </c>
      <c r="K945" s="13" t="s">
        <v>57</v>
      </c>
      <c r="L945" s="15">
        <v>170</v>
      </c>
      <c r="M945" s="13" t="s">
        <v>2199</v>
      </c>
    </row>
    <row r="946" spans="1:13" ht="13" x14ac:dyDescent="0.15">
      <c r="A946" s="13" t="s">
        <v>2200</v>
      </c>
      <c r="B946" s="14">
        <v>44373</v>
      </c>
      <c r="C946" s="13" t="s">
        <v>2201</v>
      </c>
      <c r="D946" s="13" t="s">
        <v>51</v>
      </c>
      <c r="E946" s="13"/>
      <c r="F946" s="13" t="s">
        <v>52</v>
      </c>
      <c r="G946" s="13" t="s">
        <v>98</v>
      </c>
      <c r="H946" s="13" t="s">
        <v>54</v>
      </c>
      <c r="I946" s="13" t="s">
        <v>55</v>
      </c>
      <c r="J946" s="13" t="s">
        <v>56</v>
      </c>
      <c r="K946" s="13" t="s">
        <v>57</v>
      </c>
      <c r="L946" s="15">
        <v>170</v>
      </c>
      <c r="M946" s="13" t="s">
        <v>82</v>
      </c>
    </row>
    <row r="947" spans="1:13" ht="13" x14ac:dyDescent="0.15">
      <c r="A947" s="13" t="s">
        <v>2202</v>
      </c>
      <c r="B947" s="14">
        <v>44431</v>
      </c>
      <c r="C947" s="13" t="s">
        <v>2203</v>
      </c>
      <c r="D947" s="13" t="s">
        <v>51</v>
      </c>
      <c r="E947" s="13"/>
      <c r="F947" s="13" t="s">
        <v>80</v>
      </c>
      <c r="G947" s="13" t="s">
        <v>81</v>
      </c>
      <c r="H947" s="13" t="s">
        <v>54</v>
      </c>
      <c r="I947" s="13" t="s">
        <v>264</v>
      </c>
      <c r="J947" s="13" t="s">
        <v>56</v>
      </c>
      <c r="K947" s="13" t="s">
        <v>203</v>
      </c>
      <c r="L947" s="15">
        <v>558</v>
      </c>
      <c r="M947" s="13" t="s">
        <v>2204</v>
      </c>
    </row>
    <row r="948" spans="1:13" ht="13" x14ac:dyDescent="0.15">
      <c r="A948" s="13" t="s">
        <v>2205</v>
      </c>
      <c r="B948" s="14">
        <v>44431</v>
      </c>
      <c r="C948" s="13" t="s">
        <v>2206</v>
      </c>
      <c r="D948" s="13" t="s">
        <v>51</v>
      </c>
      <c r="E948" s="13"/>
      <c r="F948" s="13" t="s">
        <v>80</v>
      </c>
      <c r="G948" s="13" t="s">
        <v>81</v>
      </c>
      <c r="H948" s="13" t="s">
        <v>54</v>
      </c>
      <c r="I948" s="13" t="s">
        <v>264</v>
      </c>
      <c r="J948" s="13" t="s">
        <v>56</v>
      </c>
      <c r="K948" s="13" t="s">
        <v>203</v>
      </c>
      <c r="L948" s="15">
        <v>558</v>
      </c>
      <c r="M948" s="13" t="s">
        <v>2204</v>
      </c>
    </row>
    <row r="949" spans="1:13" ht="13" x14ac:dyDescent="0.15">
      <c r="A949" s="13" t="s">
        <v>2207</v>
      </c>
      <c r="B949" s="14">
        <v>44431</v>
      </c>
      <c r="C949" s="13" t="s">
        <v>2208</v>
      </c>
      <c r="D949" s="13" t="s">
        <v>51</v>
      </c>
      <c r="E949" s="13"/>
      <c r="F949" s="13" t="s">
        <v>80</v>
      </c>
      <c r="G949" s="13" t="s">
        <v>81</v>
      </c>
      <c r="H949" s="13" t="s">
        <v>54</v>
      </c>
      <c r="I949" s="13" t="s">
        <v>264</v>
      </c>
      <c r="J949" s="13" t="s">
        <v>56</v>
      </c>
      <c r="K949" s="13" t="s">
        <v>203</v>
      </c>
      <c r="L949" s="15">
        <v>558</v>
      </c>
      <c r="M949" s="13" t="s">
        <v>2204</v>
      </c>
    </row>
    <row r="950" spans="1:13" ht="13" x14ac:dyDescent="0.15">
      <c r="A950" s="13" t="s">
        <v>2209</v>
      </c>
      <c r="B950" s="14">
        <v>44431</v>
      </c>
      <c r="C950" s="13" t="s">
        <v>2210</v>
      </c>
      <c r="D950" s="13" t="s">
        <v>51</v>
      </c>
      <c r="E950" s="15">
        <v>48</v>
      </c>
      <c r="F950" s="13" t="s">
        <v>80</v>
      </c>
      <c r="G950" s="13" t="s">
        <v>81</v>
      </c>
      <c r="H950" s="13" t="s">
        <v>54</v>
      </c>
      <c r="I950" s="13" t="s">
        <v>264</v>
      </c>
      <c r="J950" s="13" t="s">
        <v>56</v>
      </c>
      <c r="K950" s="13" t="s">
        <v>203</v>
      </c>
      <c r="L950" s="15">
        <v>558</v>
      </c>
      <c r="M950" s="13" t="s">
        <v>2204</v>
      </c>
    </row>
    <row r="951" spans="1:13" ht="13" x14ac:dyDescent="0.15">
      <c r="A951" s="13" t="s">
        <v>2211</v>
      </c>
      <c r="B951" s="14">
        <v>44431</v>
      </c>
      <c r="C951" s="13" t="s">
        <v>2212</v>
      </c>
      <c r="D951" s="13" t="s">
        <v>51</v>
      </c>
      <c r="E951" s="13"/>
      <c r="F951" s="13" t="s">
        <v>80</v>
      </c>
      <c r="G951" s="13" t="s">
        <v>81</v>
      </c>
      <c r="H951" s="13" t="s">
        <v>54</v>
      </c>
      <c r="I951" s="13" t="s">
        <v>264</v>
      </c>
      <c r="J951" s="13" t="s">
        <v>56</v>
      </c>
      <c r="K951" s="13" t="s">
        <v>203</v>
      </c>
      <c r="L951" s="15">
        <v>558</v>
      </c>
      <c r="M951" s="13" t="s">
        <v>2204</v>
      </c>
    </row>
    <row r="952" spans="1:13" ht="13" x14ac:dyDescent="0.15">
      <c r="A952" s="13" t="s">
        <v>2213</v>
      </c>
      <c r="B952" s="14">
        <v>44431</v>
      </c>
      <c r="C952" s="13" t="s">
        <v>2214</v>
      </c>
      <c r="D952" s="13" t="s">
        <v>51</v>
      </c>
      <c r="E952" s="13"/>
      <c r="F952" s="13" t="s">
        <v>80</v>
      </c>
      <c r="G952" s="13" t="s">
        <v>81</v>
      </c>
      <c r="H952" s="13" t="s">
        <v>54</v>
      </c>
      <c r="I952" s="13" t="s">
        <v>264</v>
      </c>
      <c r="J952" s="13" t="s">
        <v>56</v>
      </c>
      <c r="K952" s="13" t="s">
        <v>203</v>
      </c>
      <c r="L952" s="15">
        <v>558</v>
      </c>
      <c r="M952" s="13" t="s">
        <v>2204</v>
      </c>
    </row>
    <row r="953" spans="1:13" ht="13" x14ac:dyDescent="0.15">
      <c r="A953" s="13" t="s">
        <v>2215</v>
      </c>
      <c r="B953" s="14">
        <v>44431</v>
      </c>
      <c r="C953" s="13" t="s">
        <v>2216</v>
      </c>
      <c r="D953" s="13" t="s">
        <v>75</v>
      </c>
      <c r="E953" s="15">
        <v>22</v>
      </c>
      <c r="F953" s="13" t="s">
        <v>80</v>
      </c>
      <c r="G953" s="13" t="s">
        <v>81</v>
      </c>
      <c r="H953" s="13" t="s">
        <v>54</v>
      </c>
      <c r="I953" s="13" t="s">
        <v>264</v>
      </c>
      <c r="J953" s="13" t="s">
        <v>56</v>
      </c>
      <c r="K953" s="13" t="s">
        <v>203</v>
      </c>
      <c r="L953" s="15">
        <v>558</v>
      </c>
      <c r="M953" s="13" t="s">
        <v>2204</v>
      </c>
    </row>
    <row r="954" spans="1:13" ht="13" x14ac:dyDescent="0.15">
      <c r="A954" s="13" t="s">
        <v>2217</v>
      </c>
      <c r="B954" s="14">
        <v>44431</v>
      </c>
      <c r="C954" s="13" t="s">
        <v>2218</v>
      </c>
      <c r="D954" s="13" t="s">
        <v>51</v>
      </c>
      <c r="E954" s="13"/>
      <c r="F954" s="13" t="s">
        <v>80</v>
      </c>
      <c r="G954" s="13" t="s">
        <v>81</v>
      </c>
      <c r="H954" s="13" t="s">
        <v>54</v>
      </c>
      <c r="I954" s="13" t="s">
        <v>264</v>
      </c>
      <c r="J954" s="13" t="s">
        <v>56</v>
      </c>
      <c r="K954" s="13" t="s">
        <v>203</v>
      </c>
      <c r="L954" s="15">
        <v>558</v>
      </c>
      <c r="M954" s="13" t="s">
        <v>2204</v>
      </c>
    </row>
    <row r="955" spans="1:13" ht="13" x14ac:dyDescent="0.15">
      <c r="A955" s="13" t="s">
        <v>2219</v>
      </c>
      <c r="B955" s="14">
        <v>44431</v>
      </c>
      <c r="C955" s="13" t="s">
        <v>2220</v>
      </c>
      <c r="D955" s="13" t="s">
        <v>51</v>
      </c>
      <c r="E955" s="13"/>
      <c r="F955" s="13" t="s">
        <v>80</v>
      </c>
      <c r="G955" s="13" t="s">
        <v>81</v>
      </c>
      <c r="H955" s="13" t="s">
        <v>54</v>
      </c>
      <c r="I955" s="13" t="s">
        <v>264</v>
      </c>
      <c r="J955" s="13" t="s">
        <v>56</v>
      </c>
      <c r="K955" s="13" t="s">
        <v>203</v>
      </c>
      <c r="L955" s="15">
        <v>558</v>
      </c>
      <c r="M955" s="13" t="s">
        <v>2204</v>
      </c>
    </row>
    <row r="956" spans="1:13" ht="13" x14ac:dyDescent="0.15">
      <c r="A956" s="13" t="s">
        <v>2221</v>
      </c>
      <c r="B956" s="14">
        <v>44431</v>
      </c>
      <c r="C956" s="13" t="s">
        <v>2222</v>
      </c>
      <c r="D956" s="13" t="s">
        <v>51</v>
      </c>
      <c r="E956" s="13"/>
      <c r="F956" s="13" t="s">
        <v>80</v>
      </c>
      <c r="G956" s="13" t="s">
        <v>81</v>
      </c>
      <c r="H956" s="13" t="s">
        <v>54</v>
      </c>
      <c r="I956" s="13" t="s">
        <v>264</v>
      </c>
      <c r="J956" s="13" t="s">
        <v>56</v>
      </c>
      <c r="K956" s="13" t="s">
        <v>203</v>
      </c>
      <c r="L956" s="15">
        <v>558</v>
      </c>
      <c r="M956" s="13" t="s">
        <v>2204</v>
      </c>
    </row>
    <row r="957" spans="1:13" ht="13" x14ac:dyDescent="0.15">
      <c r="A957" s="13" t="s">
        <v>2223</v>
      </c>
      <c r="B957" s="14">
        <v>44431</v>
      </c>
      <c r="C957" s="13" t="s">
        <v>2224</v>
      </c>
      <c r="D957" s="13" t="s">
        <v>51</v>
      </c>
      <c r="E957" s="13"/>
      <c r="F957" s="13" t="s">
        <v>80</v>
      </c>
      <c r="G957" s="13" t="s">
        <v>81</v>
      </c>
      <c r="H957" s="13" t="s">
        <v>54</v>
      </c>
      <c r="I957" s="13" t="s">
        <v>264</v>
      </c>
      <c r="J957" s="13" t="s">
        <v>56</v>
      </c>
      <c r="K957" s="13" t="s">
        <v>203</v>
      </c>
      <c r="L957" s="15">
        <v>558</v>
      </c>
      <c r="M957" s="13" t="s">
        <v>2204</v>
      </c>
    </row>
    <row r="958" spans="1:13" ht="13" x14ac:dyDescent="0.15">
      <c r="A958" s="13" t="s">
        <v>2225</v>
      </c>
      <c r="B958" s="14">
        <v>44431</v>
      </c>
      <c r="C958" s="13" t="s">
        <v>2226</v>
      </c>
      <c r="D958" s="13" t="s">
        <v>75</v>
      </c>
      <c r="E958" s="15">
        <v>31</v>
      </c>
      <c r="F958" s="13" t="s">
        <v>80</v>
      </c>
      <c r="G958" s="13" t="s">
        <v>81</v>
      </c>
      <c r="H958" s="13" t="s">
        <v>54</v>
      </c>
      <c r="I958" s="13" t="s">
        <v>264</v>
      </c>
      <c r="J958" s="13" t="s">
        <v>56</v>
      </c>
      <c r="K958" s="13" t="s">
        <v>203</v>
      </c>
      <c r="L958" s="15">
        <v>558</v>
      </c>
      <c r="M958" s="13" t="s">
        <v>2204</v>
      </c>
    </row>
    <row r="959" spans="1:13" ht="13" x14ac:dyDescent="0.15">
      <c r="A959" s="13" t="s">
        <v>2227</v>
      </c>
      <c r="B959" s="14">
        <v>44431</v>
      </c>
      <c r="C959" s="13" t="s">
        <v>2228</v>
      </c>
      <c r="D959" s="13" t="s">
        <v>51</v>
      </c>
      <c r="E959" s="13"/>
      <c r="F959" s="13" t="s">
        <v>80</v>
      </c>
      <c r="G959" s="13" t="s">
        <v>81</v>
      </c>
      <c r="H959" s="13" t="s">
        <v>54</v>
      </c>
      <c r="I959" s="13" t="s">
        <v>264</v>
      </c>
      <c r="J959" s="13" t="s">
        <v>56</v>
      </c>
      <c r="K959" s="13" t="s">
        <v>203</v>
      </c>
      <c r="L959" s="15">
        <v>558</v>
      </c>
      <c r="M959" s="13" t="s">
        <v>2204</v>
      </c>
    </row>
    <row r="960" spans="1:13" ht="13" x14ac:dyDescent="0.15">
      <c r="A960" s="13" t="s">
        <v>2229</v>
      </c>
      <c r="B960" s="14">
        <v>44497</v>
      </c>
      <c r="C960" s="13" t="s">
        <v>2230</v>
      </c>
      <c r="D960" s="13" t="s">
        <v>51</v>
      </c>
      <c r="E960" s="15">
        <v>69</v>
      </c>
      <c r="F960" s="13" t="s">
        <v>80</v>
      </c>
      <c r="G960" s="13" t="s">
        <v>81</v>
      </c>
      <c r="H960" s="13" t="s">
        <v>54</v>
      </c>
      <c r="I960" s="13" t="s">
        <v>87</v>
      </c>
      <c r="J960" s="13" t="s">
        <v>56</v>
      </c>
      <c r="K960" s="13" t="s">
        <v>160</v>
      </c>
      <c r="L960" s="15">
        <v>484</v>
      </c>
      <c r="M960" s="13" t="s">
        <v>161</v>
      </c>
    </row>
    <row r="961" spans="1:13" ht="13" x14ac:dyDescent="0.15">
      <c r="A961" s="13" t="s">
        <v>2231</v>
      </c>
      <c r="B961" s="14">
        <v>44459</v>
      </c>
      <c r="C961" s="13" t="s">
        <v>2232</v>
      </c>
      <c r="D961" s="13" t="s">
        <v>51</v>
      </c>
      <c r="E961" s="15">
        <v>44</v>
      </c>
      <c r="F961" s="13" t="s">
        <v>52</v>
      </c>
      <c r="G961" s="13" t="s">
        <v>61</v>
      </c>
      <c r="H961" s="13" t="s">
        <v>54</v>
      </c>
      <c r="I961" s="13" t="s">
        <v>87</v>
      </c>
      <c r="J961" s="13" t="s">
        <v>56</v>
      </c>
      <c r="K961" s="13" t="s">
        <v>225</v>
      </c>
      <c r="L961" s="15">
        <v>320</v>
      </c>
      <c r="M961" s="13" t="s">
        <v>226</v>
      </c>
    </row>
    <row r="962" spans="1:13" ht="13" x14ac:dyDescent="0.15">
      <c r="A962" s="13" t="s">
        <v>2233</v>
      </c>
      <c r="B962" s="14">
        <v>44454</v>
      </c>
      <c r="C962" s="13" t="s">
        <v>2234</v>
      </c>
      <c r="D962" s="13" t="s">
        <v>51</v>
      </c>
      <c r="E962" s="13"/>
      <c r="F962" s="13" t="s">
        <v>52</v>
      </c>
      <c r="G962" s="13" t="s">
        <v>120</v>
      </c>
      <c r="H962" s="13" t="s">
        <v>54</v>
      </c>
      <c r="I962" s="13" t="s">
        <v>87</v>
      </c>
      <c r="J962" s="13" t="s">
        <v>70</v>
      </c>
      <c r="K962" s="13" t="s">
        <v>71</v>
      </c>
      <c r="L962" s="15">
        <v>608</v>
      </c>
      <c r="M962" s="13" t="s">
        <v>360</v>
      </c>
    </row>
    <row r="963" spans="1:13" ht="13" x14ac:dyDescent="0.15">
      <c r="A963" s="13" t="s">
        <v>2235</v>
      </c>
      <c r="B963" s="14">
        <v>44294</v>
      </c>
      <c r="C963" s="13" t="s">
        <v>2236</v>
      </c>
      <c r="D963" s="13" t="s">
        <v>51</v>
      </c>
      <c r="E963" s="13"/>
      <c r="F963" s="13" t="s">
        <v>52</v>
      </c>
      <c r="G963" s="13" t="s">
        <v>53</v>
      </c>
      <c r="H963" s="13" t="s">
        <v>54</v>
      </c>
      <c r="I963" s="13" t="s">
        <v>55</v>
      </c>
      <c r="J963" s="13" t="s">
        <v>56</v>
      </c>
      <c r="K963" s="13" t="s">
        <v>57</v>
      </c>
      <c r="L963" s="15">
        <v>170</v>
      </c>
      <c r="M963" s="13" t="s">
        <v>90</v>
      </c>
    </row>
    <row r="964" spans="1:13" ht="13" x14ac:dyDescent="0.15">
      <c r="A964" s="13" t="s">
        <v>2237</v>
      </c>
      <c r="B964" s="14">
        <v>44294</v>
      </c>
      <c r="C964" s="13" t="s">
        <v>2238</v>
      </c>
      <c r="D964" s="13" t="s">
        <v>51</v>
      </c>
      <c r="E964" s="13"/>
      <c r="F964" s="13" t="s">
        <v>52</v>
      </c>
      <c r="G964" s="13" t="s">
        <v>137</v>
      </c>
      <c r="H964" s="13" t="s">
        <v>54</v>
      </c>
      <c r="I964" s="13" t="s">
        <v>55</v>
      </c>
      <c r="J964" s="13" t="s">
        <v>56</v>
      </c>
      <c r="K964" s="13" t="s">
        <v>57</v>
      </c>
      <c r="L964" s="15">
        <v>170</v>
      </c>
      <c r="M964" s="13" t="s">
        <v>90</v>
      </c>
    </row>
    <row r="965" spans="1:13" ht="13" x14ac:dyDescent="0.15">
      <c r="A965" s="13" t="s">
        <v>2239</v>
      </c>
      <c r="B965" s="14">
        <v>44314</v>
      </c>
      <c r="C965" s="13" t="s">
        <v>2240</v>
      </c>
      <c r="D965" s="13" t="s">
        <v>51</v>
      </c>
      <c r="E965" s="13"/>
      <c r="F965" s="13" t="s">
        <v>52</v>
      </c>
      <c r="G965" s="13" t="s">
        <v>61</v>
      </c>
      <c r="H965" s="13" t="s">
        <v>54</v>
      </c>
      <c r="I965" s="13" t="s">
        <v>87</v>
      </c>
      <c r="J965" s="13" t="s">
        <v>56</v>
      </c>
      <c r="K965" s="13" t="s">
        <v>57</v>
      </c>
      <c r="L965" s="15">
        <v>170</v>
      </c>
      <c r="M965" s="13" t="s">
        <v>213</v>
      </c>
    </row>
    <row r="966" spans="1:13" ht="13" x14ac:dyDescent="0.15">
      <c r="A966" s="13" t="s">
        <v>2241</v>
      </c>
      <c r="B966" s="14">
        <v>44356</v>
      </c>
      <c r="C966" s="13" t="s">
        <v>2242</v>
      </c>
      <c r="D966" s="13" t="s">
        <v>75</v>
      </c>
      <c r="E966" s="13"/>
      <c r="F966" s="13" t="s">
        <v>80</v>
      </c>
      <c r="G966" s="13" t="s">
        <v>81</v>
      </c>
      <c r="H966" s="13" t="s">
        <v>54</v>
      </c>
      <c r="I966" s="13" t="s">
        <v>55</v>
      </c>
      <c r="J966" s="13" t="s">
        <v>56</v>
      </c>
      <c r="K966" s="13" t="s">
        <v>57</v>
      </c>
      <c r="L966" s="15">
        <v>170</v>
      </c>
      <c r="M966" s="13" t="s">
        <v>2243</v>
      </c>
    </row>
    <row r="967" spans="1:13" ht="13" x14ac:dyDescent="0.15">
      <c r="A967" s="13" t="s">
        <v>2244</v>
      </c>
      <c r="B967" s="14">
        <v>44356</v>
      </c>
      <c r="C967" s="13" t="s">
        <v>2245</v>
      </c>
      <c r="D967" s="13" t="s">
        <v>51</v>
      </c>
      <c r="E967" s="13"/>
      <c r="F967" s="13" t="s">
        <v>80</v>
      </c>
      <c r="G967" s="13" t="s">
        <v>81</v>
      </c>
      <c r="H967" s="13" t="s">
        <v>54</v>
      </c>
      <c r="I967" s="13" t="s">
        <v>55</v>
      </c>
      <c r="J967" s="13" t="s">
        <v>56</v>
      </c>
      <c r="K967" s="13" t="s">
        <v>57</v>
      </c>
      <c r="L967" s="15">
        <v>170</v>
      </c>
      <c r="M967" s="13" t="s">
        <v>2243</v>
      </c>
    </row>
    <row r="968" spans="1:13" ht="13" x14ac:dyDescent="0.15">
      <c r="A968" s="13" t="s">
        <v>2246</v>
      </c>
      <c r="B968" s="14">
        <v>44361</v>
      </c>
      <c r="C968" s="13" t="s">
        <v>2247</v>
      </c>
      <c r="D968" s="13" t="s">
        <v>51</v>
      </c>
      <c r="E968" s="13"/>
      <c r="F968" s="13" t="s">
        <v>52</v>
      </c>
      <c r="G968" s="13" t="s">
        <v>61</v>
      </c>
      <c r="H968" s="13" t="s">
        <v>54</v>
      </c>
      <c r="I968" s="13" t="s">
        <v>55</v>
      </c>
      <c r="J968" s="13" t="s">
        <v>56</v>
      </c>
      <c r="K968" s="13" t="s">
        <v>57</v>
      </c>
      <c r="L968" s="15">
        <v>170</v>
      </c>
      <c r="M968" s="13" t="s">
        <v>93</v>
      </c>
    </row>
    <row r="969" spans="1:13" ht="13" x14ac:dyDescent="0.15">
      <c r="A969" s="13" t="s">
        <v>2248</v>
      </c>
      <c r="B969" s="14">
        <v>44292</v>
      </c>
      <c r="C969" s="13" t="s">
        <v>2249</v>
      </c>
      <c r="D969" s="13" t="s">
        <v>51</v>
      </c>
      <c r="E969" s="15">
        <v>63</v>
      </c>
      <c r="F969" s="13" t="s">
        <v>80</v>
      </c>
      <c r="G969" s="13" t="s">
        <v>81</v>
      </c>
      <c r="H969" s="13" t="s">
        <v>54</v>
      </c>
      <c r="I969" s="13" t="s">
        <v>87</v>
      </c>
      <c r="J969" s="13" t="s">
        <v>56</v>
      </c>
      <c r="K969" s="13" t="s">
        <v>57</v>
      </c>
      <c r="L969" s="15">
        <v>170</v>
      </c>
      <c r="M969" s="13" t="s">
        <v>93</v>
      </c>
    </row>
    <row r="970" spans="1:13" ht="13" x14ac:dyDescent="0.15">
      <c r="A970" s="13" t="s">
        <v>2250</v>
      </c>
      <c r="B970" s="14">
        <v>44484</v>
      </c>
      <c r="C970" s="13" t="s">
        <v>2251</v>
      </c>
      <c r="D970" s="13" t="s">
        <v>51</v>
      </c>
      <c r="E970" s="15">
        <v>31</v>
      </c>
      <c r="F970" s="13" t="s">
        <v>52</v>
      </c>
      <c r="G970" s="13" t="s">
        <v>637</v>
      </c>
      <c r="H970" s="13" t="s">
        <v>54</v>
      </c>
      <c r="I970" s="13" t="s">
        <v>87</v>
      </c>
      <c r="J970" s="13" t="s">
        <v>495</v>
      </c>
      <c r="K970" s="13" t="s">
        <v>560</v>
      </c>
      <c r="L970" s="15">
        <v>180</v>
      </c>
      <c r="M970" s="13" t="s">
        <v>1913</v>
      </c>
    </row>
    <row r="971" spans="1:13" ht="13" x14ac:dyDescent="0.15">
      <c r="A971" s="13" t="s">
        <v>2252</v>
      </c>
      <c r="B971" s="14">
        <v>44520</v>
      </c>
      <c r="C971" s="13" t="s">
        <v>2253</v>
      </c>
      <c r="D971" s="13" t="s">
        <v>51</v>
      </c>
      <c r="E971" s="15">
        <v>48</v>
      </c>
      <c r="F971" s="13" t="s">
        <v>52</v>
      </c>
      <c r="G971" s="13" t="s">
        <v>637</v>
      </c>
      <c r="H971" s="13" t="s">
        <v>54</v>
      </c>
      <c r="I971" s="13" t="s">
        <v>55</v>
      </c>
      <c r="J971" s="13" t="s">
        <v>495</v>
      </c>
      <c r="K971" s="13" t="s">
        <v>560</v>
      </c>
      <c r="L971" s="15">
        <v>180</v>
      </c>
      <c r="M971" s="13" t="s">
        <v>1913</v>
      </c>
    </row>
    <row r="972" spans="1:13" ht="13" x14ac:dyDescent="0.15">
      <c r="A972" s="13" t="s">
        <v>2254</v>
      </c>
      <c r="B972" s="14">
        <v>44503</v>
      </c>
      <c r="C972" s="13" t="s">
        <v>2255</v>
      </c>
      <c r="D972" s="13" t="s">
        <v>51</v>
      </c>
      <c r="E972" s="15">
        <v>23</v>
      </c>
      <c r="F972" s="13" t="s">
        <v>80</v>
      </c>
      <c r="G972" s="13" t="s">
        <v>81</v>
      </c>
      <c r="H972" s="13" t="s">
        <v>54</v>
      </c>
      <c r="I972" s="13" t="s">
        <v>69</v>
      </c>
      <c r="J972" s="13" t="s">
        <v>56</v>
      </c>
      <c r="K972" s="13" t="s">
        <v>842</v>
      </c>
      <c r="L972" s="15">
        <v>152</v>
      </c>
      <c r="M972" s="13" t="s">
        <v>2256</v>
      </c>
    </row>
    <row r="973" spans="1:13" ht="13" x14ac:dyDescent="0.15">
      <c r="A973" s="13" t="s">
        <v>2257</v>
      </c>
      <c r="B973" s="14">
        <v>44521</v>
      </c>
      <c r="C973" s="13" t="s">
        <v>2258</v>
      </c>
      <c r="D973" s="13" t="s">
        <v>51</v>
      </c>
      <c r="E973" s="15">
        <v>29</v>
      </c>
      <c r="F973" s="13" t="s">
        <v>80</v>
      </c>
      <c r="G973" s="13" t="s">
        <v>81</v>
      </c>
      <c r="H973" s="13" t="s">
        <v>54</v>
      </c>
      <c r="I973" s="13" t="s">
        <v>87</v>
      </c>
      <c r="J973" s="13" t="s">
        <v>56</v>
      </c>
      <c r="K973" s="13" t="s">
        <v>380</v>
      </c>
      <c r="L973" s="15">
        <v>32</v>
      </c>
      <c r="M973" s="13" t="s">
        <v>2259</v>
      </c>
    </row>
    <row r="974" spans="1:13" ht="13" x14ac:dyDescent="0.15">
      <c r="A974" s="13" t="s">
        <v>2260</v>
      </c>
      <c r="B974" s="14">
        <v>44397</v>
      </c>
      <c r="C974" s="13" t="s">
        <v>2261</v>
      </c>
      <c r="D974" s="13" t="s">
        <v>51</v>
      </c>
      <c r="E974" s="15">
        <v>16</v>
      </c>
      <c r="F974" s="13" t="s">
        <v>52</v>
      </c>
      <c r="G974" s="13" t="s">
        <v>61</v>
      </c>
      <c r="H974" s="13" t="s">
        <v>54</v>
      </c>
      <c r="I974" s="13" t="s">
        <v>55</v>
      </c>
      <c r="J974" s="13" t="s">
        <v>56</v>
      </c>
      <c r="K974" s="13" t="s">
        <v>225</v>
      </c>
      <c r="L974" s="15">
        <v>320</v>
      </c>
      <c r="M974" s="13" t="s">
        <v>638</v>
      </c>
    </row>
    <row r="975" spans="1:13" ht="13" x14ac:dyDescent="0.15">
      <c r="A975" s="13" t="s">
        <v>2262</v>
      </c>
      <c r="B975" s="14">
        <v>44263</v>
      </c>
      <c r="C975" s="13" t="s">
        <v>2263</v>
      </c>
      <c r="D975" s="13" t="s">
        <v>51</v>
      </c>
      <c r="E975" s="13"/>
      <c r="F975" s="13" t="s">
        <v>80</v>
      </c>
      <c r="G975" s="13" t="s">
        <v>81</v>
      </c>
      <c r="H975" s="13" t="s">
        <v>54</v>
      </c>
      <c r="I975" s="13" t="s">
        <v>264</v>
      </c>
      <c r="J975" s="13" t="s">
        <v>56</v>
      </c>
      <c r="K975" s="13" t="s">
        <v>160</v>
      </c>
      <c r="L975" s="15">
        <v>484</v>
      </c>
      <c r="M975" s="13" t="s">
        <v>944</v>
      </c>
    </row>
    <row r="976" spans="1:13" ht="13" x14ac:dyDescent="0.15">
      <c r="A976" s="13" t="s">
        <v>2264</v>
      </c>
      <c r="B976" s="14">
        <v>44530</v>
      </c>
      <c r="C976" s="13" t="s">
        <v>2265</v>
      </c>
      <c r="D976" s="13" t="s">
        <v>51</v>
      </c>
      <c r="E976" s="13"/>
      <c r="F976" s="13" t="s">
        <v>80</v>
      </c>
      <c r="G976" s="13" t="s">
        <v>81</v>
      </c>
      <c r="H976" s="13" t="s">
        <v>54</v>
      </c>
      <c r="I976" s="13" t="s">
        <v>264</v>
      </c>
      <c r="J976" s="13" t="s">
        <v>56</v>
      </c>
      <c r="K976" s="13" t="s">
        <v>198</v>
      </c>
      <c r="L976" s="15">
        <v>604</v>
      </c>
      <c r="M976" s="13" t="s">
        <v>2164</v>
      </c>
    </row>
    <row r="977" spans="1:13" ht="13" x14ac:dyDescent="0.15">
      <c r="A977" s="13" t="s">
        <v>2266</v>
      </c>
      <c r="B977" s="14">
        <v>44417</v>
      </c>
      <c r="C977" s="13" t="s">
        <v>2267</v>
      </c>
      <c r="D977" s="13" t="s">
        <v>51</v>
      </c>
      <c r="E977" s="13"/>
      <c r="F977" s="13" t="s">
        <v>80</v>
      </c>
      <c r="G977" s="13" t="s">
        <v>81</v>
      </c>
      <c r="H977" s="13" t="s">
        <v>54</v>
      </c>
      <c r="I977" s="13" t="s">
        <v>264</v>
      </c>
      <c r="J977" s="13" t="s">
        <v>56</v>
      </c>
      <c r="K977" s="13" t="s">
        <v>198</v>
      </c>
      <c r="L977" s="15">
        <v>604</v>
      </c>
      <c r="M977" s="13" t="s">
        <v>2164</v>
      </c>
    </row>
    <row r="978" spans="1:13" ht="13" x14ac:dyDescent="0.15">
      <c r="A978" s="13" t="s">
        <v>2268</v>
      </c>
      <c r="B978" s="14">
        <v>44461</v>
      </c>
      <c r="C978" s="13" t="s">
        <v>2269</v>
      </c>
      <c r="D978" s="13" t="s">
        <v>51</v>
      </c>
      <c r="E978" s="13"/>
      <c r="F978" s="13" t="s">
        <v>80</v>
      </c>
      <c r="G978" s="13" t="s">
        <v>81</v>
      </c>
      <c r="H978" s="13" t="s">
        <v>54</v>
      </c>
      <c r="I978" s="13" t="s">
        <v>264</v>
      </c>
      <c r="J978" s="13" t="s">
        <v>56</v>
      </c>
      <c r="K978" s="13" t="s">
        <v>198</v>
      </c>
      <c r="L978" s="15">
        <v>604</v>
      </c>
      <c r="M978" s="13" t="s">
        <v>2164</v>
      </c>
    </row>
    <row r="979" spans="1:13" ht="13" x14ac:dyDescent="0.15">
      <c r="A979" s="13" t="s">
        <v>2270</v>
      </c>
      <c r="B979" s="14">
        <v>44507</v>
      </c>
      <c r="C979" s="13" t="s">
        <v>2271</v>
      </c>
      <c r="D979" s="13" t="s">
        <v>51</v>
      </c>
      <c r="E979" s="13"/>
      <c r="F979" s="13" t="s">
        <v>52</v>
      </c>
      <c r="G979" s="13" t="s">
        <v>61</v>
      </c>
      <c r="H979" s="13" t="s">
        <v>54</v>
      </c>
      <c r="I979" s="13" t="s">
        <v>264</v>
      </c>
      <c r="J979" s="13" t="s">
        <v>56</v>
      </c>
      <c r="K979" s="13" t="s">
        <v>160</v>
      </c>
      <c r="L979" s="15">
        <v>484</v>
      </c>
      <c r="M979" s="13" t="s">
        <v>1408</v>
      </c>
    </row>
    <row r="980" spans="1:13" ht="13" x14ac:dyDescent="0.15">
      <c r="A980" s="13" t="s">
        <v>2272</v>
      </c>
      <c r="B980" s="14">
        <v>44430</v>
      </c>
      <c r="C980" s="13" t="s">
        <v>2273</v>
      </c>
      <c r="D980" s="13" t="s">
        <v>51</v>
      </c>
      <c r="E980" s="15">
        <v>51</v>
      </c>
      <c r="F980" s="13" t="s">
        <v>80</v>
      </c>
      <c r="G980" s="13" t="s">
        <v>81</v>
      </c>
      <c r="H980" s="13" t="s">
        <v>54</v>
      </c>
      <c r="I980" s="13" t="s">
        <v>132</v>
      </c>
      <c r="J980" s="13" t="s">
        <v>56</v>
      </c>
      <c r="K980" s="13" t="s">
        <v>225</v>
      </c>
      <c r="L980" s="15">
        <v>320</v>
      </c>
      <c r="M980" s="13" t="s">
        <v>638</v>
      </c>
    </row>
    <row r="981" spans="1:13" ht="13" x14ac:dyDescent="0.15">
      <c r="A981" s="13" t="s">
        <v>2274</v>
      </c>
      <c r="B981" s="14">
        <v>44370</v>
      </c>
      <c r="C981" s="13" t="s">
        <v>2275</v>
      </c>
      <c r="D981" s="13" t="s">
        <v>51</v>
      </c>
      <c r="E981" s="13"/>
      <c r="F981" s="13" t="s">
        <v>80</v>
      </c>
      <c r="G981" s="13" t="s">
        <v>81</v>
      </c>
      <c r="H981" s="13" t="s">
        <v>54</v>
      </c>
      <c r="I981" s="13" t="s">
        <v>87</v>
      </c>
      <c r="J981" s="13" t="s">
        <v>56</v>
      </c>
      <c r="K981" s="13" t="s">
        <v>160</v>
      </c>
      <c r="L981" s="15">
        <v>484</v>
      </c>
      <c r="M981" s="13" t="s">
        <v>161</v>
      </c>
    </row>
    <row r="982" spans="1:13" ht="13" x14ac:dyDescent="0.15">
      <c r="A982" s="13" t="s">
        <v>2276</v>
      </c>
      <c r="B982" s="14">
        <v>44359</v>
      </c>
      <c r="C982" s="13" t="s">
        <v>2277</v>
      </c>
      <c r="D982" s="13" t="s">
        <v>51</v>
      </c>
      <c r="E982" s="15">
        <v>19</v>
      </c>
      <c r="F982" s="13" t="s">
        <v>52</v>
      </c>
      <c r="G982" s="13" t="s">
        <v>61</v>
      </c>
      <c r="H982" s="13" t="s">
        <v>54</v>
      </c>
      <c r="I982" s="13" t="s">
        <v>55</v>
      </c>
      <c r="J982" s="13" t="s">
        <v>56</v>
      </c>
      <c r="K982" s="13" t="s">
        <v>160</v>
      </c>
      <c r="L982" s="15">
        <v>484</v>
      </c>
      <c r="M982" s="13" t="s">
        <v>161</v>
      </c>
    </row>
    <row r="983" spans="1:13" ht="13" x14ac:dyDescent="0.15">
      <c r="A983" s="13" t="s">
        <v>2278</v>
      </c>
      <c r="B983" s="14">
        <v>44359</v>
      </c>
      <c r="C983" s="13" t="s">
        <v>2279</v>
      </c>
      <c r="D983" s="13" t="s">
        <v>51</v>
      </c>
      <c r="E983" s="13"/>
      <c r="F983" s="13" t="s">
        <v>52</v>
      </c>
      <c r="G983" s="13" t="s">
        <v>61</v>
      </c>
      <c r="H983" s="13" t="s">
        <v>54</v>
      </c>
      <c r="I983" s="13" t="s">
        <v>55</v>
      </c>
      <c r="J983" s="13" t="s">
        <v>56</v>
      </c>
      <c r="K983" s="13" t="s">
        <v>160</v>
      </c>
      <c r="L983" s="15">
        <v>484</v>
      </c>
      <c r="M983" s="13" t="s">
        <v>161</v>
      </c>
    </row>
    <row r="984" spans="1:13" ht="13" x14ac:dyDescent="0.15">
      <c r="A984" s="13" t="s">
        <v>2280</v>
      </c>
      <c r="B984" s="14">
        <v>44359</v>
      </c>
      <c r="C984" s="13" t="s">
        <v>2281</v>
      </c>
      <c r="D984" s="13" t="s">
        <v>51</v>
      </c>
      <c r="E984" s="13"/>
      <c r="F984" s="13" t="s">
        <v>52</v>
      </c>
      <c r="G984" s="13" t="s">
        <v>61</v>
      </c>
      <c r="H984" s="13" t="s">
        <v>54</v>
      </c>
      <c r="I984" s="13" t="s">
        <v>55</v>
      </c>
      <c r="J984" s="13" t="s">
        <v>56</v>
      </c>
      <c r="K984" s="13" t="s">
        <v>160</v>
      </c>
      <c r="L984" s="15">
        <v>484</v>
      </c>
      <c r="M984" s="13" t="s">
        <v>161</v>
      </c>
    </row>
    <row r="985" spans="1:13" ht="13" x14ac:dyDescent="0.15">
      <c r="A985" s="13" t="s">
        <v>2282</v>
      </c>
      <c r="B985" s="14">
        <v>44359</v>
      </c>
      <c r="C985" s="13" t="s">
        <v>2283</v>
      </c>
      <c r="D985" s="13" t="s">
        <v>51</v>
      </c>
      <c r="E985" s="13"/>
      <c r="F985" s="13" t="s">
        <v>52</v>
      </c>
      <c r="G985" s="13" t="s">
        <v>61</v>
      </c>
      <c r="H985" s="13" t="s">
        <v>54</v>
      </c>
      <c r="I985" s="13" t="s">
        <v>55</v>
      </c>
      <c r="J985" s="13" t="s">
        <v>56</v>
      </c>
      <c r="K985" s="13" t="s">
        <v>160</v>
      </c>
      <c r="L985" s="15">
        <v>484</v>
      </c>
      <c r="M985" s="13" t="s">
        <v>161</v>
      </c>
    </row>
    <row r="986" spans="1:13" ht="13" x14ac:dyDescent="0.15">
      <c r="A986" s="13" t="s">
        <v>2284</v>
      </c>
      <c r="B986" s="14">
        <v>44490</v>
      </c>
      <c r="C986" s="13" t="s">
        <v>2285</v>
      </c>
      <c r="D986" s="13" t="s">
        <v>51</v>
      </c>
      <c r="E986" s="13"/>
      <c r="F986" s="13" t="s">
        <v>52</v>
      </c>
      <c r="G986" s="13" t="s">
        <v>53</v>
      </c>
      <c r="H986" s="13" t="s">
        <v>54</v>
      </c>
      <c r="I986" s="13" t="s">
        <v>264</v>
      </c>
      <c r="J986" s="13" t="s">
        <v>56</v>
      </c>
      <c r="K986" s="13" t="s">
        <v>160</v>
      </c>
      <c r="L986" s="15">
        <v>484</v>
      </c>
      <c r="M986" s="13" t="s">
        <v>161</v>
      </c>
    </row>
    <row r="987" spans="1:13" ht="13" x14ac:dyDescent="0.15">
      <c r="A987" s="13" t="s">
        <v>2286</v>
      </c>
      <c r="B987" s="14">
        <v>44490</v>
      </c>
      <c r="C987" s="13" t="s">
        <v>2287</v>
      </c>
      <c r="D987" s="13" t="s">
        <v>51</v>
      </c>
      <c r="E987" s="13"/>
      <c r="F987" s="13" t="s">
        <v>52</v>
      </c>
      <c r="G987" s="13" t="s">
        <v>53</v>
      </c>
      <c r="H987" s="13" t="s">
        <v>54</v>
      </c>
      <c r="I987" s="13" t="s">
        <v>264</v>
      </c>
      <c r="J987" s="13" t="s">
        <v>56</v>
      </c>
      <c r="K987" s="13" t="s">
        <v>160</v>
      </c>
      <c r="L987" s="15">
        <v>484</v>
      </c>
      <c r="M987" s="13" t="s">
        <v>161</v>
      </c>
    </row>
    <row r="988" spans="1:13" ht="13" x14ac:dyDescent="0.15">
      <c r="A988" s="13" t="s">
        <v>2288</v>
      </c>
      <c r="B988" s="14">
        <v>44490</v>
      </c>
      <c r="C988" s="13" t="s">
        <v>2289</v>
      </c>
      <c r="D988" s="13" t="s">
        <v>51</v>
      </c>
      <c r="E988" s="13"/>
      <c r="F988" s="13" t="s">
        <v>52</v>
      </c>
      <c r="G988" s="13" t="s">
        <v>53</v>
      </c>
      <c r="H988" s="13" t="s">
        <v>54</v>
      </c>
      <c r="I988" s="13" t="s">
        <v>264</v>
      </c>
      <c r="J988" s="13" t="s">
        <v>56</v>
      </c>
      <c r="K988" s="13" t="s">
        <v>160</v>
      </c>
      <c r="L988" s="15">
        <v>484</v>
      </c>
      <c r="M988" s="13" t="s">
        <v>161</v>
      </c>
    </row>
    <row r="989" spans="1:13" ht="13" x14ac:dyDescent="0.15">
      <c r="A989" s="13" t="s">
        <v>2290</v>
      </c>
      <c r="B989" s="14">
        <v>44490</v>
      </c>
      <c r="C989" s="13" t="s">
        <v>2291</v>
      </c>
      <c r="D989" s="13" t="s">
        <v>51</v>
      </c>
      <c r="E989" s="13"/>
      <c r="F989" s="13" t="s">
        <v>52</v>
      </c>
      <c r="G989" s="13" t="s">
        <v>53</v>
      </c>
      <c r="H989" s="13" t="s">
        <v>54</v>
      </c>
      <c r="I989" s="13" t="s">
        <v>264</v>
      </c>
      <c r="J989" s="13" t="s">
        <v>56</v>
      </c>
      <c r="K989" s="13" t="s">
        <v>160</v>
      </c>
      <c r="L989" s="15">
        <v>484</v>
      </c>
      <c r="M989" s="13" t="s">
        <v>161</v>
      </c>
    </row>
    <row r="990" spans="1:13" ht="13" x14ac:dyDescent="0.15">
      <c r="A990" s="13" t="s">
        <v>2292</v>
      </c>
      <c r="B990" s="14">
        <v>44490</v>
      </c>
      <c r="C990" s="13" t="s">
        <v>2293</v>
      </c>
      <c r="D990" s="13" t="s">
        <v>51</v>
      </c>
      <c r="E990" s="13"/>
      <c r="F990" s="13" t="s">
        <v>52</v>
      </c>
      <c r="G990" s="13" t="s">
        <v>53</v>
      </c>
      <c r="H990" s="13" t="s">
        <v>54</v>
      </c>
      <c r="I990" s="13" t="s">
        <v>264</v>
      </c>
      <c r="J990" s="13" t="s">
        <v>56</v>
      </c>
      <c r="K990" s="13" t="s">
        <v>160</v>
      </c>
      <c r="L990" s="15">
        <v>484</v>
      </c>
      <c r="M990" s="13" t="s">
        <v>161</v>
      </c>
    </row>
    <row r="991" spans="1:13" ht="13" x14ac:dyDescent="0.15">
      <c r="A991" s="13" t="s">
        <v>2294</v>
      </c>
      <c r="B991" s="14">
        <v>44490</v>
      </c>
      <c r="C991" s="13" t="s">
        <v>2295</v>
      </c>
      <c r="D991" s="13" t="s">
        <v>51</v>
      </c>
      <c r="E991" s="13"/>
      <c r="F991" s="13" t="s">
        <v>52</v>
      </c>
      <c r="G991" s="13" t="s">
        <v>53</v>
      </c>
      <c r="H991" s="13" t="s">
        <v>54</v>
      </c>
      <c r="I991" s="13" t="s">
        <v>264</v>
      </c>
      <c r="J991" s="13" t="s">
        <v>56</v>
      </c>
      <c r="K991" s="13" t="s">
        <v>160</v>
      </c>
      <c r="L991" s="15">
        <v>484</v>
      </c>
      <c r="M991" s="13" t="s">
        <v>161</v>
      </c>
    </row>
    <row r="992" spans="1:13" ht="13" x14ac:dyDescent="0.15">
      <c r="A992" s="13" t="s">
        <v>2296</v>
      </c>
      <c r="B992" s="14">
        <v>44546</v>
      </c>
      <c r="C992" s="13" t="s">
        <v>2297</v>
      </c>
      <c r="D992" s="13" t="s">
        <v>51</v>
      </c>
      <c r="E992" s="15">
        <v>46</v>
      </c>
      <c r="F992" s="13" t="s">
        <v>80</v>
      </c>
      <c r="G992" s="13" t="s">
        <v>81</v>
      </c>
      <c r="H992" s="13" t="s">
        <v>54</v>
      </c>
      <c r="I992" s="13" t="s">
        <v>87</v>
      </c>
      <c r="J992" s="13" t="s">
        <v>56</v>
      </c>
      <c r="K992" s="13" t="s">
        <v>160</v>
      </c>
      <c r="L992" s="15">
        <v>484</v>
      </c>
      <c r="M992" s="13" t="s">
        <v>944</v>
      </c>
    </row>
    <row r="993" spans="1:13" ht="13" x14ac:dyDescent="0.15">
      <c r="A993" s="13" t="s">
        <v>2298</v>
      </c>
      <c r="B993" s="14">
        <v>44386</v>
      </c>
      <c r="C993" s="13" t="s">
        <v>2299</v>
      </c>
      <c r="D993" s="13" t="s">
        <v>51</v>
      </c>
      <c r="E993" s="13"/>
      <c r="F993" s="13" t="s">
        <v>52</v>
      </c>
      <c r="G993" s="13" t="s">
        <v>61</v>
      </c>
      <c r="H993" s="13" t="s">
        <v>54</v>
      </c>
      <c r="I993" s="13" t="s">
        <v>87</v>
      </c>
      <c r="J993" s="13" t="s">
        <v>56</v>
      </c>
      <c r="K993" s="13" t="s">
        <v>123</v>
      </c>
      <c r="L993" s="15">
        <v>340</v>
      </c>
      <c r="M993" s="13" t="s">
        <v>387</v>
      </c>
    </row>
    <row r="994" spans="1:13" ht="13" x14ac:dyDescent="0.15">
      <c r="A994" s="13" t="s">
        <v>2300</v>
      </c>
      <c r="B994" s="14">
        <v>44521</v>
      </c>
      <c r="C994" s="13" t="s">
        <v>2301</v>
      </c>
      <c r="D994" s="13" t="s">
        <v>75</v>
      </c>
      <c r="E994" s="13"/>
      <c r="F994" s="13" t="s">
        <v>52</v>
      </c>
      <c r="G994" s="13" t="s">
        <v>61</v>
      </c>
      <c r="H994" s="13" t="s">
        <v>54</v>
      </c>
      <c r="I994" s="13" t="s">
        <v>87</v>
      </c>
      <c r="J994" s="13" t="s">
        <v>56</v>
      </c>
      <c r="K994" s="13" t="s">
        <v>123</v>
      </c>
      <c r="L994" s="15">
        <v>340</v>
      </c>
      <c r="M994" s="13" t="s">
        <v>1871</v>
      </c>
    </row>
    <row r="995" spans="1:13" ht="13" x14ac:dyDescent="0.15">
      <c r="A995" s="13" t="s">
        <v>2302</v>
      </c>
      <c r="B995" s="14">
        <v>44521</v>
      </c>
      <c r="C995" s="13" t="s">
        <v>2303</v>
      </c>
      <c r="D995" s="13" t="s">
        <v>51</v>
      </c>
      <c r="E995" s="13"/>
      <c r="F995" s="13" t="s">
        <v>52</v>
      </c>
      <c r="G995" s="13" t="s">
        <v>61</v>
      </c>
      <c r="H995" s="13" t="s">
        <v>54</v>
      </c>
      <c r="I995" s="13" t="s">
        <v>87</v>
      </c>
      <c r="J995" s="13" t="s">
        <v>56</v>
      </c>
      <c r="K995" s="13" t="s">
        <v>123</v>
      </c>
      <c r="L995" s="15">
        <v>340</v>
      </c>
      <c r="M995" s="13" t="s">
        <v>1871</v>
      </c>
    </row>
    <row r="996" spans="1:13" ht="13" x14ac:dyDescent="0.15">
      <c r="A996" s="13" t="s">
        <v>2304</v>
      </c>
      <c r="B996" s="14">
        <v>44462</v>
      </c>
      <c r="C996" s="13" t="s">
        <v>2305</v>
      </c>
      <c r="D996" s="13" t="s">
        <v>51</v>
      </c>
      <c r="E996" s="15">
        <v>37</v>
      </c>
      <c r="F996" s="13" t="s">
        <v>80</v>
      </c>
      <c r="G996" s="13" t="s">
        <v>81</v>
      </c>
      <c r="H996" s="13" t="s">
        <v>54</v>
      </c>
      <c r="I996" s="13" t="s">
        <v>87</v>
      </c>
      <c r="J996" s="13" t="s">
        <v>56</v>
      </c>
      <c r="K996" s="13" t="s">
        <v>133</v>
      </c>
      <c r="L996" s="15">
        <v>76</v>
      </c>
      <c r="M996" s="13" t="s">
        <v>1129</v>
      </c>
    </row>
    <row r="997" spans="1:13" ht="13" x14ac:dyDescent="0.15">
      <c r="A997" s="13" t="s">
        <v>2306</v>
      </c>
      <c r="B997" s="14">
        <v>44239</v>
      </c>
      <c r="C997" s="13" t="s">
        <v>2307</v>
      </c>
      <c r="D997" s="13" t="s">
        <v>51</v>
      </c>
      <c r="E997" s="15">
        <v>24</v>
      </c>
      <c r="F997" s="13" t="s">
        <v>80</v>
      </c>
      <c r="G997" s="13" t="s">
        <v>81</v>
      </c>
      <c r="H997" s="13" t="s">
        <v>54</v>
      </c>
      <c r="I997" s="13" t="s">
        <v>137</v>
      </c>
      <c r="J997" s="13" t="s">
        <v>56</v>
      </c>
      <c r="K997" s="13" t="s">
        <v>133</v>
      </c>
      <c r="L997" s="15">
        <v>76</v>
      </c>
      <c r="M997" s="13" t="s">
        <v>284</v>
      </c>
    </row>
    <row r="998" spans="1:13" ht="13" x14ac:dyDescent="0.15">
      <c r="A998" s="13" t="s">
        <v>2308</v>
      </c>
      <c r="B998" s="14">
        <v>44463</v>
      </c>
      <c r="C998" s="13" t="s">
        <v>2309</v>
      </c>
      <c r="D998" s="13" t="s">
        <v>51</v>
      </c>
      <c r="E998" s="15">
        <v>45</v>
      </c>
      <c r="F998" s="13" t="s">
        <v>52</v>
      </c>
      <c r="G998" s="13" t="s">
        <v>53</v>
      </c>
      <c r="H998" s="13" t="s">
        <v>54</v>
      </c>
      <c r="I998" s="13" t="s">
        <v>87</v>
      </c>
      <c r="J998" s="13" t="s">
        <v>70</v>
      </c>
      <c r="K998" s="13" t="s">
        <v>277</v>
      </c>
      <c r="L998" s="15">
        <v>356</v>
      </c>
      <c r="M998" s="13" t="s">
        <v>2310</v>
      </c>
    </row>
    <row r="999" spans="1:13" ht="13" x14ac:dyDescent="0.15">
      <c r="A999" s="13" t="s">
        <v>2311</v>
      </c>
      <c r="B999" s="14">
        <v>44392</v>
      </c>
      <c r="C999" s="13" t="s">
        <v>2312</v>
      </c>
      <c r="D999" s="13" t="s">
        <v>51</v>
      </c>
      <c r="E999" s="15">
        <v>40</v>
      </c>
      <c r="F999" s="13" t="s">
        <v>52</v>
      </c>
      <c r="G999" s="13" t="s">
        <v>349</v>
      </c>
      <c r="H999" s="13" t="s">
        <v>54</v>
      </c>
      <c r="I999" s="13" t="s">
        <v>87</v>
      </c>
      <c r="J999" s="13" t="s">
        <v>70</v>
      </c>
      <c r="K999" s="13" t="s">
        <v>277</v>
      </c>
      <c r="L999" s="15">
        <v>356</v>
      </c>
      <c r="M999" s="13" t="s">
        <v>2313</v>
      </c>
    </row>
    <row r="1000" spans="1:13" ht="13" x14ac:dyDescent="0.15">
      <c r="A1000" s="13" t="s">
        <v>2314</v>
      </c>
      <c r="B1000" s="14">
        <v>44392</v>
      </c>
      <c r="C1000" s="13" t="s">
        <v>2315</v>
      </c>
      <c r="D1000" s="13" t="s">
        <v>51</v>
      </c>
      <c r="E1000" s="15">
        <v>43</v>
      </c>
      <c r="F1000" s="13" t="s">
        <v>52</v>
      </c>
      <c r="G1000" s="13" t="s">
        <v>53</v>
      </c>
      <c r="H1000" s="13" t="s">
        <v>54</v>
      </c>
      <c r="I1000" s="13" t="s">
        <v>87</v>
      </c>
      <c r="J1000" s="13" t="s">
        <v>70</v>
      </c>
      <c r="K1000" s="13" t="s">
        <v>277</v>
      </c>
      <c r="L1000" s="15">
        <v>356</v>
      </c>
      <c r="M1000" s="13" t="s">
        <v>846</v>
      </c>
    </row>
    <row r="1001" spans="1:13" ht="13" x14ac:dyDescent="0.15">
      <c r="A1001" s="13" t="s">
        <v>2316</v>
      </c>
      <c r="B1001" s="14">
        <v>44365</v>
      </c>
      <c r="C1001" s="13" t="s">
        <v>2317</v>
      </c>
      <c r="D1001" s="13" t="s">
        <v>51</v>
      </c>
      <c r="E1001" s="13"/>
      <c r="F1001" s="13" t="s">
        <v>52</v>
      </c>
      <c r="G1001" s="13" t="s">
        <v>61</v>
      </c>
      <c r="H1001" s="13" t="s">
        <v>54</v>
      </c>
      <c r="I1001" s="13" t="s">
        <v>65</v>
      </c>
      <c r="J1001" s="13" t="s">
        <v>56</v>
      </c>
      <c r="K1001" s="13" t="s">
        <v>133</v>
      </c>
      <c r="L1001" s="15">
        <v>76</v>
      </c>
      <c r="M1001" s="13" t="s">
        <v>485</v>
      </c>
    </row>
    <row r="1002" spans="1:13" ht="13" x14ac:dyDescent="0.15">
      <c r="A1002" s="13" t="s">
        <v>2318</v>
      </c>
      <c r="B1002" s="14">
        <v>44365</v>
      </c>
      <c r="C1002" s="13" t="s">
        <v>2319</v>
      </c>
      <c r="D1002" s="13" t="s">
        <v>75</v>
      </c>
      <c r="E1002" s="13"/>
      <c r="F1002" s="13" t="s">
        <v>52</v>
      </c>
      <c r="G1002" s="13" t="s">
        <v>61</v>
      </c>
      <c r="H1002" s="13" t="s">
        <v>54</v>
      </c>
      <c r="I1002" s="13" t="s">
        <v>65</v>
      </c>
      <c r="J1002" s="13" t="s">
        <v>56</v>
      </c>
      <c r="K1002" s="13" t="s">
        <v>133</v>
      </c>
      <c r="L1002" s="15">
        <v>76</v>
      </c>
      <c r="M1002" s="13" t="s">
        <v>485</v>
      </c>
    </row>
    <row r="1003" spans="1:13" ht="13" x14ac:dyDescent="0.15">
      <c r="A1003" s="13" t="s">
        <v>2320</v>
      </c>
      <c r="B1003" s="14">
        <v>44512</v>
      </c>
      <c r="C1003" s="13" t="s">
        <v>2321</v>
      </c>
      <c r="D1003" s="13" t="s">
        <v>51</v>
      </c>
      <c r="E1003" s="15">
        <v>38</v>
      </c>
      <c r="F1003" s="13" t="s">
        <v>52</v>
      </c>
      <c r="G1003" s="13" t="s">
        <v>53</v>
      </c>
      <c r="H1003" s="13" t="s">
        <v>54</v>
      </c>
      <c r="I1003" s="13" t="s">
        <v>132</v>
      </c>
      <c r="J1003" s="13" t="s">
        <v>56</v>
      </c>
      <c r="K1003" s="13" t="s">
        <v>133</v>
      </c>
      <c r="L1003" s="15">
        <v>76</v>
      </c>
      <c r="M1003" s="13" t="s">
        <v>485</v>
      </c>
    </row>
    <row r="1004" spans="1:13" ht="13" x14ac:dyDescent="0.15">
      <c r="A1004" s="13" t="s">
        <v>2322</v>
      </c>
      <c r="B1004" s="14">
        <v>44512</v>
      </c>
      <c r="C1004" s="13" t="s">
        <v>2323</v>
      </c>
      <c r="D1004" s="13" t="s">
        <v>75</v>
      </c>
      <c r="E1004" s="15">
        <v>78</v>
      </c>
      <c r="F1004" s="13" t="s">
        <v>52</v>
      </c>
      <c r="G1004" s="13" t="s">
        <v>53</v>
      </c>
      <c r="H1004" s="13" t="s">
        <v>54</v>
      </c>
      <c r="I1004" s="13" t="s">
        <v>132</v>
      </c>
      <c r="J1004" s="13" t="s">
        <v>56</v>
      </c>
      <c r="K1004" s="13" t="s">
        <v>133</v>
      </c>
      <c r="L1004" s="15">
        <v>76</v>
      </c>
      <c r="M1004" s="13" t="s">
        <v>485</v>
      </c>
    </row>
    <row r="1005" spans="1:13" ht="13" x14ac:dyDescent="0.15">
      <c r="A1005" s="13" t="s">
        <v>2324</v>
      </c>
      <c r="B1005" s="14">
        <v>44379</v>
      </c>
      <c r="C1005" s="13" t="s">
        <v>2325</v>
      </c>
      <c r="D1005" s="13" t="s">
        <v>51</v>
      </c>
      <c r="E1005" s="15">
        <v>70</v>
      </c>
      <c r="F1005" s="13" t="s">
        <v>52</v>
      </c>
      <c r="G1005" s="13" t="s">
        <v>98</v>
      </c>
      <c r="H1005" s="13" t="s">
        <v>54</v>
      </c>
      <c r="I1005" s="13" t="s">
        <v>87</v>
      </c>
      <c r="J1005" s="13" t="s">
        <v>56</v>
      </c>
      <c r="K1005" s="13" t="s">
        <v>133</v>
      </c>
      <c r="L1005" s="15">
        <v>76</v>
      </c>
      <c r="M1005" s="13" t="s">
        <v>485</v>
      </c>
    </row>
    <row r="1006" spans="1:13" ht="13" x14ac:dyDescent="0.15">
      <c r="A1006" s="13" t="s">
        <v>2326</v>
      </c>
      <c r="B1006" s="14">
        <v>44498</v>
      </c>
      <c r="C1006" s="13" t="s">
        <v>2327</v>
      </c>
      <c r="D1006" s="13" t="s">
        <v>51</v>
      </c>
      <c r="E1006" s="15">
        <v>51</v>
      </c>
      <c r="F1006" s="13" t="s">
        <v>52</v>
      </c>
      <c r="G1006" s="13" t="s">
        <v>61</v>
      </c>
      <c r="H1006" s="13" t="s">
        <v>54</v>
      </c>
      <c r="I1006" s="13" t="s">
        <v>87</v>
      </c>
      <c r="J1006" s="13" t="s">
        <v>56</v>
      </c>
      <c r="K1006" s="13" t="s">
        <v>133</v>
      </c>
      <c r="L1006" s="15">
        <v>76</v>
      </c>
      <c r="M1006" s="13" t="s">
        <v>485</v>
      </c>
    </row>
    <row r="1007" spans="1:13" ht="13" x14ac:dyDescent="0.15">
      <c r="A1007" s="13" t="s">
        <v>2328</v>
      </c>
      <c r="B1007" s="14">
        <v>44479</v>
      </c>
      <c r="C1007" s="13" t="s">
        <v>2329</v>
      </c>
      <c r="D1007" s="13" t="s">
        <v>51</v>
      </c>
      <c r="E1007" s="13"/>
      <c r="F1007" s="13" t="s">
        <v>52</v>
      </c>
      <c r="G1007" s="13" t="s">
        <v>61</v>
      </c>
      <c r="H1007" s="13" t="s">
        <v>54</v>
      </c>
      <c r="I1007" s="13" t="s">
        <v>87</v>
      </c>
      <c r="J1007" s="13" t="s">
        <v>56</v>
      </c>
      <c r="K1007" s="13" t="s">
        <v>123</v>
      </c>
      <c r="L1007" s="15">
        <v>340</v>
      </c>
      <c r="M1007" s="13" t="s">
        <v>387</v>
      </c>
    </row>
    <row r="1008" spans="1:13" ht="13" x14ac:dyDescent="0.15">
      <c r="A1008" s="13" t="s">
        <v>2330</v>
      </c>
      <c r="B1008" s="14">
        <v>44382</v>
      </c>
      <c r="C1008" s="13" t="s">
        <v>2331</v>
      </c>
      <c r="D1008" s="13" t="s">
        <v>51</v>
      </c>
      <c r="E1008" s="15">
        <v>84</v>
      </c>
      <c r="F1008" s="13" t="s">
        <v>52</v>
      </c>
      <c r="G1008" s="13" t="s">
        <v>53</v>
      </c>
      <c r="H1008" s="13" t="s">
        <v>54</v>
      </c>
      <c r="I1008" s="13" t="s">
        <v>276</v>
      </c>
      <c r="J1008" s="13" t="s">
        <v>70</v>
      </c>
      <c r="K1008" s="13" t="s">
        <v>277</v>
      </c>
      <c r="L1008" s="15">
        <v>356</v>
      </c>
      <c r="M1008" s="13" t="s">
        <v>2332</v>
      </c>
    </row>
    <row r="1009" spans="1:13" ht="13" x14ac:dyDescent="0.15">
      <c r="A1009" s="13" t="s">
        <v>2333</v>
      </c>
      <c r="B1009" s="14">
        <v>44462</v>
      </c>
      <c r="C1009" s="13" t="s">
        <v>2334</v>
      </c>
      <c r="D1009" s="13" t="s">
        <v>51</v>
      </c>
      <c r="E1009" s="15">
        <v>30</v>
      </c>
      <c r="F1009" s="13" t="s">
        <v>52</v>
      </c>
      <c r="G1009" s="13" t="s">
        <v>197</v>
      </c>
      <c r="H1009" s="13" t="s">
        <v>54</v>
      </c>
      <c r="I1009" s="13" t="s">
        <v>137</v>
      </c>
      <c r="J1009" s="13" t="s">
        <v>70</v>
      </c>
      <c r="K1009" s="13" t="s">
        <v>277</v>
      </c>
      <c r="L1009" s="15">
        <v>356</v>
      </c>
      <c r="M1009" s="13" t="s">
        <v>707</v>
      </c>
    </row>
    <row r="1010" spans="1:13" ht="13" x14ac:dyDescent="0.15">
      <c r="A1010" s="13" t="s">
        <v>2335</v>
      </c>
      <c r="B1010" s="14">
        <v>44462</v>
      </c>
      <c r="C1010" s="13" t="s">
        <v>2336</v>
      </c>
      <c r="D1010" s="13" t="s">
        <v>51</v>
      </c>
      <c r="E1010" s="13"/>
      <c r="F1010" s="13" t="s">
        <v>52</v>
      </c>
      <c r="G1010" s="13" t="s">
        <v>363</v>
      </c>
      <c r="H1010" s="13" t="s">
        <v>54</v>
      </c>
      <c r="I1010" s="13" t="s">
        <v>137</v>
      </c>
      <c r="J1010" s="13" t="s">
        <v>70</v>
      </c>
      <c r="K1010" s="13" t="s">
        <v>277</v>
      </c>
      <c r="L1010" s="15">
        <v>356</v>
      </c>
      <c r="M1010" s="13" t="s">
        <v>707</v>
      </c>
    </row>
    <row r="1011" spans="1:13" ht="13" x14ac:dyDescent="0.15">
      <c r="A1011" s="13" t="s">
        <v>2337</v>
      </c>
      <c r="B1011" s="14">
        <v>44462</v>
      </c>
      <c r="C1011" s="13" t="s">
        <v>2338</v>
      </c>
      <c r="D1011" s="13" t="s">
        <v>51</v>
      </c>
      <c r="E1011" s="13"/>
      <c r="F1011" s="13" t="s">
        <v>52</v>
      </c>
      <c r="G1011" s="13" t="s">
        <v>197</v>
      </c>
      <c r="H1011" s="13" t="s">
        <v>54</v>
      </c>
      <c r="I1011" s="13" t="s">
        <v>137</v>
      </c>
      <c r="J1011" s="13" t="s">
        <v>70</v>
      </c>
      <c r="K1011" s="13" t="s">
        <v>277</v>
      </c>
      <c r="L1011" s="15">
        <v>356</v>
      </c>
      <c r="M1011" s="13" t="s">
        <v>707</v>
      </c>
    </row>
    <row r="1012" spans="1:13" ht="13" x14ac:dyDescent="0.15">
      <c r="A1012" s="13" t="s">
        <v>2339</v>
      </c>
      <c r="B1012" s="14">
        <v>44485</v>
      </c>
      <c r="C1012" s="13" t="s">
        <v>2340</v>
      </c>
      <c r="D1012" s="13" t="s">
        <v>51</v>
      </c>
      <c r="E1012" s="15">
        <v>50</v>
      </c>
      <c r="F1012" s="13" t="s">
        <v>52</v>
      </c>
      <c r="G1012" s="13" t="s">
        <v>61</v>
      </c>
      <c r="H1012" s="13" t="s">
        <v>54</v>
      </c>
      <c r="I1012" s="13" t="s">
        <v>87</v>
      </c>
      <c r="J1012" s="13" t="s">
        <v>56</v>
      </c>
      <c r="K1012" s="13" t="s">
        <v>133</v>
      </c>
      <c r="L1012" s="15">
        <v>76</v>
      </c>
      <c r="M1012" s="13" t="s">
        <v>321</v>
      </c>
    </row>
    <row r="1013" spans="1:13" ht="13" x14ac:dyDescent="0.15">
      <c r="A1013" s="13" t="s">
        <v>2341</v>
      </c>
      <c r="B1013" s="14">
        <v>44470</v>
      </c>
      <c r="C1013" s="13" t="s">
        <v>2342</v>
      </c>
      <c r="D1013" s="13" t="s">
        <v>51</v>
      </c>
      <c r="E1013" s="15">
        <v>25</v>
      </c>
      <c r="F1013" s="13" t="s">
        <v>80</v>
      </c>
      <c r="G1013" s="13" t="s">
        <v>81</v>
      </c>
      <c r="H1013" s="13" t="s">
        <v>54</v>
      </c>
      <c r="I1013" s="13" t="s">
        <v>55</v>
      </c>
      <c r="J1013" s="13" t="s">
        <v>56</v>
      </c>
      <c r="K1013" s="13" t="s">
        <v>57</v>
      </c>
      <c r="L1013" s="15">
        <v>170</v>
      </c>
      <c r="M1013" s="13" t="s">
        <v>82</v>
      </c>
    </row>
    <row r="1014" spans="1:13" ht="13" x14ac:dyDescent="0.15">
      <c r="A1014" s="13" t="s">
        <v>2343</v>
      </c>
      <c r="B1014" s="14">
        <v>44459</v>
      </c>
      <c r="C1014" s="13" t="s">
        <v>2344</v>
      </c>
      <c r="D1014" s="13" t="s">
        <v>51</v>
      </c>
      <c r="E1014" s="13"/>
      <c r="F1014" s="13" t="s">
        <v>80</v>
      </c>
      <c r="G1014" s="13" t="s">
        <v>81</v>
      </c>
      <c r="H1014" s="13" t="s">
        <v>54</v>
      </c>
      <c r="I1014" s="13" t="s">
        <v>55</v>
      </c>
      <c r="J1014" s="13" t="s">
        <v>56</v>
      </c>
      <c r="K1014" s="13" t="s">
        <v>57</v>
      </c>
      <c r="L1014" s="15">
        <v>170</v>
      </c>
      <c r="M1014" s="13" t="s">
        <v>90</v>
      </c>
    </row>
    <row r="1015" spans="1:13" ht="13" x14ac:dyDescent="0.15">
      <c r="A1015" s="13" t="s">
        <v>2345</v>
      </c>
      <c r="B1015" s="14">
        <v>44461</v>
      </c>
      <c r="C1015" s="13" t="s">
        <v>2346</v>
      </c>
      <c r="D1015" s="13" t="s">
        <v>75</v>
      </c>
      <c r="E1015" s="15">
        <v>75</v>
      </c>
      <c r="F1015" s="13" t="s">
        <v>80</v>
      </c>
      <c r="G1015" s="13" t="s">
        <v>81</v>
      </c>
      <c r="H1015" s="13" t="s">
        <v>54</v>
      </c>
      <c r="I1015" s="13" t="s">
        <v>87</v>
      </c>
      <c r="J1015" s="13" t="s">
        <v>56</v>
      </c>
      <c r="K1015" s="13" t="s">
        <v>57</v>
      </c>
      <c r="L1015" s="15">
        <v>170</v>
      </c>
      <c r="M1015" s="13" t="s">
        <v>62</v>
      </c>
    </row>
    <row r="1016" spans="1:13" ht="13" x14ac:dyDescent="0.15">
      <c r="A1016" s="13" t="s">
        <v>2347</v>
      </c>
      <c r="B1016" s="14">
        <v>44540</v>
      </c>
      <c r="C1016" s="13" t="s">
        <v>2348</v>
      </c>
      <c r="D1016" s="13" t="s">
        <v>51</v>
      </c>
      <c r="E1016" s="15">
        <v>53</v>
      </c>
      <c r="F1016" s="13" t="s">
        <v>52</v>
      </c>
      <c r="G1016" s="13" t="s">
        <v>53</v>
      </c>
      <c r="H1016" s="13" t="s">
        <v>54</v>
      </c>
      <c r="I1016" s="13" t="s">
        <v>87</v>
      </c>
      <c r="J1016" s="13" t="s">
        <v>56</v>
      </c>
      <c r="K1016" s="13" t="s">
        <v>57</v>
      </c>
      <c r="L1016" s="15">
        <v>170</v>
      </c>
      <c r="M1016" s="13" t="s">
        <v>90</v>
      </c>
    </row>
    <row r="1017" spans="1:13" ht="13" x14ac:dyDescent="0.15">
      <c r="A1017" s="13" t="s">
        <v>2349</v>
      </c>
      <c r="B1017" s="14">
        <v>44330</v>
      </c>
      <c r="C1017" s="13" t="s">
        <v>2350</v>
      </c>
      <c r="D1017" s="13" t="s">
        <v>51</v>
      </c>
      <c r="E1017" s="13"/>
      <c r="F1017" s="13" t="s">
        <v>52</v>
      </c>
      <c r="G1017" s="13" t="s">
        <v>61</v>
      </c>
      <c r="H1017" s="13" t="s">
        <v>54</v>
      </c>
      <c r="I1017" s="13" t="s">
        <v>65</v>
      </c>
      <c r="J1017" s="13" t="s">
        <v>56</v>
      </c>
      <c r="K1017" s="13" t="s">
        <v>57</v>
      </c>
      <c r="L1017" s="15">
        <v>170</v>
      </c>
      <c r="M1017" s="13" t="s">
        <v>82</v>
      </c>
    </row>
    <row r="1018" spans="1:13" ht="13" x14ac:dyDescent="0.15">
      <c r="A1018" s="13" t="s">
        <v>2351</v>
      </c>
      <c r="B1018" s="14">
        <v>44540</v>
      </c>
      <c r="C1018" s="13" t="s">
        <v>2352</v>
      </c>
      <c r="D1018" s="13" t="s">
        <v>75</v>
      </c>
      <c r="E1018" s="13"/>
      <c r="F1018" s="13" t="s">
        <v>80</v>
      </c>
      <c r="G1018" s="13" t="s">
        <v>81</v>
      </c>
      <c r="H1018" s="13" t="s">
        <v>54</v>
      </c>
      <c r="I1018" s="13" t="s">
        <v>87</v>
      </c>
      <c r="J1018" s="13" t="s">
        <v>56</v>
      </c>
      <c r="K1018" s="13" t="s">
        <v>57</v>
      </c>
      <c r="L1018" s="15">
        <v>170</v>
      </c>
      <c r="M1018" s="13" t="s">
        <v>90</v>
      </c>
    </row>
    <row r="1019" spans="1:13" ht="13" x14ac:dyDescent="0.15">
      <c r="A1019" s="13" t="s">
        <v>2353</v>
      </c>
      <c r="B1019" s="14">
        <v>44361</v>
      </c>
      <c r="C1019" s="13" t="s">
        <v>2354</v>
      </c>
      <c r="D1019" s="13" t="s">
        <v>51</v>
      </c>
      <c r="E1019" s="15">
        <v>19</v>
      </c>
      <c r="F1019" s="13" t="s">
        <v>80</v>
      </c>
      <c r="G1019" s="13" t="s">
        <v>81</v>
      </c>
      <c r="H1019" s="13" t="s">
        <v>54</v>
      </c>
      <c r="I1019" s="13" t="s">
        <v>65</v>
      </c>
      <c r="J1019" s="13" t="s">
        <v>56</v>
      </c>
      <c r="K1019" s="13" t="s">
        <v>203</v>
      </c>
      <c r="L1019" s="15">
        <v>558</v>
      </c>
      <c r="M1019" s="13" t="s">
        <v>1536</v>
      </c>
    </row>
    <row r="1020" spans="1:13" ht="13" x14ac:dyDescent="0.15">
      <c r="A1020" s="13" t="s">
        <v>2355</v>
      </c>
      <c r="B1020" s="14">
        <v>44382</v>
      </c>
      <c r="C1020" s="13" t="s">
        <v>2356</v>
      </c>
      <c r="D1020" s="13" t="s">
        <v>51</v>
      </c>
      <c r="E1020" s="15">
        <v>78</v>
      </c>
      <c r="F1020" s="13" t="s">
        <v>80</v>
      </c>
      <c r="G1020" s="13" t="s">
        <v>81</v>
      </c>
      <c r="H1020" s="13" t="s">
        <v>54</v>
      </c>
      <c r="I1020" s="13" t="s">
        <v>65</v>
      </c>
      <c r="J1020" s="13" t="s">
        <v>56</v>
      </c>
      <c r="K1020" s="13" t="s">
        <v>1784</v>
      </c>
      <c r="L1020" s="15">
        <v>68</v>
      </c>
      <c r="M1020" s="13" t="s">
        <v>1785</v>
      </c>
    </row>
    <row r="1021" spans="1:13" ht="13" x14ac:dyDescent="0.15">
      <c r="A1021" s="13" t="s">
        <v>2357</v>
      </c>
      <c r="B1021" s="14">
        <v>44324</v>
      </c>
      <c r="C1021" s="13" t="s">
        <v>2358</v>
      </c>
      <c r="D1021" s="13" t="s">
        <v>51</v>
      </c>
      <c r="E1021" s="15">
        <v>24</v>
      </c>
      <c r="F1021" s="13" t="s">
        <v>80</v>
      </c>
      <c r="G1021" s="13" t="s">
        <v>81</v>
      </c>
      <c r="H1021" s="13" t="s">
        <v>54</v>
      </c>
      <c r="I1021" s="13" t="s">
        <v>55</v>
      </c>
      <c r="J1021" s="13" t="s">
        <v>56</v>
      </c>
      <c r="K1021" s="13" t="s">
        <v>160</v>
      </c>
      <c r="L1021" s="15">
        <v>484</v>
      </c>
      <c r="M1021" s="13" t="s">
        <v>2359</v>
      </c>
    </row>
    <row r="1022" spans="1:13" ht="13" x14ac:dyDescent="0.15">
      <c r="A1022" s="13" t="s">
        <v>2360</v>
      </c>
      <c r="B1022" s="14">
        <v>44506</v>
      </c>
      <c r="C1022" s="13" t="s">
        <v>2361</v>
      </c>
      <c r="D1022" s="13" t="s">
        <v>51</v>
      </c>
      <c r="E1022" s="15">
        <v>35</v>
      </c>
      <c r="F1022" s="13" t="s">
        <v>52</v>
      </c>
      <c r="G1022" s="13" t="s">
        <v>61</v>
      </c>
      <c r="H1022" s="13" t="s">
        <v>54</v>
      </c>
      <c r="I1022" s="13" t="s">
        <v>65</v>
      </c>
      <c r="J1022" s="13" t="s">
        <v>70</v>
      </c>
      <c r="K1022" s="13" t="s">
        <v>71</v>
      </c>
      <c r="L1022" s="15">
        <v>608</v>
      </c>
      <c r="M1022" s="13" t="s">
        <v>2362</v>
      </c>
    </row>
    <row r="1023" spans="1:13" ht="13" x14ac:dyDescent="0.15">
      <c r="A1023" s="13" t="s">
        <v>2363</v>
      </c>
      <c r="B1023" s="14">
        <v>44344</v>
      </c>
      <c r="C1023" s="13" t="s">
        <v>2364</v>
      </c>
      <c r="D1023" s="13" t="s">
        <v>51</v>
      </c>
      <c r="E1023" s="13"/>
      <c r="F1023" s="13" t="s">
        <v>52</v>
      </c>
      <c r="G1023" s="13" t="s">
        <v>61</v>
      </c>
      <c r="H1023" s="13" t="s">
        <v>54</v>
      </c>
      <c r="I1023" s="13" t="s">
        <v>55</v>
      </c>
      <c r="J1023" s="13" t="s">
        <v>56</v>
      </c>
      <c r="K1023" s="13" t="s">
        <v>57</v>
      </c>
      <c r="L1023" s="15">
        <v>170</v>
      </c>
      <c r="M1023" s="13" t="s">
        <v>93</v>
      </c>
    </row>
    <row r="1024" spans="1:13" ht="13" x14ac:dyDescent="0.15">
      <c r="A1024" s="13" t="s">
        <v>2365</v>
      </c>
      <c r="B1024" s="14">
        <v>44515</v>
      </c>
      <c r="C1024" s="13" t="s">
        <v>2366</v>
      </c>
      <c r="D1024" s="13" t="s">
        <v>51</v>
      </c>
      <c r="E1024" s="15">
        <v>23</v>
      </c>
      <c r="F1024" s="13" t="s">
        <v>80</v>
      </c>
      <c r="G1024" s="13" t="s">
        <v>81</v>
      </c>
      <c r="H1024" s="13" t="s">
        <v>54</v>
      </c>
      <c r="I1024" s="13" t="s">
        <v>87</v>
      </c>
      <c r="J1024" s="13" t="s">
        <v>56</v>
      </c>
      <c r="K1024" s="13" t="s">
        <v>133</v>
      </c>
      <c r="L1024" s="15">
        <v>76</v>
      </c>
      <c r="M1024" s="13" t="s">
        <v>2367</v>
      </c>
    </row>
    <row r="1025" spans="1:13" ht="13" x14ac:dyDescent="0.15">
      <c r="A1025" s="13" t="s">
        <v>2368</v>
      </c>
      <c r="B1025" s="14">
        <v>44388</v>
      </c>
      <c r="C1025" s="13" t="s">
        <v>2369</v>
      </c>
      <c r="D1025" s="13" t="s">
        <v>51</v>
      </c>
      <c r="E1025" s="13"/>
      <c r="F1025" s="13" t="s">
        <v>52</v>
      </c>
      <c r="G1025" s="13" t="s">
        <v>98</v>
      </c>
      <c r="H1025" s="13" t="s">
        <v>54</v>
      </c>
      <c r="I1025" s="13" t="s">
        <v>87</v>
      </c>
      <c r="J1025" s="13" t="s">
        <v>56</v>
      </c>
      <c r="K1025" s="13" t="s">
        <v>133</v>
      </c>
      <c r="L1025" s="15">
        <v>76</v>
      </c>
      <c r="M1025" s="13" t="s">
        <v>485</v>
      </c>
    </row>
    <row r="1026" spans="1:13" ht="13" x14ac:dyDescent="0.15">
      <c r="A1026" s="13" t="s">
        <v>2370</v>
      </c>
      <c r="B1026" s="14">
        <v>44517</v>
      </c>
      <c r="C1026" s="13" t="s">
        <v>2371</v>
      </c>
      <c r="D1026" s="13" t="s">
        <v>51</v>
      </c>
      <c r="E1026" s="15">
        <v>26</v>
      </c>
      <c r="F1026" s="13" t="s">
        <v>80</v>
      </c>
      <c r="G1026" s="13" t="s">
        <v>81</v>
      </c>
      <c r="H1026" s="13" t="s">
        <v>54</v>
      </c>
      <c r="I1026" s="13" t="s">
        <v>65</v>
      </c>
      <c r="J1026" s="13" t="s">
        <v>56</v>
      </c>
      <c r="K1026" s="13" t="s">
        <v>133</v>
      </c>
      <c r="L1026" s="15">
        <v>76</v>
      </c>
      <c r="M1026" s="13" t="s">
        <v>485</v>
      </c>
    </row>
    <row r="1027" spans="1:13" ht="13" x14ac:dyDescent="0.15">
      <c r="A1027" s="13" t="s">
        <v>2372</v>
      </c>
      <c r="B1027" s="14">
        <v>44520</v>
      </c>
      <c r="C1027" s="13" t="s">
        <v>2373</v>
      </c>
      <c r="D1027" s="13" t="s">
        <v>51</v>
      </c>
      <c r="E1027" s="13"/>
      <c r="F1027" s="13" t="s">
        <v>52</v>
      </c>
      <c r="G1027" s="13" t="s">
        <v>61</v>
      </c>
      <c r="H1027" s="13" t="s">
        <v>54</v>
      </c>
      <c r="I1027" s="13" t="s">
        <v>65</v>
      </c>
      <c r="J1027" s="13" t="s">
        <v>56</v>
      </c>
      <c r="K1027" s="13" t="s">
        <v>133</v>
      </c>
      <c r="L1027" s="15">
        <v>76</v>
      </c>
      <c r="M1027" s="13" t="s">
        <v>134</v>
      </c>
    </row>
    <row r="1028" spans="1:13" ht="13" x14ac:dyDescent="0.15">
      <c r="A1028" s="13" t="s">
        <v>2374</v>
      </c>
      <c r="B1028" s="14">
        <v>44462</v>
      </c>
      <c r="C1028" s="13" t="s">
        <v>2375</v>
      </c>
      <c r="D1028" s="13" t="s">
        <v>51</v>
      </c>
      <c r="E1028" s="13"/>
      <c r="F1028" s="13" t="s">
        <v>52</v>
      </c>
      <c r="G1028" s="13" t="s">
        <v>61</v>
      </c>
      <c r="H1028" s="13" t="s">
        <v>54</v>
      </c>
      <c r="I1028" s="13" t="s">
        <v>137</v>
      </c>
      <c r="J1028" s="13" t="s">
        <v>56</v>
      </c>
      <c r="K1028" s="13" t="s">
        <v>133</v>
      </c>
      <c r="L1028" s="15">
        <v>76</v>
      </c>
      <c r="M1028" s="13" t="s">
        <v>134</v>
      </c>
    </row>
    <row r="1029" spans="1:13" ht="13" x14ac:dyDescent="0.15">
      <c r="A1029" s="13" t="s">
        <v>2376</v>
      </c>
      <c r="B1029" s="14">
        <v>44462</v>
      </c>
      <c r="C1029" s="13" t="s">
        <v>2377</v>
      </c>
      <c r="D1029" s="13" t="s">
        <v>51</v>
      </c>
      <c r="E1029" s="15">
        <v>48</v>
      </c>
      <c r="F1029" s="13" t="s">
        <v>52</v>
      </c>
      <c r="G1029" s="13" t="s">
        <v>61</v>
      </c>
      <c r="H1029" s="13" t="s">
        <v>54</v>
      </c>
      <c r="I1029" s="13" t="s">
        <v>137</v>
      </c>
      <c r="J1029" s="13" t="s">
        <v>56</v>
      </c>
      <c r="K1029" s="13" t="s">
        <v>133</v>
      </c>
      <c r="L1029" s="15">
        <v>76</v>
      </c>
      <c r="M1029" s="13" t="s">
        <v>134</v>
      </c>
    </row>
    <row r="1030" spans="1:13" ht="13" x14ac:dyDescent="0.15">
      <c r="A1030" s="13" t="s">
        <v>2378</v>
      </c>
      <c r="B1030" s="14">
        <v>44549</v>
      </c>
      <c r="C1030" s="13" t="s">
        <v>2379</v>
      </c>
      <c r="D1030" s="13" t="s">
        <v>51</v>
      </c>
      <c r="E1030" s="15">
        <v>66</v>
      </c>
      <c r="F1030" s="13" t="s">
        <v>80</v>
      </c>
      <c r="G1030" s="13" t="s">
        <v>81</v>
      </c>
      <c r="H1030" s="13" t="s">
        <v>54</v>
      </c>
      <c r="I1030" s="13" t="s">
        <v>65</v>
      </c>
      <c r="J1030" s="13" t="s">
        <v>56</v>
      </c>
      <c r="K1030" s="13" t="s">
        <v>951</v>
      </c>
      <c r="L1030" s="15">
        <v>218</v>
      </c>
      <c r="M1030" s="13" t="s">
        <v>2380</v>
      </c>
    </row>
    <row r="1031" spans="1:13" ht="13" x14ac:dyDescent="0.15">
      <c r="A1031" s="13" t="s">
        <v>2381</v>
      </c>
      <c r="B1031" s="14">
        <v>44490</v>
      </c>
      <c r="C1031" s="13" t="s">
        <v>2382</v>
      </c>
      <c r="D1031" s="13" t="s">
        <v>75</v>
      </c>
      <c r="E1031" s="15">
        <v>34</v>
      </c>
      <c r="F1031" s="13" t="s">
        <v>80</v>
      </c>
      <c r="G1031" s="13" t="s">
        <v>81</v>
      </c>
      <c r="H1031" s="13" t="s">
        <v>54</v>
      </c>
      <c r="I1031" s="13" t="s">
        <v>87</v>
      </c>
      <c r="J1031" s="13" t="s">
        <v>56</v>
      </c>
      <c r="K1031" s="13" t="s">
        <v>57</v>
      </c>
      <c r="L1031" s="15">
        <v>170</v>
      </c>
      <c r="M1031" s="13" t="s">
        <v>62</v>
      </c>
    </row>
    <row r="1032" spans="1:13" ht="13" x14ac:dyDescent="0.15">
      <c r="A1032" s="13" t="s">
        <v>2383</v>
      </c>
      <c r="B1032" s="14">
        <v>44251</v>
      </c>
      <c r="C1032" s="13" t="s">
        <v>2384</v>
      </c>
      <c r="D1032" s="13" t="s">
        <v>51</v>
      </c>
      <c r="E1032" s="13"/>
      <c r="F1032" s="13" t="s">
        <v>80</v>
      </c>
      <c r="G1032" s="13" t="s">
        <v>81</v>
      </c>
      <c r="H1032" s="13" t="s">
        <v>54</v>
      </c>
      <c r="I1032" s="13" t="s">
        <v>87</v>
      </c>
      <c r="J1032" s="13" t="s">
        <v>56</v>
      </c>
      <c r="K1032" s="13" t="s">
        <v>57</v>
      </c>
      <c r="L1032" s="15">
        <v>170</v>
      </c>
      <c r="M1032" s="13" t="s">
        <v>82</v>
      </c>
    </row>
    <row r="1033" spans="1:13" ht="13" x14ac:dyDescent="0.15">
      <c r="A1033" s="13" t="s">
        <v>2385</v>
      </c>
      <c r="B1033" s="14">
        <v>44487</v>
      </c>
      <c r="C1033" s="13" t="s">
        <v>2386</v>
      </c>
      <c r="D1033" s="13" t="s">
        <v>51</v>
      </c>
      <c r="E1033" s="13"/>
      <c r="F1033" s="13" t="s">
        <v>52</v>
      </c>
      <c r="G1033" s="13" t="s">
        <v>61</v>
      </c>
      <c r="H1033" s="13" t="s">
        <v>54</v>
      </c>
      <c r="I1033" s="13" t="s">
        <v>87</v>
      </c>
      <c r="J1033" s="13" t="s">
        <v>56</v>
      </c>
      <c r="K1033" s="13" t="s">
        <v>57</v>
      </c>
      <c r="L1033" s="15">
        <v>170</v>
      </c>
      <c r="M1033" s="13" t="s">
        <v>62</v>
      </c>
    </row>
    <row r="1034" spans="1:13" ht="13" x14ac:dyDescent="0.15">
      <c r="A1034" s="13" t="s">
        <v>2387</v>
      </c>
      <c r="B1034" s="14">
        <v>44487</v>
      </c>
      <c r="C1034" s="13" t="s">
        <v>2388</v>
      </c>
      <c r="D1034" s="13" t="s">
        <v>51</v>
      </c>
      <c r="E1034" s="13"/>
      <c r="F1034" s="13" t="s">
        <v>80</v>
      </c>
      <c r="G1034" s="13" t="s">
        <v>81</v>
      </c>
      <c r="H1034" s="13" t="s">
        <v>54</v>
      </c>
      <c r="I1034" s="13" t="s">
        <v>87</v>
      </c>
      <c r="J1034" s="13" t="s">
        <v>56</v>
      </c>
      <c r="K1034" s="13" t="s">
        <v>57</v>
      </c>
      <c r="L1034" s="15">
        <v>170</v>
      </c>
      <c r="M1034" s="13" t="s">
        <v>62</v>
      </c>
    </row>
    <row r="1035" spans="1:13" ht="13" x14ac:dyDescent="0.15">
      <c r="A1035" s="13" t="s">
        <v>2389</v>
      </c>
      <c r="B1035" s="14">
        <v>44479</v>
      </c>
      <c r="C1035" s="13" t="s">
        <v>2390</v>
      </c>
      <c r="D1035" s="13" t="s">
        <v>51</v>
      </c>
      <c r="E1035" s="15">
        <v>33</v>
      </c>
      <c r="F1035" s="13" t="s">
        <v>52</v>
      </c>
      <c r="G1035" s="13" t="s">
        <v>53</v>
      </c>
      <c r="H1035" s="13" t="s">
        <v>54</v>
      </c>
      <c r="I1035" s="13" t="s">
        <v>65</v>
      </c>
      <c r="J1035" s="13" t="s">
        <v>56</v>
      </c>
      <c r="K1035" s="13" t="s">
        <v>57</v>
      </c>
      <c r="L1035" s="15">
        <v>170</v>
      </c>
      <c r="M1035" s="13" t="s">
        <v>140</v>
      </c>
    </row>
    <row r="1036" spans="1:13" ht="13" x14ac:dyDescent="0.15">
      <c r="A1036" s="13" t="s">
        <v>2391</v>
      </c>
      <c r="B1036" s="14">
        <v>42421</v>
      </c>
      <c r="C1036" s="13" t="s">
        <v>2392</v>
      </c>
      <c r="D1036" s="13" t="s">
        <v>51</v>
      </c>
      <c r="E1036" s="13"/>
      <c r="F1036" s="13" t="s">
        <v>52</v>
      </c>
      <c r="G1036" s="13" t="s">
        <v>61</v>
      </c>
      <c r="H1036" s="13" t="s">
        <v>54</v>
      </c>
      <c r="I1036" s="13" t="s">
        <v>65</v>
      </c>
      <c r="J1036" s="13" t="s">
        <v>56</v>
      </c>
      <c r="K1036" s="13" t="s">
        <v>123</v>
      </c>
      <c r="L1036" s="15">
        <v>340</v>
      </c>
      <c r="M1036" s="13" t="s">
        <v>1169</v>
      </c>
    </row>
    <row r="1037" spans="1:13" ht="13" x14ac:dyDescent="0.15">
      <c r="A1037" s="13" t="s">
        <v>2393</v>
      </c>
      <c r="B1037" s="14">
        <v>42421</v>
      </c>
      <c r="C1037" s="13" t="s">
        <v>2394</v>
      </c>
      <c r="D1037" s="13" t="s">
        <v>51</v>
      </c>
      <c r="E1037" s="13"/>
      <c r="F1037" s="13" t="s">
        <v>52</v>
      </c>
      <c r="G1037" s="13" t="s">
        <v>61</v>
      </c>
      <c r="H1037" s="13" t="s">
        <v>54</v>
      </c>
      <c r="I1037" s="13" t="s">
        <v>65</v>
      </c>
      <c r="J1037" s="13" t="s">
        <v>56</v>
      </c>
      <c r="K1037" s="13" t="s">
        <v>123</v>
      </c>
      <c r="L1037" s="15">
        <v>340</v>
      </c>
      <c r="M1037" s="13" t="s">
        <v>1169</v>
      </c>
    </row>
    <row r="1038" spans="1:13" ht="13" x14ac:dyDescent="0.15">
      <c r="A1038" s="13" t="s">
        <v>2395</v>
      </c>
      <c r="B1038" s="14">
        <v>42421</v>
      </c>
      <c r="C1038" s="13" t="s">
        <v>2396</v>
      </c>
      <c r="D1038" s="13" t="s">
        <v>51</v>
      </c>
      <c r="E1038" s="13"/>
      <c r="F1038" s="13" t="s">
        <v>52</v>
      </c>
      <c r="G1038" s="13" t="s">
        <v>61</v>
      </c>
      <c r="H1038" s="13" t="s">
        <v>54</v>
      </c>
      <c r="I1038" s="13" t="s">
        <v>65</v>
      </c>
      <c r="J1038" s="13" t="s">
        <v>56</v>
      </c>
      <c r="K1038" s="13" t="s">
        <v>123</v>
      </c>
      <c r="L1038" s="15">
        <v>340</v>
      </c>
      <c r="M1038" s="13" t="s">
        <v>1169</v>
      </c>
    </row>
    <row r="1039" spans="1:13" ht="13" x14ac:dyDescent="0.15">
      <c r="A1039" s="13" t="s">
        <v>2397</v>
      </c>
      <c r="B1039" s="14">
        <v>42421</v>
      </c>
      <c r="C1039" s="13" t="s">
        <v>2398</v>
      </c>
      <c r="D1039" s="13" t="s">
        <v>51</v>
      </c>
      <c r="E1039" s="13"/>
      <c r="F1039" s="13" t="s">
        <v>52</v>
      </c>
      <c r="G1039" s="13" t="s">
        <v>61</v>
      </c>
      <c r="H1039" s="13" t="s">
        <v>54</v>
      </c>
      <c r="I1039" s="13" t="s">
        <v>65</v>
      </c>
      <c r="J1039" s="13" t="s">
        <v>56</v>
      </c>
      <c r="K1039" s="13" t="s">
        <v>123</v>
      </c>
      <c r="L1039" s="15">
        <v>340</v>
      </c>
      <c r="M1039" s="13" t="s">
        <v>1169</v>
      </c>
    </row>
    <row r="1040" spans="1:13" ht="13" x14ac:dyDescent="0.15">
      <c r="A1040" s="13" t="s">
        <v>2399</v>
      </c>
      <c r="B1040" s="14">
        <v>42875</v>
      </c>
      <c r="C1040" s="13" t="s">
        <v>2400</v>
      </c>
      <c r="D1040" s="13" t="s">
        <v>51</v>
      </c>
      <c r="E1040" s="13"/>
      <c r="F1040" s="13" t="s">
        <v>80</v>
      </c>
      <c r="G1040" s="13" t="s">
        <v>81</v>
      </c>
      <c r="H1040" s="13" t="s">
        <v>54</v>
      </c>
      <c r="I1040" s="13" t="s">
        <v>65</v>
      </c>
      <c r="J1040" s="13" t="s">
        <v>56</v>
      </c>
      <c r="K1040" s="13" t="s">
        <v>160</v>
      </c>
      <c r="L1040" s="15">
        <v>484</v>
      </c>
      <c r="M1040" s="13" t="s">
        <v>1335</v>
      </c>
    </row>
    <row r="1041" spans="1:13" ht="13" x14ac:dyDescent="0.15">
      <c r="A1041" s="13" t="s">
        <v>2401</v>
      </c>
      <c r="B1041" s="14">
        <v>42941</v>
      </c>
      <c r="C1041" s="13" t="s">
        <v>2402</v>
      </c>
      <c r="D1041" s="13" t="s">
        <v>75</v>
      </c>
      <c r="E1041" s="15">
        <v>60</v>
      </c>
      <c r="F1041" s="13" t="s">
        <v>52</v>
      </c>
      <c r="G1041" s="13" t="s">
        <v>61</v>
      </c>
      <c r="H1041" s="13" t="s">
        <v>54</v>
      </c>
      <c r="I1041" s="13" t="s">
        <v>65</v>
      </c>
      <c r="J1041" s="13" t="s">
        <v>56</v>
      </c>
      <c r="K1041" s="13" t="s">
        <v>133</v>
      </c>
      <c r="L1041" s="15">
        <v>76</v>
      </c>
      <c r="M1041" s="13" t="s">
        <v>284</v>
      </c>
    </row>
    <row r="1042" spans="1:13" ht="13" x14ac:dyDescent="0.15">
      <c r="A1042" s="13" t="s">
        <v>2403</v>
      </c>
      <c r="B1042" s="14">
        <v>41354</v>
      </c>
      <c r="C1042" s="13" t="s">
        <v>2404</v>
      </c>
      <c r="D1042" s="13" t="s">
        <v>51</v>
      </c>
      <c r="E1042" s="15">
        <v>60</v>
      </c>
      <c r="F1042" s="13" t="s">
        <v>52</v>
      </c>
      <c r="G1042" s="13" t="s">
        <v>53</v>
      </c>
      <c r="H1042" s="13" t="s">
        <v>54</v>
      </c>
      <c r="I1042" s="13" t="s">
        <v>65</v>
      </c>
      <c r="J1042" s="13" t="s">
        <v>56</v>
      </c>
      <c r="K1042" s="13" t="s">
        <v>57</v>
      </c>
      <c r="L1042" s="15">
        <v>170</v>
      </c>
      <c r="M1042" s="13"/>
    </row>
    <row r="1043" spans="1:13" ht="13" x14ac:dyDescent="0.15">
      <c r="A1043" s="13" t="s">
        <v>2405</v>
      </c>
      <c r="B1043" s="14">
        <v>42941</v>
      </c>
      <c r="C1043" s="13" t="s">
        <v>2406</v>
      </c>
      <c r="D1043" s="13" t="s">
        <v>51</v>
      </c>
      <c r="E1043" s="15">
        <v>82</v>
      </c>
      <c r="F1043" s="13" t="s">
        <v>52</v>
      </c>
      <c r="G1043" s="13" t="s">
        <v>61</v>
      </c>
      <c r="H1043" s="13" t="s">
        <v>54</v>
      </c>
      <c r="I1043" s="13" t="s">
        <v>65</v>
      </c>
      <c r="J1043" s="13" t="s">
        <v>56</v>
      </c>
      <c r="K1043" s="13" t="s">
        <v>133</v>
      </c>
      <c r="L1043" s="15">
        <v>76</v>
      </c>
      <c r="M1043" s="13" t="s">
        <v>284</v>
      </c>
    </row>
    <row r="1044" spans="1:13" ht="13" x14ac:dyDescent="0.15">
      <c r="A1044" s="13" t="s">
        <v>2407</v>
      </c>
      <c r="B1044" s="14">
        <v>42330</v>
      </c>
      <c r="C1044" s="13" t="s">
        <v>2408</v>
      </c>
      <c r="D1044" s="13" t="s">
        <v>51</v>
      </c>
      <c r="E1044" s="13"/>
      <c r="F1044" s="13" t="s">
        <v>52</v>
      </c>
      <c r="G1044" s="13" t="s">
        <v>61</v>
      </c>
      <c r="H1044" s="13" t="s">
        <v>54</v>
      </c>
      <c r="I1044" s="13" t="s">
        <v>65</v>
      </c>
      <c r="J1044" s="13" t="s">
        <v>56</v>
      </c>
      <c r="K1044" s="13" t="s">
        <v>133</v>
      </c>
      <c r="L1044" s="15">
        <v>76</v>
      </c>
      <c r="M1044" s="13" t="s">
        <v>134</v>
      </c>
    </row>
    <row r="1045" spans="1:13" ht="13" x14ac:dyDescent="0.15">
      <c r="A1045" s="13" t="s">
        <v>2409</v>
      </c>
      <c r="B1045" s="14">
        <v>40995</v>
      </c>
      <c r="C1045" s="13" t="s">
        <v>2410</v>
      </c>
      <c r="D1045" s="13" t="s">
        <v>51</v>
      </c>
      <c r="E1045" s="15">
        <v>15</v>
      </c>
      <c r="F1045" s="13" t="s">
        <v>52</v>
      </c>
      <c r="G1045" s="13" t="s">
        <v>53</v>
      </c>
      <c r="H1045" s="13" t="s">
        <v>54</v>
      </c>
      <c r="I1045" s="13" t="s">
        <v>55</v>
      </c>
      <c r="J1045" s="13" t="s">
        <v>56</v>
      </c>
      <c r="K1045" s="13" t="s">
        <v>57</v>
      </c>
      <c r="L1045" s="15">
        <v>170</v>
      </c>
      <c r="M1045" s="13"/>
    </row>
    <row r="1046" spans="1:13" ht="13" x14ac:dyDescent="0.15">
      <c r="A1046" s="13" t="s">
        <v>2411</v>
      </c>
      <c r="B1046" s="14">
        <v>42219</v>
      </c>
      <c r="C1046" s="13" t="s">
        <v>2412</v>
      </c>
      <c r="D1046" s="13" t="s">
        <v>51</v>
      </c>
      <c r="E1046" s="13"/>
      <c r="F1046" s="13" t="s">
        <v>52</v>
      </c>
      <c r="G1046" s="13" t="s">
        <v>98</v>
      </c>
      <c r="H1046" s="13" t="s">
        <v>54</v>
      </c>
      <c r="I1046" s="13" t="s">
        <v>55</v>
      </c>
      <c r="J1046" s="13" t="s">
        <v>56</v>
      </c>
      <c r="K1046" s="13" t="s">
        <v>57</v>
      </c>
      <c r="L1046" s="15">
        <v>170</v>
      </c>
      <c r="M1046" s="13" t="s">
        <v>2413</v>
      </c>
    </row>
    <row r="1047" spans="1:13" ht="13" x14ac:dyDescent="0.15">
      <c r="A1047" s="13" t="s">
        <v>2414</v>
      </c>
      <c r="B1047" s="14">
        <v>41694</v>
      </c>
      <c r="C1047" s="13" t="s">
        <v>2415</v>
      </c>
      <c r="D1047" s="13" t="s">
        <v>51</v>
      </c>
      <c r="E1047" s="15">
        <v>42</v>
      </c>
      <c r="F1047" s="13" t="s">
        <v>52</v>
      </c>
      <c r="G1047" s="13" t="s">
        <v>61</v>
      </c>
      <c r="H1047" s="13" t="s">
        <v>54</v>
      </c>
      <c r="I1047" s="13" t="s">
        <v>65</v>
      </c>
      <c r="J1047" s="13" t="s">
        <v>56</v>
      </c>
      <c r="K1047" s="13" t="s">
        <v>133</v>
      </c>
      <c r="L1047" s="15">
        <v>76</v>
      </c>
      <c r="M1047" s="13"/>
    </row>
    <row r="1048" spans="1:13" ht="13" x14ac:dyDescent="0.15">
      <c r="A1048" s="13" t="s">
        <v>2416</v>
      </c>
      <c r="B1048" s="14">
        <v>41001</v>
      </c>
      <c r="C1048" s="13" t="s">
        <v>2417</v>
      </c>
      <c r="D1048" s="13" t="s">
        <v>51</v>
      </c>
      <c r="E1048" s="13"/>
      <c r="F1048" s="13" t="s">
        <v>52</v>
      </c>
      <c r="G1048" s="13" t="s">
        <v>53</v>
      </c>
      <c r="H1048" s="13" t="s">
        <v>54</v>
      </c>
      <c r="I1048" s="13" t="s">
        <v>87</v>
      </c>
      <c r="J1048" s="13" t="s">
        <v>56</v>
      </c>
      <c r="K1048" s="13" t="s">
        <v>133</v>
      </c>
      <c r="L1048" s="15">
        <v>76</v>
      </c>
      <c r="M1048" s="13"/>
    </row>
    <row r="1049" spans="1:13" ht="13" x14ac:dyDescent="0.15">
      <c r="A1049" s="13" t="s">
        <v>2418</v>
      </c>
      <c r="B1049" s="14">
        <v>41899</v>
      </c>
      <c r="C1049" s="13" t="s">
        <v>2419</v>
      </c>
      <c r="D1049" s="13" t="s">
        <v>51</v>
      </c>
      <c r="E1049" s="13"/>
      <c r="F1049" s="13" t="s">
        <v>52</v>
      </c>
      <c r="G1049" s="13" t="s">
        <v>61</v>
      </c>
      <c r="H1049" s="13" t="s">
        <v>54</v>
      </c>
      <c r="I1049" s="13" t="s">
        <v>132</v>
      </c>
      <c r="J1049" s="13" t="s">
        <v>56</v>
      </c>
      <c r="K1049" s="13" t="s">
        <v>133</v>
      </c>
      <c r="L1049" s="15">
        <v>76</v>
      </c>
      <c r="M1049" s="13"/>
    </row>
    <row r="1050" spans="1:13" ht="13" x14ac:dyDescent="0.15">
      <c r="A1050" s="13" t="s">
        <v>2420</v>
      </c>
      <c r="B1050" s="14">
        <v>42848</v>
      </c>
      <c r="C1050" s="13" t="s">
        <v>2421</v>
      </c>
      <c r="D1050" s="13" t="s">
        <v>51</v>
      </c>
      <c r="E1050" s="15">
        <v>53</v>
      </c>
      <c r="F1050" s="13" t="s">
        <v>52</v>
      </c>
      <c r="G1050" s="13" t="s">
        <v>61</v>
      </c>
      <c r="H1050" s="13" t="s">
        <v>54</v>
      </c>
      <c r="I1050" s="13" t="s">
        <v>65</v>
      </c>
      <c r="J1050" s="13" t="s">
        <v>56</v>
      </c>
      <c r="K1050" s="13" t="s">
        <v>133</v>
      </c>
      <c r="L1050" s="15">
        <v>76</v>
      </c>
      <c r="M1050" s="13" t="s">
        <v>2422</v>
      </c>
    </row>
    <row r="1051" spans="1:13" ht="13" x14ac:dyDescent="0.15">
      <c r="A1051" s="13" t="s">
        <v>2423</v>
      </c>
      <c r="B1051" s="14">
        <v>41242</v>
      </c>
      <c r="C1051" s="13" t="s">
        <v>2424</v>
      </c>
      <c r="D1051" s="13" t="s">
        <v>51</v>
      </c>
      <c r="E1051" s="15">
        <v>46</v>
      </c>
      <c r="F1051" s="13" t="s">
        <v>52</v>
      </c>
      <c r="G1051" s="13" t="s">
        <v>53</v>
      </c>
      <c r="H1051" s="13" t="s">
        <v>54</v>
      </c>
      <c r="I1051" s="13" t="s">
        <v>65</v>
      </c>
      <c r="J1051" s="13" t="s">
        <v>56</v>
      </c>
      <c r="K1051" s="13" t="s">
        <v>133</v>
      </c>
      <c r="L1051" s="15">
        <v>76</v>
      </c>
      <c r="M1051" s="13"/>
    </row>
    <row r="1052" spans="1:13" ht="13" x14ac:dyDescent="0.15">
      <c r="A1052" s="13" t="s">
        <v>2425</v>
      </c>
      <c r="B1052" s="14">
        <v>42616</v>
      </c>
      <c r="C1052" s="13" t="s">
        <v>2426</v>
      </c>
      <c r="D1052" s="13" t="s">
        <v>51</v>
      </c>
      <c r="E1052" s="13"/>
      <c r="F1052" s="13" t="s">
        <v>52</v>
      </c>
      <c r="G1052" s="13" t="s">
        <v>61</v>
      </c>
      <c r="H1052" s="13" t="s">
        <v>54</v>
      </c>
      <c r="I1052" s="13" t="s">
        <v>65</v>
      </c>
      <c r="J1052" s="13" t="s">
        <v>70</v>
      </c>
      <c r="K1052" s="13" t="s">
        <v>71</v>
      </c>
      <c r="L1052" s="15">
        <v>608</v>
      </c>
      <c r="M1052" s="13" t="s">
        <v>127</v>
      </c>
    </row>
    <row r="1053" spans="1:13" ht="13" x14ac:dyDescent="0.15">
      <c r="A1053" s="13" t="s">
        <v>2427</v>
      </c>
      <c r="B1053" s="14">
        <v>43065</v>
      </c>
      <c r="C1053" s="13" t="s">
        <v>2428</v>
      </c>
      <c r="D1053" s="13" t="s">
        <v>51</v>
      </c>
      <c r="E1053" s="13"/>
      <c r="F1053" s="13" t="s">
        <v>52</v>
      </c>
      <c r="G1053" s="13" t="s">
        <v>61</v>
      </c>
      <c r="H1053" s="13" t="s">
        <v>54</v>
      </c>
      <c r="I1053" s="13" t="s">
        <v>55</v>
      </c>
      <c r="J1053" s="13" t="s">
        <v>56</v>
      </c>
      <c r="K1053" s="13" t="s">
        <v>57</v>
      </c>
      <c r="L1053" s="15">
        <v>170</v>
      </c>
      <c r="M1053" s="13" t="s">
        <v>90</v>
      </c>
    </row>
    <row r="1054" spans="1:13" ht="13" x14ac:dyDescent="0.15">
      <c r="A1054" s="13" t="s">
        <v>2429</v>
      </c>
      <c r="B1054" s="14">
        <v>41863</v>
      </c>
      <c r="C1054" s="13" t="s">
        <v>2430</v>
      </c>
      <c r="D1054" s="13" t="s">
        <v>75</v>
      </c>
      <c r="E1054" s="15">
        <v>59</v>
      </c>
      <c r="F1054" s="13" t="s">
        <v>52</v>
      </c>
      <c r="G1054" s="13" t="s">
        <v>53</v>
      </c>
      <c r="H1054" s="13" t="s">
        <v>54</v>
      </c>
      <c r="I1054" s="13" t="s">
        <v>65</v>
      </c>
      <c r="J1054" s="13" t="s">
        <v>56</v>
      </c>
      <c r="K1054" s="13" t="s">
        <v>133</v>
      </c>
      <c r="L1054" s="15">
        <v>76</v>
      </c>
      <c r="M1054" s="13"/>
    </row>
    <row r="1055" spans="1:13" ht="13" x14ac:dyDescent="0.15">
      <c r="A1055" s="13" t="s">
        <v>2431</v>
      </c>
      <c r="B1055" s="14">
        <v>41079</v>
      </c>
      <c r="C1055" s="13" t="s">
        <v>2432</v>
      </c>
      <c r="D1055" s="13" t="s">
        <v>75</v>
      </c>
      <c r="E1055" s="15">
        <v>49</v>
      </c>
      <c r="F1055" s="13" t="s">
        <v>52</v>
      </c>
      <c r="G1055" s="13" t="s">
        <v>53</v>
      </c>
      <c r="H1055" s="13" t="s">
        <v>54</v>
      </c>
      <c r="I1055" s="13" t="s">
        <v>65</v>
      </c>
      <c r="J1055" s="13" t="s">
        <v>70</v>
      </c>
      <c r="K1055" s="13" t="s">
        <v>71</v>
      </c>
      <c r="L1055" s="15">
        <v>608</v>
      </c>
      <c r="M1055" s="13"/>
    </row>
    <row r="1056" spans="1:13" ht="13" x14ac:dyDescent="0.15">
      <c r="A1056" s="13" t="s">
        <v>2433</v>
      </c>
      <c r="B1056" s="14">
        <v>42321</v>
      </c>
      <c r="C1056" s="13" t="s">
        <v>2434</v>
      </c>
      <c r="D1056" s="13" t="s">
        <v>51</v>
      </c>
      <c r="E1056" s="15">
        <v>48</v>
      </c>
      <c r="F1056" s="13" t="s">
        <v>52</v>
      </c>
      <c r="G1056" s="13" t="s">
        <v>98</v>
      </c>
      <c r="H1056" s="13" t="s">
        <v>54</v>
      </c>
      <c r="I1056" s="13" t="s">
        <v>87</v>
      </c>
      <c r="J1056" s="13" t="s">
        <v>56</v>
      </c>
      <c r="K1056" s="13" t="s">
        <v>57</v>
      </c>
      <c r="L1056" s="15">
        <v>170</v>
      </c>
      <c r="M1056" s="13" t="s">
        <v>2435</v>
      </c>
    </row>
    <row r="1057" spans="1:13" ht="13" x14ac:dyDescent="0.15">
      <c r="A1057" s="13" t="s">
        <v>2436</v>
      </c>
      <c r="B1057" s="14">
        <v>43109</v>
      </c>
      <c r="C1057" s="13" t="s">
        <v>2437</v>
      </c>
      <c r="D1057" s="13" t="s">
        <v>51</v>
      </c>
      <c r="E1057" s="13"/>
      <c r="F1057" s="13" t="s">
        <v>52</v>
      </c>
      <c r="G1057" s="13" t="s">
        <v>61</v>
      </c>
      <c r="H1057" s="13" t="s">
        <v>54</v>
      </c>
      <c r="I1057" s="13" t="s">
        <v>87</v>
      </c>
      <c r="J1057" s="13" t="s">
        <v>56</v>
      </c>
      <c r="K1057" s="13" t="s">
        <v>133</v>
      </c>
      <c r="L1057" s="15">
        <v>76</v>
      </c>
      <c r="M1057" s="13" t="s">
        <v>284</v>
      </c>
    </row>
    <row r="1058" spans="1:13" ht="13" x14ac:dyDescent="0.15">
      <c r="A1058" s="13" t="s">
        <v>2438</v>
      </c>
      <c r="B1058" s="14">
        <v>41991</v>
      </c>
      <c r="C1058" s="13" t="s">
        <v>2439</v>
      </c>
      <c r="D1058" s="13" t="s">
        <v>51</v>
      </c>
      <c r="E1058" s="15">
        <v>33</v>
      </c>
      <c r="F1058" s="13" t="s">
        <v>52</v>
      </c>
      <c r="G1058" s="13" t="s">
        <v>61</v>
      </c>
      <c r="H1058" s="13" t="s">
        <v>54</v>
      </c>
      <c r="I1058" s="13" t="s">
        <v>132</v>
      </c>
      <c r="J1058" s="13" t="s">
        <v>56</v>
      </c>
      <c r="K1058" s="13" t="s">
        <v>133</v>
      </c>
      <c r="L1058" s="15">
        <v>76</v>
      </c>
      <c r="M1058" s="13"/>
    </row>
    <row r="1059" spans="1:13" ht="13" x14ac:dyDescent="0.15">
      <c r="A1059" s="13" t="s">
        <v>2440</v>
      </c>
      <c r="B1059" s="14">
        <v>42308</v>
      </c>
      <c r="C1059" s="13" t="s">
        <v>2441</v>
      </c>
      <c r="D1059" s="13" t="s">
        <v>51</v>
      </c>
      <c r="E1059" s="13"/>
      <c r="F1059" s="13" t="s">
        <v>52</v>
      </c>
      <c r="G1059" s="13" t="s">
        <v>61</v>
      </c>
      <c r="H1059" s="13" t="s">
        <v>54</v>
      </c>
      <c r="I1059" s="13" t="s">
        <v>65</v>
      </c>
      <c r="J1059" s="13" t="s">
        <v>56</v>
      </c>
      <c r="K1059" s="13" t="s">
        <v>133</v>
      </c>
      <c r="L1059" s="15">
        <v>76</v>
      </c>
      <c r="M1059" s="13" t="s">
        <v>284</v>
      </c>
    </row>
    <row r="1060" spans="1:13" ht="13" x14ac:dyDescent="0.15">
      <c r="A1060" s="13" t="s">
        <v>2442</v>
      </c>
      <c r="B1060" s="14">
        <v>43040</v>
      </c>
      <c r="C1060" s="13" t="s">
        <v>2443</v>
      </c>
      <c r="D1060" s="13" t="s">
        <v>51</v>
      </c>
      <c r="E1060" s="13"/>
      <c r="F1060" s="13" t="s">
        <v>52</v>
      </c>
      <c r="G1060" s="13" t="s">
        <v>53</v>
      </c>
      <c r="H1060" s="13" t="s">
        <v>54</v>
      </c>
      <c r="I1060" s="13" t="s">
        <v>65</v>
      </c>
      <c r="J1060" s="13" t="s">
        <v>70</v>
      </c>
      <c r="K1060" s="13" t="s">
        <v>1332</v>
      </c>
      <c r="L1060" s="15">
        <v>104</v>
      </c>
      <c r="M1060" s="13" t="s">
        <v>2444</v>
      </c>
    </row>
    <row r="1061" spans="1:13" ht="13" x14ac:dyDescent="0.15">
      <c r="A1061" s="13" t="s">
        <v>2445</v>
      </c>
      <c r="B1061" s="14">
        <v>42616</v>
      </c>
      <c r="C1061" s="13" t="s">
        <v>2446</v>
      </c>
      <c r="D1061" s="13" t="s">
        <v>51</v>
      </c>
      <c r="E1061" s="13"/>
      <c r="F1061" s="13" t="s">
        <v>52</v>
      </c>
      <c r="G1061" s="13" t="s">
        <v>61</v>
      </c>
      <c r="H1061" s="13" t="s">
        <v>54</v>
      </c>
      <c r="I1061" s="13" t="s">
        <v>65</v>
      </c>
      <c r="J1061" s="13" t="s">
        <v>70</v>
      </c>
      <c r="K1061" s="13" t="s">
        <v>71</v>
      </c>
      <c r="L1061" s="15">
        <v>608</v>
      </c>
      <c r="M1061" s="13" t="s">
        <v>127</v>
      </c>
    </row>
    <row r="1062" spans="1:13" ht="13" x14ac:dyDescent="0.15">
      <c r="A1062" s="13" t="s">
        <v>2447</v>
      </c>
      <c r="B1062" s="14">
        <v>41464</v>
      </c>
      <c r="C1062" s="13" t="s">
        <v>2448</v>
      </c>
      <c r="D1062" s="13" t="s">
        <v>51</v>
      </c>
      <c r="E1062" s="15">
        <v>43</v>
      </c>
      <c r="F1062" s="13" t="s">
        <v>80</v>
      </c>
      <c r="G1062" s="13" t="s">
        <v>81</v>
      </c>
      <c r="H1062" s="13" t="s">
        <v>54</v>
      </c>
      <c r="I1062" s="13" t="s">
        <v>65</v>
      </c>
      <c r="J1062" s="13" t="s">
        <v>56</v>
      </c>
      <c r="K1062" s="13" t="s">
        <v>133</v>
      </c>
      <c r="L1062" s="15">
        <v>76</v>
      </c>
      <c r="M1062" s="13"/>
    </row>
    <row r="1063" spans="1:13" ht="13" x14ac:dyDescent="0.15">
      <c r="A1063" s="13" t="s">
        <v>2449</v>
      </c>
      <c r="B1063" s="14">
        <v>41398</v>
      </c>
      <c r="C1063" s="13" t="s">
        <v>2450</v>
      </c>
      <c r="D1063" s="13" t="s">
        <v>51</v>
      </c>
      <c r="E1063" s="13"/>
      <c r="F1063" s="13" t="s">
        <v>52</v>
      </c>
      <c r="G1063" s="13" t="s">
        <v>53</v>
      </c>
      <c r="H1063" s="13" t="s">
        <v>54</v>
      </c>
      <c r="I1063" s="13" t="s">
        <v>264</v>
      </c>
      <c r="J1063" s="13" t="s">
        <v>56</v>
      </c>
      <c r="K1063" s="13" t="s">
        <v>57</v>
      </c>
      <c r="L1063" s="15">
        <v>170</v>
      </c>
      <c r="M1063" s="13"/>
    </row>
    <row r="1064" spans="1:13" ht="13" x14ac:dyDescent="0.15">
      <c r="A1064" s="13" t="s">
        <v>2451</v>
      </c>
      <c r="B1064" s="14">
        <v>42144</v>
      </c>
      <c r="C1064" s="13" t="s">
        <v>2452</v>
      </c>
      <c r="D1064" s="13" t="s">
        <v>51</v>
      </c>
      <c r="E1064" s="13"/>
      <c r="F1064" s="13" t="s">
        <v>80</v>
      </c>
      <c r="G1064" s="13" t="s">
        <v>81</v>
      </c>
      <c r="H1064" s="13" t="s">
        <v>54</v>
      </c>
      <c r="I1064" s="13" t="s">
        <v>132</v>
      </c>
      <c r="J1064" s="13" t="s">
        <v>56</v>
      </c>
      <c r="K1064" s="13" t="s">
        <v>123</v>
      </c>
      <c r="L1064" s="15">
        <v>340</v>
      </c>
      <c r="M1064" s="13" t="s">
        <v>237</v>
      </c>
    </row>
    <row r="1065" spans="1:13" ht="13" x14ac:dyDescent="0.15">
      <c r="A1065" s="13" t="s">
        <v>2453</v>
      </c>
      <c r="B1065" s="14">
        <v>42330</v>
      </c>
      <c r="C1065" s="13" t="s">
        <v>2454</v>
      </c>
      <c r="D1065" s="13" t="s">
        <v>75</v>
      </c>
      <c r="E1065" s="13"/>
      <c r="F1065" s="13" t="s">
        <v>52</v>
      </c>
      <c r="G1065" s="13" t="s">
        <v>61</v>
      </c>
      <c r="H1065" s="13" t="s">
        <v>54</v>
      </c>
      <c r="I1065" s="13" t="s">
        <v>65</v>
      </c>
      <c r="J1065" s="13" t="s">
        <v>56</v>
      </c>
      <c r="K1065" s="13" t="s">
        <v>133</v>
      </c>
      <c r="L1065" s="15">
        <v>76</v>
      </c>
      <c r="M1065" s="13" t="s">
        <v>134</v>
      </c>
    </row>
    <row r="1066" spans="1:13" ht="13" x14ac:dyDescent="0.15">
      <c r="A1066" s="13" t="s">
        <v>2455</v>
      </c>
      <c r="B1066" s="14">
        <v>42227</v>
      </c>
      <c r="C1066" s="13" t="s">
        <v>2456</v>
      </c>
      <c r="D1066" s="13" t="s">
        <v>51</v>
      </c>
      <c r="E1066" s="13"/>
      <c r="F1066" s="13" t="s">
        <v>52</v>
      </c>
      <c r="G1066" s="13" t="s">
        <v>53</v>
      </c>
      <c r="H1066" s="13" t="s">
        <v>54</v>
      </c>
      <c r="I1066" s="13" t="s">
        <v>65</v>
      </c>
      <c r="J1066" s="13" t="s">
        <v>56</v>
      </c>
      <c r="K1066" s="13" t="s">
        <v>133</v>
      </c>
      <c r="L1066" s="15">
        <v>76</v>
      </c>
      <c r="M1066" s="13" t="s">
        <v>284</v>
      </c>
    </row>
    <row r="1067" spans="1:13" ht="13" x14ac:dyDescent="0.15">
      <c r="A1067" s="13" t="s">
        <v>2457</v>
      </c>
      <c r="B1067" s="14">
        <v>42770</v>
      </c>
      <c r="C1067" s="13" t="s">
        <v>2458</v>
      </c>
      <c r="D1067" s="13" t="s">
        <v>51</v>
      </c>
      <c r="E1067" s="15">
        <v>50</v>
      </c>
      <c r="F1067" s="13" t="s">
        <v>52</v>
      </c>
      <c r="G1067" s="13" t="s">
        <v>61</v>
      </c>
      <c r="H1067" s="13" t="s">
        <v>54</v>
      </c>
      <c r="I1067" s="13" t="s">
        <v>87</v>
      </c>
      <c r="J1067" s="13" t="s">
        <v>56</v>
      </c>
      <c r="K1067" s="13" t="s">
        <v>57</v>
      </c>
      <c r="L1067" s="15">
        <v>170</v>
      </c>
      <c r="M1067" s="13" t="s">
        <v>1238</v>
      </c>
    </row>
    <row r="1068" spans="1:13" ht="13" x14ac:dyDescent="0.15">
      <c r="A1068" s="13" t="s">
        <v>2459</v>
      </c>
      <c r="B1068" s="14">
        <v>41763</v>
      </c>
      <c r="C1068" s="13" t="s">
        <v>2460</v>
      </c>
      <c r="D1068" s="13" t="s">
        <v>51</v>
      </c>
      <c r="E1068" s="15">
        <v>38</v>
      </c>
      <c r="F1068" s="13" t="s">
        <v>52</v>
      </c>
      <c r="G1068" s="13" t="s">
        <v>53</v>
      </c>
      <c r="H1068" s="13" t="s">
        <v>54</v>
      </c>
      <c r="I1068" s="13" t="s">
        <v>65</v>
      </c>
      <c r="J1068" s="13" t="s">
        <v>56</v>
      </c>
      <c r="K1068" s="13" t="s">
        <v>133</v>
      </c>
      <c r="L1068" s="15">
        <v>76</v>
      </c>
      <c r="M1068" s="13"/>
    </row>
    <row r="1069" spans="1:13" ht="13" x14ac:dyDescent="0.15">
      <c r="A1069" s="13" t="s">
        <v>2461</v>
      </c>
      <c r="B1069" s="14">
        <v>41090</v>
      </c>
      <c r="C1069" s="13" t="s">
        <v>2462</v>
      </c>
      <c r="D1069" s="13" t="s">
        <v>51</v>
      </c>
      <c r="E1069" s="15">
        <v>54</v>
      </c>
      <c r="F1069" s="13" t="s">
        <v>76</v>
      </c>
      <c r="G1069" s="13"/>
      <c r="H1069" s="13" t="s">
        <v>54</v>
      </c>
      <c r="I1069" s="13" t="s">
        <v>65</v>
      </c>
      <c r="J1069" s="13" t="s">
        <v>56</v>
      </c>
      <c r="K1069" s="13" t="s">
        <v>133</v>
      </c>
      <c r="L1069" s="15">
        <v>76</v>
      </c>
      <c r="M1069" s="13"/>
    </row>
    <row r="1070" spans="1:13" ht="13" x14ac:dyDescent="0.15">
      <c r="A1070" s="13" t="s">
        <v>2463</v>
      </c>
      <c r="B1070" s="14">
        <v>42125</v>
      </c>
      <c r="C1070" s="13" t="s">
        <v>2464</v>
      </c>
      <c r="D1070" s="13" t="s">
        <v>51</v>
      </c>
      <c r="E1070" s="15">
        <v>51</v>
      </c>
      <c r="F1070" s="13" t="s">
        <v>52</v>
      </c>
      <c r="G1070" s="13" t="s">
        <v>53</v>
      </c>
      <c r="H1070" s="13" t="s">
        <v>54</v>
      </c>
      <c r="I1070" s="13" t="s">
        <v>65</v>
      </c>
      <c r="J1070" s="13" t="s">
        <v>56</v>
      </c>
      <c r="K1070" s="13" t="s">
        <v>133</v>
      </c>
      <c r="L1070" s="15">
        <v>76</v>
      </c>
      <c r="M1070" s="13" t="s">
        <v>134</v>
      </c>
    </row>
    <row r="1071" spans="1:13" ht="13" x14ac:dyDescent="0.15">
      <c r="A1071" s="13" t="s">
        <v>2465</v>
      </c>
      <c r="B1071" s="14">
        <v>42600</v>
      </c>
      <c r="C1071" s="13" t="s">
        <v>2466</v>
      </c>
      <c r="D1071" s="13" t="s">
        <v>51</v>
      </c>
      <c r="E1071" s="15">
        <v>41</v>
      </c>
      <c r="F1071" s="13" t="s">
        <v>52</v>
      </c>
      <c r="G1071" s="13" t="s">
        <v>61</v>
      </c>
      <c r="H1071" s="13" t="s">
        <v>54</v>
      </c>
      <c r="I1071" s="13" t="s">
        <v>65</v>
      </c>
      <c r="J1071" s="13" t="s">
        <v>56</v>
      </c>
      <c r="K1071" s="13" t="s">
        <v>133</v>
      </c>
      <c r="L1071" s="15">
        <v>76</v>
      </c>
      <c r="M1071" s="13" t="s">
        <v>134</v>
      </c>
    </row>
    <row r="1072" spans="1:13" ht="13" x14ac:dyDescent="0.15">
      <c r="A1072" s="13" t="s">
        <v>2467</v>
      </c>
      <c r="B1072" s="14">
        <v>42586</v>
      </c>
      <c r="C1072" s="13" t="s">
        <v>2468</v>
      </c>
      <c r="D1072" s="13" t="s">
        <v>51</v>
      </c>
      <c r="E1072" s="15">
        <v>41</v>
      </c>
      <c r="F1072" s="13" t="s">
        <v>52</v>
      </c>
      <c r="G1072" s="13" t="s">
        <v>61</v>
      </c>
      <c r="H1072" s="13" t="s">
        <v>54</v>
      </c>
      <c r="I1072" s="13" t="s">
        <v>132</v>
      </c>
      <c r="J1072" s="13" t="s">
        <v>56</v>
      </c>
      <c r="K1072" s="13" t="s">
        <v>133</v>
      </c>
      <c r="L1072" s="15">
        <v>76</v>
      </c>
      <c r="M1072" s="13" t="s">
        <v>284</v>
      </c>
    </row>
    <row r="1073" spans="1:13" ht="13" x14ac:dyDescent="0.15">
      <c r="A1073" s="13" t="s">
        <v>2469</v>
      </c>
      <c r="B1073" s="14">
        <v>41899</v>
      </c>
      <c r="C1073" s="13" t="s">
        <v>2470</v>
      </c>
      <c r="D1073" s="13" t="s">
        <v>51</v>
      </c>
      <c r="E1073" s="15">
        <v>50</v>
      </c>
      <c r="F1073" s="13" t="s">
        <v>52</v>
      </c>
      <c r="G1073" s="13" t="s">
        <v>61</v>
      </c>
      <c r="H1073" s="13" t="s">
        <v>54</v>
      </c>
      <c r="I1073" s="13" t="s">
        <v>132</v>
      </c>
      <c r="J1073" s="13" t="s">
        <v>56</v>
      </c>
      <c r="K1073" s="13" t="s">
        <v>133</v>
      </c>
      <c r="L1073" s="15">
        <v>76</v>
      </c>
      <c r="M1073" s="13"/>
    </row>
    <row r="1074" spans="1:13" ht="13" x14ac:dyDescent="0.15">
      <c r="A1074" s="13" t="s">
        <v>2471</v>
      </c>
      <c r="B1074" s="14">
        <v>42169</v>
      </c>
      <c r="C1074" s="13" t="s">
        <v>2472</v>
      </c>
      <c r="D1074" s="13" t="s">
        <v>51</v>
      </c>
      <c r="E1074" s="15">
        <v>49</v>
      </c>
      <c r="F1074" s="13" t="s">
        <v>52</v>
      </c>
      <c r="G1074" s="13" t="s">
        <v>53</v>
      </c>
      <c r="H1074" s="13" t="s">
        <v>54</v>
      </c>
      <c r="I1074" s="13" t="s">
        <v>317</v>
      </c>
      <c r="J1074" s="13" t="s">
        <v>56</v>
      </c>
      <c r="K1074" s="13" t="s">
        <v>133</v>
      </c>
      <c r="L1074" s="15">
        <v>76</v>
      </c>
      <c r="M1074" s="13" t="s">
        <v>284</v>
      </c>
    </row>
    <row r="1075" spans="1:13" ht="13" x14ac:dyDescent="0.15">
      <c r="A1075" s="13" t="s">
        <v>2473</v>
      </c>
      <c r="B1075" s="14">
        <v>42287</v>
      </c>
      <c r="C1075" s="13" t="s">
        <v>2474</v>
      </c>
      <c r="D1075" s="13" t="s">
        <v>51</v>
      </c>
      <c r="E1075" s="15">
        <v>17</v>
      </c>
      <c r="F1075" s="13" t="s">
        <v>52</v>
      </c>
      <c r="G1075" s="13" t="s">
        <v>363</v>
      </c>
      <c r="H1075" s="13" t="s">
        <v>54</v>
      </c>
      <c r="I1075" s="13" t="s">
        <v>87</v>
      </c>
      <c r="J1075" s="13" t="s">
        <v>56</v>
      </c>
      <c r="K1075" s="13" t="s">
        <v>133</v>
      </c>
      <c r="L1075" s="15">
        <v>76</v>
      </c>
      <c r="M1075" s="13" t="s">
        <v>284</v>
      </c>
    </row>
    <row r="1076" spans="1:13" ht="13" x14ac:dyDescent="0.15">
      <c r="A1076" s="13" t="s">
        <v>2475</v>
      </c>
      <c r="B1076" s="14">
        <v>40995</v>
      </c>
      <c r="C1076" s="13" t="s">
        <v>2476</v>
      </c>
      <c r="D1076" s="13" t="s">
        <v>51</v>
      </c>
      <c r="E1076" s="13"/>
      <c r="F1076" s="13" t="s">
        <v>52</v>
      </c>
      <c r="G1076" s="13" t="s">
        <v>53</v>
      </c>
      <c r="H1076" s="13" t="s">
        <v>54</v>
      </c>
      <c r="I1076" s="13" t="s">
        <v>55</v>
      </c>
      <c r="J1076" s="13" t="s">
        <v>56</v>
      </c>
      <c r="K1076" s="13" t="s">
        <v>57</v>
      </c>
      <c r="L1076" s="15">
        <v>170</v>
      </c>
      <c r="M1076" s="13"/>
    </row>
    <row r="1077" spans="1:13" ht="13" x14ac:dyDescent="0.15">
      <c r="A1077" s="13" t="s">
        <v>2477</v>
      </c>
      <c r="B1077" s="14">
        <v>41841</v>
      </c>
      <c r="C1077" s="13" t="s">
        <v>2478</v>
      </c>
      <c r="D1077" s="13" t="s">
        <v>51</v>
      </c>
      <c r="E1077" s="13"/>
      <c r="F1077" s="13" t="s">
        <v>52</v>
      </c>
      <c r="G1077" s="13" t="s">
        <v>53</v>
      </c>
      <c r="H1077" s="13" t="s">
        <v>54</v>
      </c>
      <c r="I1077" s="13" t="s">
        <v>65</v>
      </c>
      <c r="J1077" s="13" t="s">
        <v>56</v>
      </c>
      <c r="K1077" s="13" t="s">
        <v>133</v>
      </c>
      <c r="L1077" s="15">
        <v>76</v>
      </c>
      <c r="M1077" s="13"/>
    </row>
    <row r="1078" spans="1:13" ht="13" x14ac:dyDescent="0.15">
      <c r="A1078" s="13" t="s">
        <v>2479</v>
      </c>
      <c r="B1078" s="14">
        <v>40991</v>
      </c>
      <c r="C1078" s="13" t="s">
        <v>2480</v>
      </c>
      <c r="D1078" s="13" t="s">
        <v>51</v>
      </c>
      <c r="E1078" s="13"/>
      <c r="F1078" s="13" t="s">
        <v>52</v>
      </c>
      <c r="G1078" s="13" t="s">
        <v>53</v>
      </c>
      <c r="H1078" s="13" t="s">
        <v>54</v>
      </c>
      <c r="I1078" s="13" t="s">
        <v>87</v>
      </c>
      <c r="J1078" s="13" t="s">
        <v>56</v>
      </c>
      <c r="K1078" s="13" t="s">
        <v>133</v>
      </c>
      <c r="L1078" s="15">
        <v>76</v>
      </c>
      <c r="M1078" s="13"/>
    </row>
    <row r="1079" spans="1:13" ht="13" x14ac:dyDescent="0.15">
      <c r="A1079" s="13" t="s">
        <v>2481</v>
      </c>
      <c r="B1079" s="14">
        <v>41566</v>
      </c>
      <c r="C1079" s="13" t="s">
        <v>2482</v>
      </c>
      <c r="D1079" s="13" t="s">
        <v>75</v>
      </c>
      <c r="E1079" s="15">
        <v>37</v>
      </c>
      <c r="F1079" s="13" t="s">
        <v>52</v>
      </c>
      <c r="G1079" s="13" t="s">
        <v>53</v>
      </c>
      <c r="H1079" s="13" t="s">
        <v>54</v>
      </c>
      <c r="I1079" s="13" t="s">
        <v>132</v>
      </c>
      <c r="J1079" s="13" t="s">
        <v>70</v>
      </c>
      <c r="K1079" s="13" t="s">
        <v>71</v>
      </c>
      <c r="L1079" s="15">
        <v>608</v>
      </c>
      <c r="M1079" s="13"/>
    </row>
    <row r="1080" spans="1:13" ht="13" x14ac:dyDescent="0.15">
      <c r="A1080" s="13" t="s">
        <v>2483</v>
      </c>
      <c r="B1080" s="14">
        <v>42136</v>
      </c>
      <c r="C1080" s="13" t="s">
        <v>2484</v>
      </c>
      <c r="D1080" s="13" t="s">
        <v>51</v>
      </c>
      <c r="E1080" s="13"/>
      <c r="F1080" s="13" t="s">
        <v>52</v>
      </c>
      <c r="G1080" s="13" t="s">
        <v>61</v>
      </c>
      <c r="H1080" s="13" t="s">
        <v>54</v>
      </c>
      <c r="I1080" s="13" t="s">
        <v>65</v>
      </c>
      <c r="J1080" s="13" t="s">
        <v>56</v>
      </c>
      <c r="K1080" s="13" t="s">
        <v>133</v>
      </c>
      <c r="L1080" s="15">
        <v>76</v>
      </c>
      <c r="M1080" s="13" t="s">
        <v>134</v>
      </c>
    </row>
    <row r="1081" spans="1:13" ht="13" x14ac:dyDescent="0.15">
      <c r="A1081" s="13" t="s">
        <v>2485</v>
      </c>
      <c r="B1081" s="14">
        <v>42891</v>
      </c>
      <c r="C1081" s="13" t="s">
        <v>2486</v>
      </c>
      <c r="D1081" s="13" t="s">
        <v>51</v>
      </c>
      <c r="E1081" s="15">
        <v>50</v>
      </c>
      <c r="F1081" s="13" t="s">
        <v>52</v>
      </c>
      <c r="G1081" s="13" t="s">
        <v>98</v>
      </c>
      <c r="H1081" s="13" t="s">
        <v>54</v>
      </c>
      <c r="I1081" s="13" t="s">
        <v>65</v>
      </c>
      <c r="J1081" s="13" t="s">
        <v>56</v>
      </c>
      <c r="K1081" s="13" t="s">
        <v>133</v>
      </c>
      <c r="L1081" s="15">
        <v>76</v>
      </c>
      <c r="M1081" s="13" t="s">
        <v>134</v>
      </c>
    </row>
    <row r="1082" spans="1:13" ht="13" x14ac:dyDescent="0.15">
      <c r="A1082" s="13" t="s">
        <v>2487</v>
      </c>
      <c r="B1082" s="14">
        <v>42777</v>
      </c>
      <c r="C1082" s="13" t="s">
        <v>2488</v>
      </c>
      <c r="D1082" s="13" t="s">
        <v>51</v>
      </c>
      <c r="E1082" s="13"/>
      <c r="F1082" s="13" t="s">
        <v>52</v>
      </c>
      <c r="G1082" s="13" t="s">
        <v>61</v>
      </c>
      <c r="H1082" s="13" t="s">
        <v>54</v>
      </c>
      <c r="I1082" s="13" t="s">
        <v>132</v>
      </c>
      <c r="J1082" s="13" t="s">
        <v>70</v>
      </c>
      <c r="K1082" s="13" t="s">
        <v>71</v>
      </c>
      <c r="L1082" s="15">
        <v>608</v>
      </c>
      <c r="M1082" s="13" t="s">
        <v>451</v>
      </c>
    </row>
    <row r="1083" spans="1:13" ht="13" x14ac:dyDescent="0.15">
      <c r="A1083" s="13" t="s">
        <v>2489</v>
      </c>
      <c r="B1083" s="14">
        <v>42616</v>
      </c>
      <c r="C1083" s="13" t="s">
        <v>2490</v>
      </c>
      <c r="D1083" s="13" t="s">
        <v>75</v>
      </c>
      <c r="E1083" s="13"/>
      <c r="F1083" s="13" t="s">
        <v>52</v>
      </c>
      <c r="G1083" s="13" t="s">
        <v>61</v>
      </c>
      <c r="H1083" s="13" t="s">
        <v>54</v>
      </c>
      <c r="I1083" s="13" t="s">
        <v>65</v>
      </c>
      <c r="J1083" s="13" t="s">
        <v>70</v>
      </c>
      <c r="K1083" s="13" t="s">
        <v>71</v>
      </c>
      <c r="L1083" s="15">
        <v>608</v>
      </c>
      <c r="M1083" s="13" t="s">
        <v>127</v>
      </c>
    </row>
    <row r="1084" spans="1:13" ht="13" x14ac:dyDescent="0.15">
      <c r="A1084" s="13" t="s">
        <v>2491</v>
      </c>
      <c r="B1084" s="14">
        <v>42143</v>
      </c>
      <c r="C1084" s="13" t="s">
        <v>2492</v>
      </c>
      <c r="D1084" s="13" t="s">
        <v>51</v>
      </c>
      <c r="E1084" s="15">
        <v>57</v>
      </c>
      <c r="F1084" s="13" t="s">
        <v>52</v>
      </c>
      <c r="G1084" s="13" t="s">
        <v>61</v>
      </c>
      <c r="H1084" s="13" t="s">
        <v>54</v>
      </c>
      <c r="I1084" s="13" t="s">
        <v>65</v>
      </c>
      <c r="J1084" s="13" t="s">
        <v>56</v>
      </c>
      <c r="K1084" s="13" t="s">
        <v>57</v>
      </c>
      <c r="L1084" s="15">
        <v>170</v>
      </c>
      <c r="M1084" s="13" t="s">
        <v>2435</v>
      </c>
    </row>
    <row r="1085" spans="1:13" ht="13" x14ac:dyDescent="0.15">
      <c r="A1085" s="13" t="s">
        <v>2493</v>
      </c>
      <c r="B1085" s="14">
        <v>41299</v>
      </c>
      <c r="C1085" s="13" t="s">
        <v>2494</v>
      </c>
      <c r="D1085" s="13" t="s">
        <v>51</v>
      </c>
      <c r="E1085" s="15">
        <v>47</v>
      </c>
      <c r="F1085" s="13" t="s">
        <v>52</v>
      </c>
      <c r="G1085" s="13" t="s">
        <v>61</v>
      </c>
      <c r="H1085" s="13" t="s">
        <v>54</v>
      </c>
      <c r="I1085" s="13" t="s">
        <v>65</v>
      </c>
      <c r="J1085" s="13" t="s">
        <v>56</v>
      </c>
      <c r="K1085" s="13" t="s">
        <v>133</v>
      </c>
      <c r="L1085" s="15">
        <v>76</v>
      </c>
      <c r="M1085" s="13"/>
    </row>
    <row r="1086" spans="1:13" ht="13" x14ac:dyDescent="0.15">
      <c r="A1086" s="13" t="s">
        <v>2495</v>
      </c>
      <c r="B1086" s="14">
        <v>42304</v>
      </c>
      <c r="C1086" s="13" t="s">
        <v>2496</v>
      </c>
      <c r="D1086" s="13" t="s">
        <v>51</v>
      </c>
      <c r="E1086" s="13"/>
      <c r="F1086" s="13" t="s">
        <v>52</v>
      </c>
      <c r="G1086" s="13" t="s">
        <v>61</v>
      </c>
      <c r="H1086" s="13" t="s">
        <v>54</v>
      </c>
      <c r="I1086" s="13" t="s">
        <v>87</v>
      </c>
      <c r="J1086" s="13" t="s">
        <v>56</v>
      </c>
      <c r="K1086" s="13" t="s">
        <v>133</v>
      </c>
      <c r="L1086" s="15">
        <v>76</v>
      </c>
      <c r="M1086" s="13" t="s">
        <v>284</v>
      </c>
    </row>
    <row r="1087" spans="1:13" ht="13" x14ac:dyDescent="0.15">
      <c r="A1087" s="13" t="s">
        <v>2497</v>
      </c>
      <c r="B1087" s="14">
        <v>41829</v>
      </c>
      <c r="C1087" s="13" t="s">
        <v>2498</v>
      </c>
      <c r="D1087" s="13" t="s">
        <v>51</v>
      </c>
      <c r="E1087" s="15">
        <v>27</v>
      </c>
      <c r="F1087" s="13" t="s">
        <v>52</v>
      </c>
      <c r="G1087" s="13" t="s">
        <v>53</v>
      </c>
      <c r="H1087" s="13" t="s">
        <v>54</v>
      </c>
      <c r="I1087" s="13" t="s">
        <v>65</v>
      </c>
      <c r="J1087" s="13" t="s">
        <v>56</v>
      </c>
      <c r="K1087" s="13" t="s">
        <v>133</v>
      </c>
      <c r="L1087" s="15">
        <v>76</v>
      </c>
      <c r="M1087" s="13"/>
    </row>
    <row r="1088" spans="1:13" ht="13" x14ac:dyDescent="0.15">
      <c r="A1088" s="13" t="s">
        <v>2499</v>
      </c>
      <c r="B1088" s="14">
        <v>41349</v>
      </c>
      <c r="C1088" s="13" t="s">
        <v>2500</v>
      </c>
      <c r="D1088" s="13" t="s">
        <v>51</v>
      </c>
      <c r="E1088" s="13"/>
      <c r="F1088" s="13" t="s">
        <v>52</v>
      </c>
      <c r="G1088" s="13" t="s">
        <v>53</v>
      </c>
      <c r="H1088" s="13" t="s">
        <v>54</v>
      </c>
      <c r="I1088" s="13" t="s">
        <v>65</v>
      </c>
      <c r="J1088" s="13" t="s">
        <v>56</v>
      </c>
      <c r="K1088" s="13" t="s">
        <v>133</v>
      </c>
      <c r="L1088" s="15">
        <v>76</v>
      </c>
      <c r="M1088" s="13"/>
    </row>
    <row r="1089" spans="1:13" ht="13" x14ac:dyDescent="0.15">
      <c r="A1089" s="13" t="s">
        <v>2501</v>
      </c>
      <c r="B1089" s="14">
        <v>41076</v>
      </c>
      <c r="C1089" s="13" t="s">
        <v>2502</v>
      </c>
      <c r="D1089" s="13" t="s">
        <v>51</v>
      </c>
      <c r="E1089" s="15">
        <v>63</v>
      </c>
      <c r="F1089" s="13" t="s">
        <v>52</v>
      </c>
      <c r="G1089" s="13" t="s">
        <v>61</v>
      </c>
      <c r="H1089" s="13" t="s">
        <v>54</v>
      </c>
      <c r="I1089" s="13" t="s">
        <v>87</v>
      </c>
      <c r="J1089" s="13" t="s">
        <v>70</v>
      </c>
      <c r="K1089" s="13" t="s">
        <v>71</v>
      </c>
      <c r="L1089" s="15">
        <v>608</v>
      </c>
      <c r="M1089" s="13"/>
    </row>
    <row r="1090" spans="1:13" ht="13" x14ac:dyDescent="0.15">
      <c r="A1090" s="13" t="s">
        <v>2503</v>
      </c>
      <c r="B1090" s="14">
        <v>42127</v>
      </c>
      <c r="C1090" s="13" t="s">
        <v>2504</v>
      </c>
      <c r="D1090" s="13" t="s">
        <v>51</v>
      </c>
      <c r="E1090" s="15">
        <v>60</v>
      </c>
      <c r="F1090" s="13" t="s">
        <v>52</v>
      </c>
      <c r="G1090" s="13" t="s">
        <v>120</v>
      </c>
      <c r="H1090" s="13" t="s">
        <v>54</v>
      </c>
      <c r="I1090" s="13" t="s">
        <v>87</v>
      </c>
      <c r="J1090" s="13" t="s">
        <v>56</v>
      </c>
      <c r="K1090" s="13" t="s">
        <v>57</v>
      </c>
      <c r="L1090" s="15">
        <v>170</v>
      </c>
      <c r="M1090" s="13" t="s">
        <v>979</v>
      </c>
    </row>
    <row r="1091" spans="1:13" ht="13" x14ac:dyDescent="0.15">
      <c r="A1091" s="13" t="s">
        <v>2505</v>
      </c>
      <c r="B1091" s="14">
        <v>41331</v>
      </c>
      <c r="C1091" s="13" t="s">
        <v>2506</v>
      </c>
      <c r="D1091" s="13" t="s">
        <v>51</v>
      </c>
      <c r="E1091" s="13"/>
      <c r="F1091" s="13" t="s">
        <v>80</v>
      </c>
      <c r="G1091" s="13" t="s">
        <v>81</v>
      </c>
      <c r="H1091" s="13" t="s">
        <v>54</v>
      </c>
      <c r="I1091" s="13" t="s">
        <v>65</v>
      </c>
      <c r="J1091" s="13" t="s">
        <v>56</v>
      </c>
      <c r="K1091" s="13" t="s">
        <v>225</v>
      </c>
      <c r="L1091" s="15">
        <v>320</v>
      </c>
      <c r="M1091" s="13"/>
    </row>
    <row r="1092" spans="1:13" ht="13" x14ac:dyDescent="0.15">
      <c r="A1092" s="13" t="s">
        <v>2507</v>
      </c>
      <c r="B1092" s="14">
        <v>42616</v>
      </c>
      <c r="C1092" s="13" t="s">
        <v>2508</v>
      </c>
      <c r="D1092" s="13" t="s">
        <v>75</v>
      </c>
      <c r="E1092" s="13"/>
      <c r="F1092" s="13" t="s">
        <v>52</v>
      </c>
      <c r="G1092" s="13" t="s">
        <v>61</v>
      </c>
      <c r="H1092" s="13" t="s">
        <v>54</v>
      </c>
      <c r="I1092" s="13" t="s">
        <v>65</v>
      </c>
      <c r="J1092" s="13" t="s">
        <v>70</v>
      </c>
      <c r="K1092" s="13" t="s">
        <v>71</v>
      </c>
      <c r="L1092" s="15">
        <v>608</v>
      </c>
      <c r="M1092" s="13" t="s">
        <v>127</v>
      </c>
    </row>
    <row r="1093" spans="1:13" ht="13" x14ac:dyDescent="0.15">
      <c r="A1093" s="13" t="s">
        <v>2509</v>
      </c>
      <c r="B1093" s="14">
        <v>42932</v>
      </c>
      <c r="C1093" s="13" t="s">
        <v>2510</v>
      </c>
      <c r="D1093" s="13" t="s">
        <v>51</v>
      </c>
      <c r="E1093" s="15">
        <v>35</v>
      </c>
      <c r="F1093" s="13" t="s">
        <v>52</v>
      </c>
      <c r="G1093" s="13" t="s">
        <v>61</v>
      </c>
      <c r="H1093" s="13" t="s">
        <v>54</v>
      </c>
      <c r="I1093" s="13" t="s">
        <v>65</v>
      </c>
      <c r="J1093" s="13" t="s">
        <v>56</v>
      </c>
      <c r="K1093" s="13" t="s">
        <v>133</v>
      </c>
      <c r="L1093" s="15">
        <v>76</v>
      </c>
      <c r="M1093" s="13" t="s">
        <v>1129</v>
      </c>
    </row>
    <row r="1094" spans="1:13" ht="13" x14ac:dyDescent="0.15">
      <c r="A1094" s="13" t="s">
        <v>2511</v>
      </c>
      <c r="B1094" s="14">
        <v>41376</v>
      </c>
      <c r="C1094" s="13" t="s">
        <v>2512</v>
      </c>
      <c r="D1094" s="13" t="s">
        <v>51</v>
      </c>
      <c r="E1094" s="13"/>
      <c r="F1094" s="13" t="s">
        <v>52</v>
      </c>
      <c r="G1094" s="13" t="s">
        <v>53</v>
      </c>
      <c r="H1094" s="13" t="s">
        <v>54</v>
      </c>
      <c r="I1094" s="13" t="s">
        <v>65</v>
      </c>
      <c r="J1094" s="13" t="s">
        <v>56</v>
      </c>
      <c r="K1094" s="13" t="s">
        <v>57</v>
      </c>
      <c r="L1094" s="15">
        <v>170</v>
      </c>
      <c r="M1094" s="13"/>
    </row>
    <row r="1095" spans="1:13" ht="13" x14ac:dyDescent="0.15">
      <c r="A1095" s="13" t="s">
        <v>2513</v>
      </c>
      <c r="B1095" s="14">
        <v>41366</v>
      </c>
      <c r="C1095" s="13" t="s">
        <v>2514</v>
      </c>
      <c r="D1095" s="13" t="s">
        <v>51</v>
      </c>
      <c r="E1095" s="15">
        <v>37</v>
      </c>
      <c r="F1095" s="13" t="s">
        <v>52</v>
      </c>
      <c r="G1095" s="13" t="s">
        <v>53</v>
      </c>
      <c r="H1095" s="13" t="s">
        <v>54</v>
      </c>
      <c r="I1095" s="13" t="s">
        <v>87</v>
      </c>
      <c r="J1095" s="13" t="s">
        <v>56</v>
      </c>
      <c r="K1095" s="13" t="s">
        <v>133</v>
      </c>
      <c r="L1095" s="15">
        <v>76</v>
      </c>
      <c r="M1095" s="13"/>
    </row>
    <row r="1096" spans="1:13" ht="13" x14ac:dyDescent="0.15">
      <c r="A1096" s="13" t="s">
        <v>2515</v>
      </c>
      <c r="B1096" s="14">
        <v>41373</v>
      </c>
      <c r="C1096" s="13" t="s">
        <v>2516</v>
      </c>
      <c r="D1096" s="13" t="s">
        <v>51</v>
      </c>
      <c r="E1096" s="15">
        <v>58</v>
      </c>
      <c r="F1096" s="13" t="s">
        <v>52</v>
      </c>
      <c r="G1096" s="13" t="s">
        <v>98</v>
      </c>
      <c r="H1096" s="13" t="s">
        <v>54</v>
      </c>
      <c r="I1096" s="13" t="s">
        <v>87</v>
      </c>
      <c r="J1096" s="13" t="s">
        <v>56</v>
      </c>
      <c r="K1096" s="13" t="s">
        <v>57</v>
      </c>
      <c r="L1096" s="15">
        <v>170</v>
      </c>
      <c r="M1096" s="13"/>
    </row>
    <row r="1097" spans="1:13" ht="13" x14ac:dyDescent="0.15">
      <c r="A1097" s="13" t="s">
        <v>2517</v>
      </c>
      <c r="B1097" s="14">
        <v>42139</v>
      </c>
      <c r="C1097" s="13" t="s">
        <v>2518</v>
      </c>
      <c r="D1097" s="13" t="s">
        <v>51</v>
      </c>
      <c r="E1097" s="13"/>
      <c r="F1097" s="13" t="s">
        <v>52</v>
      </c>
      <c r="G1097" s="13" t="s">
        <v>53</v>
      </c>
      <c r="H1097" s="13" t="s">
        <v>54</v>
      </c>
      <c r="I1097" s="13" t="s">
        <v>132</v>
      </c>
      <c r="J1097" s="13" t="s">
        <v>56</v>
      </c>
      <c r="K1097" s="13" t="s">
        <v>133</v>
      </c>
      <c r="L1097" s="15">
        <v>76</v>
      </c>
      <c r="M1097" s="13" t="s">
        <v>284</v>
      </c>
    </row>
    <row r="1098" spans="1:13" ht="13" x14ac:dyDescent="0.15">
      <c r="A1098" s="13" t="s">
        <v>2519</v>
      </c>
      <c r="B1098" s="14">
        <v>43335</v>
      </c>
      <c r="C1098" s="13" t="s">
        <v>2520</v>
      </c>
      <c r="D1098" s="13" t="s">
        <v>51</v>
      </c>
      <c r="E1098" s="15">
        <v>24</v>
      </c>
      <c r="F1098" s="13" t="s">
        <v>80</v>
      </c>
      <c r="G1098" s="13" t="s">
        <v>81</v>
      </c>
      <c r="H1098" s="13" t="s">
        <v>54</v>
      </c>
      <c r="I1098" s="13" t="s">
        <v>137</v>
      </c>
      <c r="J1098" s="13" t="s">
        <v>56</v>
      </c>
      <c r="K1098" s="13" t="s">
        <v>57</v>
      </c>
      <c r="L1098" s="15">
        <v>170</v>
      </c>
      <c r="M1098" s="13" t="s">
        <v>62</v>
      </c>
    </row>
    <row r="1099" spans="1:13" ht="13" x14ac:dyDescent="0.15">
      <c r="A1099" s="13" t="s">
        <v>2521</v>
      </c>
      <c r="B1099" s="14">
        <v>43165</v>
      </c>
      <c r="C1099" s="13" t="s">
        <v>2522</v>
      </c>
      <c r="D1099" s="13" t="s">
        <v>51</v>
      </c>
      <c r="E1099" s="15">
        <v>38</v>
      </c>
      <c r="F1099" s="13" t="s">
        <v>52</v>
      </c>
      <c r="G1099" s="13" t="s">
        <v>61</v>
      </c>
      <c r="H1099" s="13" t="s">
        <v>54</v>
      </c>
      <c r="I1099" s="13" t="s">
        <v>65</v>
      </c>
      <c r="J1099" s="13" t="s">
        <v>56</v>
      </c>
      <c r="K1099" s="13" t="s">
        <v>133</v>
      </c>
      <c r="L1099" s="15">
        <v>76</v>
      </c>
      <c r="M1099" s="13" t="s">
        <v>284</v>
      </c>
    </row>
    <row r="1100" spans="1:13" ht="13" x14ac:dyDescent="0.15">
      <c r="A1100" s="13" t="s">
        <v>2523</v>
      </c>
      <c r="B1100" s="14">
        <v>43193</v>
      </c>
      <c r="C1100" s="13" t="s">
        <v>2524</v>
      </c>
      <c r="D1100" s="13" t="s">
        <v>51</v>
      </c>
      <c r="E1100" s="15">
        <v>36</v>
      </c>
      <c r="F1100" s="13" t="s">
        <v>52</v>
      </c>
      <c r="G1100" s="13" t="s">
        <v>61</v>
      </c>
      <c r="H1100" s="13" t="s">
        <v>54</v>
      </c>
      <c r="I1100" s="13" t="s">
        <v>65</v>
      </c>
      <c r="J1100" s="13" t="s">
        <v>56</v>
      </c>
      <c r="K1100" s="13" t="s">
        <v>133</v>
      </c>
      <c r="L1100" s="15">
        <v>76</v>
      </c>
      <c r="M1100" s="13" t="s">
        <v>134</v>
      </c>
    </row>
    <row r="1101" spans="1:13" ht="13" x14ac:dyDescent="0.15">
      <c r="A1101" s="13" t="s">
        <v>2525</v>
      </c>
      <c r="B1101" s="14">
        <v>43384</v>
      </c>
      <c r="C1101" s="13" t="s">
        <v>2526</v>
      </c>
      <c r="D1101" s="13" t="s">
        <v>51</v>
      </c>
      <c r="E1101" s="13"/>
      <c r="F1101" s="13" t="s">
        <v>52</v>
      </c>
      <c r="G1101" s="13" t="s">
        <v>53</v>
      </c>
      <c r="H1101" s="13" t="s">
        <v>54</v>
      </c>
      <c r="I1101" s="13" t="s">
        <v>132</v>
      </c>
      <c r="J1101" s="13" t="s">
        <v>56</v>
      </c>
      <c r="K1101" s="13" t="s">
        <v>133</v>
      </c>
      <c r="L1101" s="15">
        <v>76</v>
      </c>
      <c r="M1101" s="13" t="s">
        <v>284</v>
      </c>
    </row>
    <row r="1102" spans="1:13" ht="13" x14ac:dyDescent="0.15">
      <c r="A1102" s="13" t="s">
        <v>2527</v>
      </c>
      <c r="B1102" s="14">
        <v>43188</v>
      </c>
      <c r="C1102" s="13" t="s">
        <v>2528</v>
      </c>
      <c r="D1102" s="13" t="s">
        <v>51</v>
      </c>
      <c r="E1102" s="15">
        <v>58</v>
      </c>
      <c r="F1102" s="13" t="s">
        <v>80</v>
      </c>
      <c r="G1102" s="13" t="s">
        <v>81</v>
      </c>
      <c r="H1102" s="13" t="s">
        <v>54</v>
      </c>
      <c r="I1102" s="13" t="s">
        <v>87</v>
      </c>
      <c r="J1102" s="13" t="s">
        <v>56</v>
      </c>
      <c r="K1102" s="13" t="s">
        <v>225</v>
      </c>
      <c r="L1102" s="15">
        <v>320</v>
      </c>
      <c r="M1102" s="13" t="s">
        <v>747</v>
      </c>
    </row>
    <row r="1103" spans="1:13" ht="13" x14ac:dyDescent="0.15">
      <c r="A1103" s="13" t="s">
        <v>2529</v>
      </c>
      <c r="B1103" s="14">
        <v>43210</v>
      </c>
      <c r="C1103" s="13" t="s">
        <v>2530</v>
      </c>
      <c r="D1103" s="13" t="s">
        <v>51</v>
      </c>
      <c r="E1103" s="13"/>
      <c r="F1103" s="13" t="s">
        <v>52</v>
      </c>
      <c r="G1103" s="13" t="s">
        <v>53</v>
      </c>
      <c r="H1103" s="13" t="s">
        <v>54</v>
      </c>
      <c r="I1103" s="13" t="s">
        <v>264</v>
      </c>
      <c r="J1103" s="13" t="s">
        <v>56</v>
      </c>
      <c r="K1103" s="13" t="s">
        <v>57</v>
      </c>
      <c r="L1103" s="15">
        <v>170</v>
      </c>
      <c r="M1103" s="13" t="s">
        <v>2531</v>
      </c>
    </row>
    <row r="1104" spans="1:13" ht="13" x14ac:dyDescent="0.15">
      <c r="A1104" s="13" t="s">
        <v>2532</v>
      </c>
      <c r="B1104" s="14">
        <v>43542</v>
      </c>
      <c r="C1104" s="13" t="s">
        <v>2533</v>
      </c>
      <c r="D1104" s="13" t="s">
        <v>51</v>
      </c>
      <c r="E1104" s="13"/>
      <c r="F1104" s="13" t="s">
        <v>80</v>
      </c>
      <c r="G1104" s="13" t="s">
        <v>81</v>
      </c>
      <c r="H1104" s="13" t="s">
        <v>54</v>
      </c>
      <c r="I1104" s="13" t="s">
        <v>65</v>
      </c>
      <c r="J1104" s="13" t="s">
        <v>56</v>
      </c>
      <c r="K1104" s="13" t="s">
        <v>1876</v>
      </c>
      <c r="L1104" s="15">
        <v>188</v>
      </c>
      <c r="M1104" s="13" t="s">
        <v>2534</v>
      </c>
    </row>
    <row r="1105" spans="1:13" ht="13" x14ac:dyDescent="0.15">
      <c r="A1105" s="13" t="s">
        <v>2535</v>
      </c>
      <c r="B1105" s="14">
        <v>43541</v>
      </c>
      <c r="C1105" s="13" t="s">
        <v>2536</v>
      </c>
      <c r="D1105" s="13" t="s">
        <v>51</v>
      </c>
      <c r="E1105" s="15">
        <v>42</v>
      </c>
      <c r="F1105" s="13" t="s">
        <v>52</v>
      </c>
      <c r="G1105" s="13" t="s">
        <v>61</v>
      </c>
      <c r="H1105" s="13" t="s">
        <v>54</v>
      </c>
      <c r="I1105" s="13" t="s">
        <v>87</v>
      </c>
      <c r="J1105" s="13" t="s">
        <v>56</v>
      </c>
      <c r="K1105" s="13" t="s">
        <v>225</v>
      </c>
      <c r="L1105" s="15">
        <v>320</v>
      </c>
      <c r="M1105" s="13" t="s">
        <v>415</v>
      </c>
    </row>
    <row r="1106" spans="1:13" ht="13" x14ac:dyDescent="0.15">
      <c r="A1106" s="13" t="s">
        <v>2537</v>
      </c>
      <c r="B1106" s="14">
        <v>43471</v>
      </c>
      <c r="C1106" s="13" t="s">
        <v>2538</v>
      </c>
      <c r="D1106" s="13" t="s">
        <v>75</v>
      </c>
      <c r="E1106" s="13"/>
      <c r="F1106" s="13" t="s">
        <v>52</v>
      </c>
      <c r="G1106" s="13" t="s">
        <v>61</v>
      </c>
      <c r="H1106" s="13" t="s">
        <v>54</v>
      </c>
      <c r="I1106" s="13" t="s">
        <v>87</v>
      </c>
      <c r="J1106" s="13" t="s">
        <v>56</v>
      </c>
      <c r="K1106" s="13" t="s">
        <v>57</v>
      </c>
      <c r="L1106" s="15">
        <v>170</v>
      </c>
      <c r="M1106" s="13" t="s">
        <v>1290</v>
      </c>
    </row>
    <row r="1107" spans="1:13" ht="13" x14ac:dyDescent="0.15">
      <c r="A1107" s="13" t="s">
        <v>2539</v>
      </c>
      <c r="B1107" s="14">
        <v>43551</v>
      </c>
      <c r="C1107" s="13" t="s">
        <v>2540</v>
      </c>
      <c r="D1107" s="13" t="s">
        <v>51</v>
      </c>
      <c r="E1107" s="13"/>
      <c r="F1107" s="13" t="s">
        <v>80</v>
      </c>
      <c r="G1107" s="13" t="s">
        <v>81</v>
      </c>
      <c r="H1107" s="13" t="s">
        <v>54</v>
      </c>
      <c r="I1107" s="13" t="s">
        <v>65</v>
      </c>
      <c r="J1107" s="13" t="s">
        <v>56</v>
      </c>
      <c r="K1107" s="13" t="s">
        <v>57</v>
      </c>
      <c r="L1107" s="15">
        <v>170</v>
      </c>
      <c r="M1107" s="13" t="s">
        <v>66</v>
      </c>
    </row>
    <row r="1108" spans="1:13" ht="13" x14ac:dyDescent="0.15">
      <c r="A1108" s="13" t="s">
        <v>2541</v>
      </c>
      <c r="B1108" s="14">
        <v>43651</v>
      </c>
      <c r="C1108" s="13" t="s">
        <v>2542</v>
      </c>
      <c r="D1108" s="13" t="s">
        <v>51</v>
      </c>
      <c r="E1108" s="15">
        <v>70</v>
      </c>
      <c r="F1108" s="13" t="s">
        <v>80</v>
      </c>
      <c r="G1108" s="13" t="s">
        <v>81</v>
      </c>
      <c r="H1108" s="13" t="s">
        <v>54</v>
      </c>
      <c r="I1108" s="13" t="s">
        <v>65</v>
      </c>
      <c r="J1108" s="13" t="s">
        <v>56</v>
      </c>
      <c r="K1108" s="13" t="s">
        <v>225</v>
      </c>
      <c r="L1108" s="15">
        <v>320</v>
      </c>
      <c r="M1108" s="13" t="s">
        <v>656</v>
      </c>
    </row>
    <row r="1109" spans="1:13" ht="13" x14ac:dyDescent="0.15">
      <c r="A1109" s="13" t="s">
        <v>2543</v>
      </c>
      <c r="B1109" s="14">
        <v>43651</v>
      </c>
      <c r="C1109" s="13" t="s">
        <v>2544</v>
      </c>
      <c r="D1109" s="13" t="s">
        <v>51</v>
      </c>
      <c r="E1109" s="15">
        <v>89</v>
      </c>
      <c r="F1109" s="13" t="s">
        <v>80</v>
      </c>
      <c r="G1109" s="13" t="s">
        <v>81</v>
      </c>
      <c r="H1109" s="13" t="s">
        <v>54</v>
      </c>
      <c r="I1109" s="13" t="s">
        <v>65</v>
      </c>
      <c r="J1109" s="13" t="s">
        <v>56</v>
      </c>
      <c r="K1109" s="13" t="s">
        <v>225</v>
      </c>
      <c r="L1109" s="15">
        <v>320</v>
      </c>
      <c r="M1109" s="13" t="s">
        <v>656</v>
      </c>
    </row>
    <row r="1110" spans="1:13" ht="13" x14ac:dyDescent="0.15">
      <c r="A1110" s="13" t="s">
        <v>2545</v>
      </c>
      <c r="B1110" s="14">
        <v>43680</v>
      </c>
      <c r="C1110" s="13" t="s">
        <v>2546</v>
      </c>
      <c r="D1110" s="13" t="s">
        <v>51</v>
      </c>
      <c r="E1110" s="15">
        <v>34</v>
      </c>
      <c r="F1110" s="13" t="s">
        <v>52</v>
      </c>
      <c r="G1110" s="13" t="s">
        <v>61</v>
      </c>
      <c r="H1110" s="13" t="s">
        <v>54</v>
      </c>
      <c r="I1110" s="13" t="s">
        <v>65</v>
      </c>
      <c r="J1110" s="13" t="s">
        <v>56</v>
      </c>
      <c r="K1110" s="13" t="s">
        <v>57</v>
      </c>
      <c r="L1110" s="15">
        <v>170</v>
      </c>
      <c r="M1110" s="13" t="s">
        <v>62</v>
      </c>
    </row>
    <row r="1111" spans="1:13" ht="13" x14ac:dyDescent="0.15">
      <c r="A1111" s="13" t="s">
        <v>2547</v>
      </c>
      <c r="B1111" s="14">
        <v>43470</v>
      </c>
      <c r="C1111" s="13" t="s">
        <v>2548</v>
      </c>
      <c r="D1111" s="13" t="s">
        <v>51</v>
      </c>
      <c r="E1111" s="15">
        <v>38</v>
      </c>
      <c r="F1111" s="13" t="s">
        <v>52</v>
      </c>
      <c r="G1111" s="13" t="s">
        <v>61</v>
      </c>
      <c r="H1111" s="13" t="s">
        <v>54</v>
      </c>
      <c r="I1111" s="13" t="s">
        <v>317</v>
      </c>
      <c r="J1111" s="13" t="s">
        <v>56</v>
      </c>
      <c r="K1111" s="13" t="s">
        <v>133</v>
      </c>
      <c r="L1111" s="15">
        <v>76</v>
      </c>
      <c r="M1111" s="13" t="s">
        <v>1706</v>
      </c>
    </row>
    <row r="1112" spans="1:13" ht="13" x14ac:dyDescent="0.15">
      <c r="A1112" s="13" t="s">
        <v>2549</v>
      </c>
      <c r="B1112" s="14">
        <v>43757</v>
      </c>
      <c r="C1112" s="13" t="s">
        <v>2550</v>
      </c>
      <c r="D1112" s="13" t="s">
        <v>51</v>
      </c>
      <c r="E1112" s="13"/>
      <c r="F1112" s="13" t="s">
        <v>52</v>
      </c>
      <c r="G1112" s="13" t="s">
        <v>61</v>
      </c>
      <c r="H1112" s="13" t="s">
        <v>54</v>
      </c>
      <c r="I1112" s="13" t="s">
        <v>65</v>
      </c>
      <c r="J1112" s="13" t="s">
        <v>56</v>
      </c>
      <c r="K1112" s="13" t="s">
        <v>133</v>
      </c>
      <c r="L1112" s="15">
        <v>76</v>
      </c>
      <c r="M1112" s="13" t="s">
        <v>284</v>
      </c>
    </row>
    <row r="1113" spans="1:13" ht="13" x14ac:dyDescent="0.15">
      <c r="A1113" s="13" t="s">
        <v>2551</v>
      </c>
      <c r="B1113" s="14">
        <v>43621</v>
      </c>
      <c r="C1113" s="13" t="s">
        <v>2552</v>
      </c>
      <c r="D1113" s="13" t="s">
        <v>51</v>
      </c>
      <c r="E1113" s="15">
        <v>41</v>
      </c>
      <c r="F1113" s="13" t="s">
        <v>52</v>
      </c>
      <c r="G1113" s="13" t="s">
        <v>61</v>
      </c>
      <c r="H1113" s="13" t="s">
        <v>54</v>
      </c>
      <c r="I1113" s="13" t="s">
        <v>87</v>
      </c>
      <c r="J1113" s="13" t="s">
        <v>56</v>
      </c>
      <c r="K1113" s="13" t="s">
        <v>133</v>
      </c>
      <c r="L1113" s="15">
        <v>76</v>
      </c>
      <c r="M1113" s="13" t="s">
        <v>1116</v>
      </c>
    </row>
    <row r="1114" spans="1:13" ht="13" x14ac:dyDescent="0.15">
      <c r="A1114" s="13" t="s">
        <v>2553</v>
      </c>
      <c r="B1114" s="14">
        <v>43476</v>
      </c>
      <c r="C1114" s="13" t="s">
        <v>2554</v>
      </c>
      <c r="D1114" s="13" t="s">
        <v>51</v>
      </c>
      <c r="E1114" s="15">
        <v>30</v>
      </c>
      <c r="F1114" s="13" t="s">
        <v>52</v>
      </c>
      <c r="G1114" s="13" t="s">
        <v>61</v>
      </c>
      <c r="H1114" s="13" t="s">
        <v>54</v>
      </c>
      <c r="I1114" s="13" t="s">
        <v>65</v>
      </c>
      <c r="J1114" s="13" t="s">
        <v>56</v>
      </c>
      <c r="K1114" s="13" t="s">
        <v>133</v>
      </c>
      <c r="L1114" s="15">
        <v>76</v>
      </c>
      <c r="M1114" s="13" t="s">
        <v>134</v>
      </c>
    </row>
    <row r="1115" spans="1:13" ht="13" x14ac:dyDescent="0.15">
      <c r="A1115" s="13" t="s">
        <v>2555</v>
      </c>
      <c r="B1115" s="14">
        <v>43734</v>
      </c>
      <c r="C1115" s="13" t="s">
        <v>2556</v>
      </c>
      <c r="D1115" s="13" t="s">
        <v>51</v>
      </c>
      <c r="E1115" s="13"/>
      <c r="F1115" s="13" t="s">
        <v>52</v>
      </c>
      <c r="G1115" s="13" t="s">
        <v>61</v>
      </c>
      <c r="H1115" s="13" t="s">
        <v>54</v>
      </c>
      <c r="I1115" s="13" t="s">
        <v>132</v>
      </c>
      <c r="J1115" s="13" t="s">
        <v>56</v>
      </c>
      <c r="K1115" s="13" t="s">
        <v>133</v>
      </c>
      <c r="L1115" s="15">
        <v>76</v>
      </c>
      <c r="M1115" s="13" t="s">
        <v>284</v>
      </c>
    </row>
    <row r="1116" spans="1:13" ht="13" x14ac:dyDescent="0.15">
      <c r="A1116" s="13" t="s">
        <v>2557</v>
      </c>
      <c r="B1116" s="14">
        <v>43824</v>
      </c>
      <c r="C1116" s="13" t="s">
        <v>2558</v>
      </c>
      <c r="D1116" s="13" t="s">
        <v>51</v>
      </c>
      <c r="E1116" s="15">
        <v>38</v>
      </c>
      <c r="F1116" s="13" t="s">
        <v>52</v>
      </c>
      <c r="G1116" s="13" t="s">
        <v>61</v>
      </c>
      <c r="H1116" s="13" t="s">
        <v>54</v>
      </c>
      <c r="I1116" s="13" t="s">
        <v>87</v>
      </c>
      <c r="J1116" s="13" t="s">
        <v>56</v>
      </c>
      <c r="K1116" s="13" t="s">
        <v>57</v>
      </c>
      <c r="L1116" s="15">
        <v>170</v>
      </c>
      <c r="M1116" s="13" t="s">
        <v>1843</v>
      </c>
    </row>
    <row r="1117" spans="1:13" ht="13" x14ac:dyDescent="0.15">
      <c r="A1117" s="13" t="s">
        <v>2559</v>
      </c>
      <c r="B1117" s="14">
        <v>43907</v>
      </c>
      <c r="C1117" s="13" t="s">
        <v>2560</v>
      </c>
      <c r="D1117" s="13" t="s">
        <v>51</v>
      </c>
      <c r="E1117" s="15">
        <v>25</v>
      </c>
      <c r="F1117" s="13" t="s">
        <v>52</v>
      </c>
      <c r="G1117" s="13" t="s">
        <v>53</v>
      </c>
      <c r="H1117" s="13" t="s">
        <v>54</v>
      </c>
      <c r="I1117" s="13" t="s">
        <v>87</v>
      </c>
      <c r="J1117" s="13" t="s">
        <v>70</v>
      </c>
      <c r="K1117" s="13" t="s">
        <v>71</v>
      </c>
      <c r="L1117" s="15">
        <v>608</v>
      </c>
      <c r="M1117" s="13" t="s">
        <v>2100</v>
      </c>
    </row>
    <row r="1118" spans="1:13" ht="13" x14ac:dyDescent="0.15">
      <c r="A1118" s="13" t="s">
        <v>2561</v>
      </c>
      <c r="B1118" s="14">
        <v>43849</v>
      </c>
      <c r="C1118" s="13" t="s">
        <v>2562</v>
      </c>
      <c r="D1118" s="13" t="s">
        <v>51</v>
      </c>
      <c r="E1118" s="13"/>
      <c r="F1118" s="13" t="s">
        <v>52</v>
      </c>
      <c r="G1118" s="13" t="s">
        <v>61</v>
      </c>
      <c r="H1118" s="13" t="s">
        <v>54</v>
      </c>
      <c r="I1118" s="13" t="s">
        <v>137</v>
      </c>
      <c r="J1118" s="13" t="s">
        <v>70</v>
      </c>
      <c r="K1118" s="13" t="s">
        <v>71</v>
      </c>
      <c r="L1118" s="15">
        <v>608</v>
      </c>
      <c r="M1118" s="13" t="s">
        <v>2563</v>
      </c>
    </row>
    <row r="1119" spans="1:13" ht="13" x14ac:dyDescent="0.15">
      <c r="A1119" s="13" t="s">
        <v>2564</v>
      </c>
      <c r="B1119" s="14">
        <v>43849</v>
      </c>
      <c r="C1119" s="13" t="s">
        <v>2565</v>
      </c>
      <c r="D1119" s="13" t="s">
        <v>51</v>
      </c>
      <c r="E1119" s="13"/>
      <c r="F1119" s="13" t="s">
        <v>52</v>
      </c>
      <c r="G1119" s="13" t="s">
        <v>61</v>
      </c>
      <c r="H1119" s="13" t="s">
        <v>54</v>
      </c>
      <c r="I1119" s="13" t="s">
        <v>137</v>
      </c>
      <c r="J1119" s="13" t="s">
        <v>70</v>
      </c>
      <c r="K1119" s="13" t="s">
        <v>71</v>
      </c>
      <c r="L1119" s="15">
        <v>608</v>
      </c>
      <c r="M1119" s="13" t="s">
        <v>2563</v>
      </c>
    </row>
    <row r="1120" spans="1:13" ht="13" x14ac:dyDescent="0.15">
      <c r="A1120" s="13" t="s">
        <v>2566</v>
      </c>
      <c r="B1120" s="14">
        <v>43939</v>
      </c>
      <c r="C1120" s="13" t="s">
        <v>2567</v>
      </c>
      <c r="D1120" s="13" t="s">
        <v>51</v>
      </c>
      <c r="E1120" s="13"/>
      <c r="F1120" s="13" t="s">
        <v>52</v>
      </c>
      <c r="G1120" s="13" t="s">
        <v>61</v>
      </c>
      <c r="H1120" s="13" t="s">
        <v>54</v>
      </c>
      <c r="I1120" s="13" t="s">
        <v>69</v>
      </c>
      <c r="J1120" s="13" t="s">
        <v>70</v>
      </c>
      <c r="K1120" s="13" t="s">
        <v>71</v>
      </c>
      <c r="L1120" s="15">
        <v>608</v>
      </c>
      <c r="M1120" s="13" t="s">
        <v>2568</v>
      </c>
    </row>
    <row r="1121" spans="1:13" ht="13" x14ac:dyDescent="0.15">
      <c r="A1121" s="13" t="s">
        <v>2569</v>
      </c>
      <c r="B1121" s="14">
        <v>43883</v>
      </c>
      <c r="C1121" s="13" t="s">
        <v>2570</v>
      </c>
      <c r="D1121" s="13" t="s">
        <v>51</v>
      </c>
      <c r="E1121" s="15">
        <v>51</v>
      </c>
      <c r="F1121" s="13" t="s">
        <v>76</v>
      </c>
      <c r="G1121" s="13"/>
      <c r="H1121" s="13" t="s">
        <v>54</v>
      </c>
      <c r="I1121" s="13" t="s">
        <v>65</v>
      </c>
      <c r="J1121" s="13" t="s">
        <v>56</v>
      </c>
      <c r="K1121" s="13" t="s">
        <v>133</v>
      </c>
      <c r="L1121" s="15">
        <v>76</v>
      </c>
      <c r="M1121" s="13" t="s">
        <v>284</v>
      </c>
    </row>
    <row r="1122" spans="1:13" ht="13" x14ac:dyDescent="0.15">
      <c r="A1122" s="13" t="s">
        <v>2571</v>
      </c>
      <c r="B1122" s="14">
        <v>44053</v>
      </c>
      <c r="C1122" s="13" t="s">
        <v>2572</v>
      </c>
      <c r="D1122" s="13" t="s">
        <v>51</v>
      </c>
      <c r="E1122" s="15">
        <v>72</v>
      </c>
      <c r="F1122" s="13" t="s">
        <v>76</v>
      </c>
      <c r="G1122" s="13"/>
      <c r="H1122" s="13" t="s">
        <v>54</v>
      </c>
      <c r="I1122" s="13" t="s">
        <v>69</v>
      </c>
      <c r="J1122" s="13" t="s">
        <v>70</v>
      </c>
      <c r="K1122" s="13" t="s">
        <v>71</v>
      </c>
      <c r="L1122" s="15">
        <v>608</v>
      </c>
      <c r="M1122" s="13" t="s">
        <v>77</v>
      </c>
    </row>
    <row r="1123" spans="1:13" ht="13" x14ac:dyDescent="0.15">
      <c r="A1123" s="13" t="s">
        <v>2573</v>
      </c>
      <c r="B1123" s="14">
        <v>44222</v>
      </c>
      <c r="C1123" s="13" t="s">
        <v>2574</v>
      </c>
      <c r="D1123" s="13" t="s">
        <v>51</v>
      </c>
      <c r="E1123" s="15">
        <v>39</v>
      </c>
      <c r="F1123" s="13" t="s">
        <v>52</v>
      </c>
      <c r="G1123" s="13" t="s">
        <v>53</v>
      </c>
      <c r="H1123" s="13" t="s">
        <v>54</v>
      </c>
      <c r="I1123" s="13" t="s">
        <v>87</v>
      </c>
      <c r="J1123" s="13" t="s">
        <v>56</v>
      </c>
      <c r="K1123" s="13" t="s">
        <v>133</v>
      </c>
      <c r="L1123" s="15">
        <v>76</v>
      </c>
      <c r="M1123" s="13" t="s">
        <v>284</v>
      </c>
    </row>
    <row r="1124" spans="1:13" ht="13" x14ac:dyDescent="0.15">
      <c r="A1124" s="13" t="s">
        <v>2575</v>
      </c>
      <c r="B1124" s="14">
        <v>44053</v>
      </c>
      <c r="C1124" s="13" t="s">
        <v>2576</v>
      </c>
      <c r="D1124" s="13" t="s">
        <v>51</v>
      </c>
      <c r="E1124" s="13"/>
      <c r="F1124" s="13" t="s">
        <v>52</v>
      </c>
      <c r="G1124" s="13" t="s">
        <v>53</v>
      </c>
      <c r="H1124" s="13" t="s">
        <v>54</v>
      </c>
      <c r="I1124" s="13" t="s">
        <v>69</v>
      </c>
      <c r="J1124" s="13" t="s">
        <v>70</v>
      </c>
      <c r="K1124" s="13" t="s">
        <v>71</v>
      </c>
      <c r="L1124" s="15">
        <v>608</v>
      </c>
      <c r="M1124" s="13" t="s">
        <v>77</v>
      </c>
    </row>
    <row r="1125" spans="1:13" ht="13" x14ac:dyDescent="0.15">
      <c r="A1125" s="13" t="s">
        <v>2577</v>
      </c>
      <c r="B1125" s="14">
        <v>44002</v>
      </c>
      <c r="C1125" s="13" t="s">
        <v>2578</v>
      </c>
      <c r="D1125" s="13" t="s">
        <v>51</v>
      </c>
      <c r="E1125" s="15">
        <v>38</v>
      </c>
      <c r="F1125" s="13" t="s">
        <v>52</v>
      </c>
      <c r="G1125" s="13" t="s">
        <v>61</v>
      </c>
      <c r="H1125" s="13" t="s">
        <v>54</v>
      </c>
      <c r="I1125" s="13" t="s">
        <v>69</v>
      </c>
      <c r="J1125" s="13" t="s">
        <v>70</v>
      </c>
      <c r="K1125" s="13" t="s">
        <v>71</v>
      </c>
      <c r="L1125" s="15">
        <v>608</v>
      </c>
      <c r="M1125" s="13" t="s">
        <v>2568</v>
      </c>
    </row>
    <row r="1126" spans="1:13" ht="13" x14ac:dyDescent="0.15">
      <c r="A1126" s="13" t="s">
        <v>2579</v>
      </c>
      <c r="B1126" s="14">
        <v>44002</v>
      </c>
      <c r="C1126" s="13" t="s">
        <v>2580</v>
      </c>
      <c r="D1126" s="13" t="s">
        <v>51</v>
      </c>
      <c r="E1126" s="15">
        <v>24</v>
      </c>
      <c r="F1126" s="13" t="s">
        <v>52</v>
      </c>
      <c r="G1126" s="13" t="s">
        <v>53</v>
      </c>
      <c r="H1126" s="13" t="s">
        <v>54</v>
      </c>
      <c r="I1126" s="13" t="s">
        <v>69</v>
      </c>
      <c r="J1126" s="13" t="s">
        <v>70</v>
      </c>
      <c r="K1126" s="13" t="s">
        <v>71</v>
      </c>
      <c r="L1126" s="15">
        <v>608</v>
      </c>
      <c r="M1126" s="13" t="s">
        <v>2568</v>
      </c>
    </row>
    <row r="1127" spans="1:13" ht="13" x14ac:dyDescent="0.15">
      <c r="A1127" s="13" t="s">
        <v>2581</v>
      </c>
      <c r="B1127" s="14">
        <v>43879</v>
      </c>
      <c r="C1127" s="13" t="s">
        <v>2582</v>
      </c>
      <c r="D1127" s="13" t="s">
        <v>51</v>
      </c>
      <c r="E1127" s="15">
        <v>55</v>
      </c>
      <c r="F1127" s="13" t="s">
        <v>52</v>
      </c>
      <c r="G1127" s="13" t="s">
        <v>120</v>
      </c>
      <c r="H1127" s="13" t="s">
        <v>54</v>
      </c>
      <c r="I1127" s="13" t="s">
        <v>87</v>
      </c>
      <c r="J1127" s="13" t="s">
        <v>56</v>
      </c>
      <c r="K1127" s="13" t="s">
        <v>133</v>
      </c>
      <c r="L1127" s="15">
        <v>76</v>
      </c>
      <c r="M1127" s="13" t="s">
        <v>600</v>
      </c>
    </row>
    <row r="1128" spans="1:13" ht="13" x14ac:dyDescent="0.15">
      <c r="A1128" s="13" t="s">
        <v>2583</v>
      </c>
      <c r="B1128" s="14">
        <v>44130</v>
      </c>
      <c r="C1128" s="13" t="s">
        <v>2584</v>
      </c>
      <c r="D1128" s="13" t="s">
        <v>51</v>
      </c>
      <c r="E1128" s="15">
        <v>52</v>
      </c>
      <c r="F1128" s="13" t="s">
        <v>52</v>
      </c>
      <c r="G1128" s="13" t="s">
        <v>61</v>
      </c>
      <c r="H1128" s="13" t="s">
        <v>54</v>
      </c>
      <c r="I1128" s="13" t="s">
        <v>132</v>
      </c>
      <c r="J1128" s="13" t="s">
        <v>56</v>
      </c>
      <c r="K1128" s="13" t="s">
        <v>133</v>
      </c>
      <c r="L1128" s="15">
        <v>76</v>
      </c>
      <c r="M1128" s="13" t="s">
        <v>2585</v>
      </c>
    </row>
    <row r="1129" spans="1:13" ht="13" x14ac:dyDescent="0.15">
      <c r="A1129" s="13" t="s">
        <v>2586</v>
      </c>
      <c r="B1129" s="14">
        <v>44058</v>
      </c>
      <c r="C1129" s="13" t="s">
        <v>2587</v>
      </c>
      <c r="D1129" s="13" t="s">
        <v>51</v>
      </c>
      <c r="E1129" s="15">
        <v>56</v>
      </c>
      <c r="F1129" s="13" t="s">
        <v>52</v>
      </c>
      <c r="G1129" s="13" t="s">
        <v>61</v>
      </c>
      <c r="H1129" s="13" t="s">
        <v>54</v>
      </c>
      <c r="I1129" s="13" t="s">
        <v>65</v>
      </c>
      <c r="J1129" s="13" t="s">
        <v>56</v>
      </c>
      <c r="K1129" s="13" t="s">
        <v>133</v>
      </c>
      <c r="L1129" s="15">
        <v>76</v>
      </c>
      <c r="M1129" s="13" t="s">
        <v>485</v>
      </c>
    </row>
    <row r="1130" spans="1:13" ht="13" x14ac:dyDescent="0.15">
      <c r="A1130" s="13" t="s">
        <v>2588</v>
      </c>
      <c r="B1130" s="14">
        <v>44516</v>
      </c>
      <c r="C1130" s="13" t="s">
        <v>2589</v>
      </c>
      <c r="D1130" s="13" t="s">
        <v>51</v>
      </c>
      <c r="E1130" s="15">
        <v>33</v>
      </c>
      <c r="F1130" s="13" t="s">
        <v>52</v>
      </c>
      <c r="G1130" s="13" t="s">
        <v>53</v>
      </c>
      <c r="H1130" s="13" t="s">
        <v>54</v>
      </c>
      <c r="I1130" s="13" t="s">
        <v>317</v>
      </c>
      <c r="J1130" s="13" t="s">
        <v>56</v>
      </c>
      <c r="K1130" s="13" t="s">
        <v>133</v>
      </c>
      <c r="L1130" s="15">
        <v>76</v>
      </c>
      <c r="M1130" s="13" t="s">
        <v>1706</v>
      </c>
    </row>
    <row r="1131" spans="1:13" ht="13" x14ac:dyDescent="0.15">
      <c r="A1131" s="13" t="s">
        <v>2590</v>
      </c>
      <c r="B1131" s="14">
        <v>44472</v>
      </c>
      <c r="C1131" s="13" t="s">
        <v>2591</v>
      </c>
      <c r="D1131" s="13" t="s">
        <v>51</v>
      </c>
      <c r="E1131" s="15">
        <v>60</v>
      </c>
      <c r="F1131" s="13" t="s">
        <v>52</v>
      </c>
      <c r="G1131" s="13" t="s">
        <v>61</v>
      </c>
      <c r="H1131" s="13" t="s">
        <v>54</v>
      </c>
      <c r="I1131" s="13" t="s">
        <v>276</v>
      </c>
      <c r="J1131" s="13" t="s">
        <v>70</v>
      </c>
      <c r="K1131" s="13" t="s">
        <v>277</v>
      </c>
      <c r="L1131" s="15">
        <v>356</v>
      </c>
      <c r="M1131" s="13" t="s">
        <v>278</v>
      </c>
    </row>
    <row r="1132" spans="1:13" ht="13" x14ac:dyDescent="0.15">
      <c r="A1132" s="13" t="s">
        <v>2592</v>
      </c>
      <c r="B1132" s="14">
        <v>44472</v>
      </c>
      <c r="C1132" s="13" t="s">
        <v>2593</v>
      </c>
      <c r="D1132" s="13" t="s">
        <v>51</v>
      </c>
      <c r="E1132" s="15">
        <v>35</v>
      </c>
      <c r="F1132" s="13" t="s">
        <v>52</v>
      </c>
      <c r="G1132" s="13" t="s">
        <v>61</v>
      </c>
      <c r="H1132" s="13" t="s">
        <v>54</v>
      </c>
      <c r="I1132" s="13" t="s">
        <v>276</v>
      </c>
      <c r="J1132" s="13" t="s">
        <v>70</v>
      </c>
      <c r="K1132" s="13" t="s">
        <v>277</v>
      </c>
      <c r="L1132" s="15">
        <v>356</v>
      </c>
      <c r="M1132" s="13" t="s">
        <v>278</v>
      </c>
    </row>
    <row r="1133" spans="1:13" ht="13" x14ac:dyDescent="0.15">
      <c r="A1133" s="13" t="s">
        <v>2594</v>
      </c>
      <c r="B1133" s="14">
        <v>44472</v>
      </c>
      <c r="C1133" s="13" t="s">
        <v>2595</v>
      </c>
      <c r="D1133" s="13" t="s">
        <v>51</v>
      </c>
      <c r="E1133" s="15">
        <v>20</v>
      </c>
      <c r="F1133" s="13" t="s">
        <v>52</v>
      </c>
      <c r="G1133" s="13" t="s">
        <v>61</v>
      </c>
      <c r="H1133" s="13" t="s">
        <v>54</v>
      </c>
      <c r="I1133" s="13" t="s">
        <v>276</v>
      </c>
      <c r="J1133" s="13" t="s">
        <v>70</v>
      </c>
      <c r="K1133" s="13" t="s">
        <v>277</v>
      </c>
      <c r="L1133" s="15">
        <v>356</v>
      </c>
      <c r="M1133" s="13" t="s">
        <v>278</v>
      </c>
    </row>
    <row r="1134" spans="1:13" ht="13" x14ac:dyDescent="0.15">
      <c r="A1134" s="13" t="s">
        <v>2596</v>
      </c>
      <c r="B1134" s="14">
        <v>44472</v>
      </c>
      <c r="C1134" s="13" t="s">
        <v>2597</v>
      </c>
      <c r="D1134" s="13" t="s">
        <v>51</v>
      </c>
      <c r="E1134" s="15">
        <v>19</v>
      </c>
      <c r="F1134" s="13" t="s">
        <v>52</v>
      </c>
      <c r="G1134" s="13" t="s">
        <v>61</v>
      </c>
      <c r="H1134" s="13" t="s">
        <v>54</v>
      </c>
      <c r="I1134" s="13" t="s">
        <v>276</v>
      </c>
      <c r="J1134" s="13" t="s">
        <v>70</v>
      </c>
      <c r="K1134" s="13" t="s">
        <v>277</v>
      </c>
      <c r="L1134" s="15">
        <v>356</v>
      </c>
      <c r="M1134" s="13" t="s">
        <v>278</v>
      </c>
    </row>
    <row r="1135" spans="1:13" ht="13" x14ac:dyDescent="0.15">
      <c r="A1135" s="13" t="s">
        <v>2598</v>
      </c>
      <c r="B1135" s="14">
        <v>44414</v>
      </c>
      <c r="C1135" s="13" t="s">
        <v>2599</v>
      </c>
      <c r="D1135" s="13" t="s">
        <v>51</v>
      </c>
      <c r="E1135" s="15">
        <v>54</v>
      </c>
      <c r="F1135" s="13" t="s">
        <v>52</v>
      </c>
      <c r="G1135" s="13" t="s">
        <v>61</v>
      </c>
      <c r="H1135" s="13" t="s">
        <v>54</v>
      </c>
      <c r="I1135" s="13" t="s">
        <v>87</v>
      </c>
      <c r="J1135" s="13" t="s">
        <v>56</v>
      </c>
      <c r="K1135" s="13" t="s">
        <v>133</v>
      </c>
      <c r="L1135" s="15">
        <v>76</v>
      </c>
      <c r="M1135" s="13" t="s">
        <v>321</v>
      </c>
    </row>
    <row r="1136" spans="1:13" ht="13" x14ac:dyDescent="0.15">
      <c r="A1136" s="13" t="s">
        <v>2600</v>
      </c>
      <c r="B1136" s="14">
        <v>44498</v>
      </c>
      <c r="C1136" s="13" t="s">
        <v>2601</v>
      </c>
      <c r="D1136" s="13" t="s">
        <v>51</v>
      </c>
      <c r="E1136" s="13"/>
      <c r="F1136" s="13" t="s">
        <v>52</v>
      </c>
      <c r="G1136" s="13" t="s">
        <v>61</v>
      </c>
      <c r="H1136" s="13" t="s">
        <v>54</v>
      </c>
      <c r="I1136" s="13" t="s">
        <v>69</v>
      </c>
      <c r="J1136" s="13" t="s">
        <v>56</v>
      </c>
      <c r="K1136" s="13" t="s">
        <v>133</v>
      </c>
      <c r="L1136" s="15">
        <v>76</v>
      </c>
      <c r="M1136" s="13" t="s">
        <v>134</v>
      </c>
    </row>
    <row r="1137" spans="1:13" ht="13" x14ac:dyDescent="0.15">
      <c r="A1137" s="13" t="s">
        <v>2602</v>
      </c>
      <c r="B1137" s="14">
        <v>44415</v>
      </c>
      <c r="C1137" s="13" t="s">
        <v>2603</v>
      </c>
      <c r="D1137" s="13" t="s">
        <v>51</v>
      </c>
      <c r="E1137" s="13"/>
      <c r="F1137" s="13" t="s">
        <v>52</v>
      </c>
      <c r="G1137" s="13" t="s">
        <v>53</v>
      </c>
      <c r="H1137" s="13" t="s">
        <v>54</v>
      </c>
      <c r="I1137" s="13" t="s">
        <v>65</v>
      </c>
      <c r="J1137" s="13" t="s">
        <v>56</v>
      </c>
      <c r="K1137" s="13" t="s">
        <v>133</v>
      </c>
      <c r="L1137" s="15">
        <v>76</v>
      </c>
      <c r="M1137" s="13" t="s">
        <v>1129</v>
      </c>
    </row>
    <row r="1138" spans="1:13" ht="13" x14ac:dyDescent="0.15">
      <c r="A1138" s="13" t="s">
        <v>2604</v>
      </c>
      <c r="B1138" s="14">
        <v>44313</v>
      </c>
      <c r="C1138" s="13" t="s">
        <v>2605</v>
      </c>
      <c r="D1138" s="13" t="s">
        <v>51</v>
      </c>
      <c r="E1138" s="15">
        <v>34</v>
      </c>
      <c r="F1138" s="13" t="s">
        <v>52</v>
      </c>
      <c r="G1138" s="13" t="s">
        <v>53</v>
      </c>
      <c r="H1138" s="13" t="s">
        <v>54</v>
      </c>
      <c r="I1138" s="13" t="s">
        <v>87</v>
      </c>
      <c r="J1138" s="13" t="s">
        <v>56</v>
      </c>
      <c r="K1138" s="13" t="s">
        <v>133</v>
      </c>
      <c r="L1138" s="15">
        <v>76</v>
      </c>
      <c r="M1138" s="13" t="s">
        <v>134</v>
      </c>
    </row>
    <row r="1139" spans="1:13" ht="13" x14ac:dyDescent="0.15">
      <c r="A1139" s="13" t="s">
        <v>2606</v>
      </c>
      <c r="B1139" s="14">
        <v>44301</v>
      </c>
      <c r="C1139" s="13" t="s">
        <v>2607</v>
      </c>
      <c r="D1139" s="13" t="s">
        <v>51</v>
      </c>
      <c r="E1139" s="13"/>
      <c r="F1139" s="13" t="s">
        <v>52</v>
      </c>
      <c r="G1139" s="13" t="s">
        <v>61</v>
      </c>
      <c r="H1139" s="13" t="s">
        <v>54</v>
      </c>
      <c r="I1139" s="13" t="s">
        <v>87</v>
      </c>
      <c r="J1139" s="13" t="s">
        <v>56</v>
      </c>
      <c r="K1139" s="13" t="s">
        <v>133</v>
      </c>
      <c r="L1139" s="15">
        <v>76</v>
      </c>
      <c r="M1139" s="13" t="s">
        <v>134</v>
      </c>
    </row>
    <row r="1140" spans="1:13" ht="13" x14ac:dyDescent="0.15">
      <c r="A1140" s="13" t="s">
        <v>2608</v>
      </c>
      <c r="B1140" s="14">
        <v>42970</v>
      </c>
      <c r="C1140" s="13" t="s">
        <v>2609</v>
      </c>
      <c r="D1140" s="13" t="s">
        <v>51</v>
      </c>
      <c r="E1140" s="15">
        <v>32</v>
      </c>
      <c r="F1140" s="13" t="s">
        <v>52</v>
      </c>
      <c r="G1140" s="13" t="s">
        <v>61</v>
      </c>
      <c r="H1140" s="13" t="s">
        <v>54</v>
      </c>
      <c r="I1140" s="13" t="s">
        <v>69</v>
      </c>
      <c r="J1140" s="13" t="s">
        <v>70</v>
      </c>
      <c r="K1140" s="13" t="s">
        <v>71</v>
      </c>
      <c r="L1140" s="15">
        <v>608</v>
      </c>
      <c r="M1140" s="13" t="s">
        <v>2610</v>
      </c>
    </row>
    <row r="1141" spans="1:13" ht="13" x14ac:dyDescent="0.15">
      <c r="A1141" s="13" t="s">
        <v>2611</v>
      </c>
      <c r="B1141" s="14">
        <v>40925</v>
      </c>
      <c r="C1141" s="13" t="s">
        <v>2612</v>
      </c>
      <c r="D1141" s="13" t="s">
        <v>51</v>
      </c>
      <c r="E1141" s="13"/>
      <c r="F1141" s="13" t="s">
        <v>80</v>
      </c>
      <c r="G1141" s="13" t="s">
        <v>81</v>
      </c>
      <c r="H1141" s="13" t="s">
        <v>54</v>
      </c>
      <c r="I1141" s="13" t="s">
        <v>87</v>
      </c>
      <c r="J1141" s="13" t="s">
        <v>56</v>
      </c>
      <c r="K1141" s="13" t="s">
        <v>225</v>
      </c>
      <c r="L1141" s="15">
        <v>320</v>
      </c>
      <c r="M1141" s="13"/>
    </row>
    <row r="1142" spans="1:13" ht="13" x14ac:dyDescent="0.15">
      <c r="A1142" s="13" t="s">
        <v>2613</v>
      </c>
      <c r="B1142" s="14">
        <v>41101</v>
      </c>
      <c r="C1142" s="13" t="s">
        <v>2614</v>
      </c>
      <c r="D1142" s="13" t="s">
        <v>51</v>
      </c>
      <c r="E1142" s="13"/>
      <c r="F1142" s="13" t="s">
        <v>52</v>
      </c>
      <c r="G1142" s="13" t="s">
        <v>53</v>
      </c>
      <c r="H1142" s="13" t="s">
        <v>54</v>
      </c>
      <c r="I1142" s="13" t="s">
        <v>87</v>
      </c>
      <c r="J1142" s="13" t="s">
        <v>56</v>
      </c>
      <c r="K1142" s="13" t="s">
        <v>225</v>
      </c>
      <c r="L1142" s="15">
        <v>320</v>
      </c>
      <c r="M1142" s="13"/>
    </row>
    <row r="1143" spans="1:13" ht="13" x14ac:dyDescent="0.15">
      <c r="A1143" s="13" t="s">
        <v>2615</v>
      </c>
      <c r="B1143" s="14">
        <v>42717</v>
      </c>
      <c r="C1143" s="13" t="s">
        <v>2616</v>
      </c>
      <c r="D1143" s="13" t="s">
        <v>51</v>
      </c>
      <c r="E1143" s="13"/>
      <c r="F1143" s="13" t="s">
        <v>52</v>
      </c>
      <c r="G1143" s="13" t="s">
        <v>349</v>
      </c>
      <c r="H1143" s="13" t="s">
        <v>2617</v>
      </c>
      <c r="I1143" s="13" t="s">
        <v>65</v>
      </c>
      <c r="J1143" s="13" t="s">
        <v>70</v>
      </c>
      <c r="K1143" s="13" t="s">
        <v>1332</v>
      </c>
      <c r="L1143" s="15">
        <v>104</v>
      </c>
      <c r="M1143" s="13" t="s">
        <v>2618</v>
      </c>
    </row>
    <row r="1144" spans="1:13" ht="13" x14ac:dyDescent="0.15">
      <c r="A1144" s="13" t="s">
        <v>2619</v>
      </c>
      <c r="B1144" s="14">
        <v>42481</v>
      </c>
      <c r="C1144" s="13" t="s">
        <v>2620</v>
      </c>
      <c r="D1144" s="13" t="s">
        <v>51</v>
      </c>
      <c r="E1144" s="13"/>
      <c r="F1144" s="13" t="s">
        <v>80</v>
      </c>
      <c r="G1144" s="13" t="s">
        <v>81</v>
      </c>
      <c r="H1144" s="13" t="s">
        <v>2617</v>
      </c>
      <c r="I1144" s="13" t="s">
        <v>65</v>
      </c>
      <c r="J1144" s="13" t="s">
        <v>56</v>
      </c>
      <c r="K1144" s="13" t="s">
        <v>133</v>
      </c>
      <c r="L1144" s="15">
        <v>76</v>
      </c>
      <c r="M1144" s="13" t="s">
        <v>485</v>
      </c>
    </row>
    <row r="1145" spans="1:13" ht="13" x14ac:dyDescent="0.15">
      <c r="A1145" s="13" t="s">
        <v>2621</v>
      </c>
      <c r="B1145" s="14">
        <v>42470</v>
      </c>
      <c r="C1145" s="13" t="s">
        <v>2622</v>
      </c>
      <c r="D1145" s="13" t="s">
        <v>51</v>
      </c>
      <c r="E1145" s="15">
        <v>45</v>
      </c>
      <c r="F1145" s="13" t="s">
        <v>52</v>
      </c>
      <c r="G1145" s="13" t="s">
        <v>633</v>
      </c>
      <c r="H1145" s="13" t="s">
        <v>2617</v>
      </c>
      <c r="I1145" s="13" t="s">
        <v>65</v>
      </c>
      <c r="J1145" s="13" t="s">
        <v>70</v>
      </c>
      <c r="K1145" s="13" t="s">
        <v>277</v>
      </c>
      <c r="L1145" s="15">
        <v>356</v>
      </c>
      <c r="M1145" s="13" t="s">
        <v>2623</v>
      </c>
    </row>
    <row r="1146" spans="1:13" ht="13" x14ac:dyDescent="0.15">
      <c r="A1146" s="13" t="s">
        <v>2624</v>
      </c>
      <c r="B1146" s="14">
        <v>42844</v>
      </c>
      <c r="C1146" s="13" t="s">
        <v>2625</v>
      </c>
      <c r="D1146" s="13" t="s">
        <v>51</v>
      </c>
      <c r="E1146" s="15">
        <v>55</v>
      </c>
      <c r="F1146" s="13" t="s">
        <v>52</v>
      </c>
      <c r="G1146" s="13" t="s">
        <v>61</v>
      </c>
      <c r="H1146" s="13" t="s">
        <v>2617</v>
      </c>
      <c r="I1146" s="13" t="s">
        <v>264</v>
      </c>
      <c r="J1146" s="13" t="s">
        <v>56</v>
      </c>
      <c r="K1146" s="13" t="s">
        <v>133</v>
      </c>
      <c r="L1146" s="15">
        <v>76</v>
      </c>
      <c r="M1146" s="13" t="s">
        <v>1706</v>
      </c>
    </row>
    <row r="1147" spans="1:13" ht="13" x14ac:dyDescent="0.15">
      <c r="A1147" s="13" t="s">
        <v>2626</v>
      </c>
      <c r="B1147" s="14">
        <v>42467</v>
      </c>
      <c r="C1147" s="13" t="s">
        <v>2627</v>
      </c>
      <c r="D1147" s="13" t="s">
        <v>51</v>
      </c>
      <c r="E1147" s="15">
        <v>22</v>
      </c>
      <c r="F1147" s="13" t="s">
        <v>80</v>
      </c>
      <c r="G1147" s="13" t="s">
        <v>81</v>
      </c>
      <c r="H1147" s="13" t="s">
        <v>2617</v>
      </c>
      <c r="I1147" s="13" t="s">
        <v>65</v>
      </c>
      <c r="J1147" s="13" t="s">
        <v>56</v>
      </c>
      <c r="K1147" s="13" t="s">
        <v>133</v>
      </c>
      <c r="L1147" s="15">
        <v>76</v>
      </c>
      <c r="M1147" s="13" t="s">
        <v>485</v>
      </c>
    </row>
    <row r="1148" spans="1:13" ht="13" x14ac:dyDescent="0.15">
      <c r="A1148" s="13" t="s">
        <v>2628</v>
      </c>
      <c r="B1148" s="14">
        <v>42473</v>
      </c>
      <c r="C1148" s="13" t="s">
        <v>2629</v>
      </c>
      <c r="D1148" s="13" t="s">
        <v>51</v>
      </c>
      <c r="E1148" s="13"/>
      <c r="F1148" s="13" t="s">
        <v>52</v>
      </c>
      <c r="G1148" s="13" t="s">
        <v>633</v>
      </c>
      <c r="H1148" s="13" t="s">
        <v>2617</v>
      </c>
      <c r="I1148" s="13" t="s">
        <v>65</v>
      </c>
      <c r="J1148" s="13" t="s">
        <v>56</v>
      </c>
      <c r="K1148" s="13" t="s">
        <v>225</v>
      </c>
      <c r="L1148" s="15">
        <v>320</v>
      </c>
      <c r="M1148" s="13" t="s">
        <v>638</v>
      </c>
    </row>
    <row r="1149" spans="1:13" ht="13" x14ac:dyDescent="0.15">
      <c r="A1149" s="13" t="s">
        <v>2630</v>
      </c>
      <c r="B1149" s="14">
        <v>42912</v>
      </c>
      <c r="C1149" s="13" t="s">
        <v>2631</v>
      </c>
      <c r="D1149" s="13" t="s">
        <v>51</v>
      </c>
      <c r="E1149" s="15">
        <v>40</v>
      </c>
      <c r="F1149" s="13" t="s">
        <v>80</v>
      </c>
      <c r="G1149" s="13" t="s">
        <v>81</v>
      </c>
      <c r="H1149" s="13" t="s">
        <v>2617</v>
      </c>
      <c r="I1149" s="13" t="s">
        <v>87</v>
      </c>
      <c r="J1149" s="13" t="s">
        <v>56</v>
      </c>
      <c r="K1149" s="13" t="s">
        <v>133</v>
      </c>
      <c r="L1149" s="15">
        <v>76</v>
      </c>
      <c r="M1149" s="13" t="s">
        <v>134</v>
      </c>
    </row>
    <row r="1150" spans="1:13" ht="13" x14ac:dyDescent="0.15">
      <c r="A1150" s="13" t="s">
        <v>2632</v>
      </c>
      <c r="B1150" s="14">
        <v>42315</v>
      </c>
      <c r="C1150" s="13" t="s">
        <v>2633</v>
      </c>
      <c r="D1150" s="13" t="s">
        <v>51</v>
      </c>
      <c r="E1150" s="13"/>
      <c r="F1150" s="13" t="s">
        <v>52</v>
      </c>
      <c r="G1150" s="13" t="s">
        <v>633</v>
      </c>
      <c r="H1150" s="13" t="s">
        <v>2617</v>
      </c>
      <c r="I1150" s="13" t="s">
        <v>65</v>
      </c>
      <c r="J1150" s="13" t="s">
        <v>70</v>
      </c>
      <c r="K1150" s="13" t="s">
        <v>626</v>
      </c>
      <c r="L1150" s="15">
        <v>116</v>
      </c>
      <c r="M1150" s="13" t="s">
        <v>2634</v>
      </c>
    </row>
    <row r="1151" spans="1:13" ht="13" x14ac:dyDescent="0.15">
      <c r="A1151" s="13" t="s">
        <v>2635</v>
      </c>
      <c r="B1151" s="14">
        <v>42467</v>
      </c>
      <c r="C1151" s="13" t="s">
        <v>2636</v>
      </c>
      <c r="D1151" s="13" t="s">
        <v>51</v>
      </c>
      <c r="E1151" s="15">
        <v>25</v>
      </c>
      <c r="F1151" s="13" t="s">
        <v>76</v>
      </c>
      <c r="G1151" s="13"/>
      <c r="H1151" s="13" t="s">
        <v>2617</v>
      </c>
      <c r="I1151" s="13" t="s">
        <v>137</v>
      </c>
      <c r="J1151" s="13" t="s">
        <v>56</v>
      </c>
      <c r="K1151" s="13" t="s">
        <v>133</v>
      </c>
      <c r="L1151" s="15">
        <v>76</v>
      </c>
      <c r="M1151" s="13" t="s">
        <v>620</v>
      </c>
    </row>
    <row r="1152" spans="1:13" ht="13" x14ac:dyDescent="0.15">
      <c r="A1152" s="13" t="s">
        <v>2637</v>
      </c>
      <c r="B1152" s="14">
        <v>42482</v>
      </c>
      <c r="C1152" s="13" t="s">
        <v>2638</v>
      </c>
      <c r="D1152" s="13" t="s">
        <v>51</v>
      </c>
      <c r="E1152" s="13"/>
      <c r="F1152" s="13" t="s">
        <v>80</v>
      </c>
      <c r="G1152" s="13" t="s">
        <v>81</v>
      </c>
      <c r="H1152" s="13" t="s">
        <v>2617</v>
      </c>
      <c r="I1152" s="13" t="s">
        <v>65</v>
      </c>
      <c r="J1152" s="13" t="s">
        <v>56</v>
      </c>
      <c r="K1152" s="13" t="s">
        <v>133</v>
      </c>
      <c r="L1152" s="15">
        <v>76</v>
      </c>
      <c r="M1152" s="13" t="s">
        <v>485</v>
      </c>
    </row>
    <row r="1153" spans="1:13" ht="13" x14ac:dyDescent="0.15">
      <c r="A1153" s="13" t="s">
        <v>2639</v>
      </c>
      <c r="B1153" s="14">
        <v>41241</v>
      </c>
      <c r="C1153" s="13" t="s">
        <v>2640</v>
      </c>
      <c r="D1153" s="13" t="s">
        <v>51</v>
      </c>
      <c r="E1153" s="15">
        <v>10</v>
      </c>
      <c r="F1153" s="13" t="s">
        <v>52</v>
      </c>
      <c r="G1153" s="13" t="s">
        <v>363</v>
      </c>
      <c r="H1153" s="13" t="s">
        <v>2617</v>
      </c>
      <c r="I1153" s="13" t="s">
        <v>264</v>
      </c>
      <c r="J1153" s="13" t="s">
        <v>56</v>
      </c>
      <c r="K1153" s="13" t="s">
        <v>160</v>
      </c>
      <c r="L1153" s="15">
        <v>484</v>
      </c>
      <c r="M1153" s="13"/>
    </row>
    <row r="1154" spans="1:13" ht="13" x14ac:dyDescent="0.15">
      <c r="A1154" s="13" t="s">
        <v>2641</v>
      </c>
      <c r="B1154" s="14">
        <v>43116</v>
      </c>
      <c r="C1154" s="13" t="s">
        <v>2642</v>
      </c>
      <c r="D1154" s="13" t="s">
        <v>75</v>
      </c>
      <c r="E1154" s="15">
        <v>32</v>
      </c>
      <c r="F1154" s="13" t="s">
        <v>80</v>
      </c>
      <c r="G1154" s="13" t="s">
        <v>81</v>
      </c>
      <c r="H1154" s="13" t="s">
        <v>2617</v>
      </c>
      <c r="I1154" s="13" t="s">
        <v>65</v>
      </c>
      <c r="J1154" s="13" t="s">
        <v>56</v>
      </c>
      <c r="K1154" s="13" t="s">
        <v>160</v>
      </c>
      <c r="L1154" s="15">
        <v>484</v>
      </c>
      <c r="M1154" s="13" t="s">
        <v>1297</v>
      </c>
    </row>
    <row r="1155" spans="1:13" ht="13" x14ac:dyDescent="0.15">
      <c r="A1155" s="13" t="s">
        <v>2643</v>
      </c>
      <c r="B1155" s="14">
        <v>42473</v>
      </c>
      <c r="C1155" s="13" t="s">
        <v>2644</v>
      </c>
      <c r="D1155" s="13" t="s">
        <v>51</v>
      </c>
      <c r="E1155" s="15">
        <v>29</v>
      </c>
      <c r="F1155" s="13" t="s">
        <v>52</v>
      </c>
      <c r="G1155" s="13" t="s">
        <v>633</v>
      </c>
      <c r="H1155" s="13" t="s">
        <v>2617</v>
      </c>
      <c r="I1155" s="13" t="s">
        <v>65</v>
      </c>
      <c r="J1155" s="13" t="s">
        <v>56</v>
      </c>
      <c r="K1155" s="13" t="s">
        <v>225</v>
      </c>
      <c r="L1155" s="15">
        <v>320</v>
      </c>
      <c r="M1155" s="13" t="s">
        <v>638</v>
      </c>
    </row>
    <row r="1156" spans="1:13" ht="13" x14ac:dyDescent="0.15">
      <c r="A1156" s="13" t="s">
        <v>2645</v>
      </c>
      <c r="B1156" s="14">
        <v>42636</v>
      </c>
      <c r="C1156" s="13" t="s">
        <v>2646</v>
      </c>
      <c r="D1156" s="13" t="s">
        <v>51</v>
      </c>
      <c r="E1156" s="15">
        <v>45</v>
      </c>
      <c r="F1156" s="13" t="s">
        <v>80</v>
      </c>
      <c r="G1156" s="13" t="s">
        <v>81</v>
      </c>
      <c r="H1156" s="13" t="s">
        <v>2617</v>
      </c>
      <c r="I1156" s="13" t="s">
        <v>132</v>
      </c>
      <c r="J1156" s="13" t="s">
        <v>56</v>
      </c>
      <c r="K1156" s="13" t="s">
        <v>133</v>
      </c>
      <c r="L1156" s="15">
        <v>76</v>
      </c>
      <c r="M1156" s="13" t="s">
        <v>485</v>
      </c>
    </row>
    <row r="1157" spans="1:13" ht="13" x14ac:dyDescent="0.15">
      <c r="A1157" s="13" t="s">
        <v>2647</v>
      </c>
      <c r="B1157" s="14">
        <v>42797</v>
      </c>
      <c r="C1157" s="13" t="s">
        <v>2648</v>
      </c>
      <c r="D1157" s="13" t="s">
        <v>51</v>
      </c>
      <c r="E1157" s="13"/>
      <c r="F1157" s="13" t="s">
        <v>80</v>
      </c>
      <c r="G1157" s="13" t="s">
        <v>81</v>
      </c>
      <c r="H1157" s="13" t="s">
        <v>2617</v>
      </c>
      <c r="I1157" s="13" t="s">
        <v>264</v>
      </c>
      <c r="J1157" s="13" t="s">
        <v>56</v>
      </c>
      <c r="K1157" s="13" t="s">
        <v>133</v>
      </c>
      <c r="L1157" s="15">
        <v>76</v>
      </c>
      <c r="M1157" s="13" t="s">
        <v>485</v>
      </c>
    </row>
    <row r="1158" spans="1:13" ht="13" x14ac:dyDescent="0.15">
      <c r="A1158" s="13" t="s">
        <v>2649</v>
      </c>
      <c r="B1158" s="14">
        <v>42579</v>
      </c>
      <c r="C1158" s="13" t="s">
        <v>2650</v>
      </c>
      <c r="D1158" s="13" t="s">
        <v>51</v>
      </c>
      <c r="E1158" s="15">
        <v>22</v>
      </c>
      <c r="F1158" s="13" t="s">
        <v>80</v>
      </c>
      <c r="G1158" s="13" t="s">
        <v>81</v>
      </c>
      <c r="H1158" s="13" t="s">
        <v>2617</v>
      </c>
      <c r="I1158" s="13" t="s">
        <v>65</v>
      </c>
      <c r="J1158" s="13" t="s">
        <v>56</v>
      </c>
      <c r="K1158" s="13" t="s">
        <v>133</v>
      </c>
      <c r="L1158" s="15">
        <v>76</v>
      </c>
      <c r="M1158" s="13" t="s">
        <v>485</v>
      </c>
    </row>
    <row r="1159" spans="1:13" ht="13" x14ac:dyDescent="0.15">
      <c r="A1159" s="13" t="s">
        <v>2651</v>
      </c>
      <c r="B1159" s="14">
        <v>42110</v>
      </c>
      <c r="C1159" s="13" t="s">
        <v>2652</v>
      </c>
      <c r="D1159" s="13" t="s">
        <v>51</v>
      </c>
      <c r="E1159" s="15">
        <v>24</v>
      </c>
      <c r="F1159" s="13" t="s">
        <v>52</v>
      </c>
      <c r="G1159" s="13" t="s">
        <v>637</v>
      </c>
      <c r="H1159" s="13" t="s">
        <v>2617</v>
      </c>
      <c r="I1159" s="13" t="s">
        <v>87</v>
      </c>
      <c r="J1159" s="13" t="s">
        <v>56</v>
      </c>
      <c r="K1159" s="13" t="s">
        <v>225</v>
      </c>
      <c r="L1159" s="15">
        <v>320</v>
      </c>
      <c r="M1159" s="13" t="s">
        <v>656</v>
      </c>
    </row>
    <row r="1160" spans="1:13" ht="13" x14ac:dyDescent="0.15">
      <c r="A1160" s="13" t="s">
        <v>2653</v>
      </c>
      <c r="B1160" s="14">
        <v>43196</v>
      </c>
      <c r="C1160" s="13" t="s">
        <v>2654</v>
      </c>
      <c r="D1160" s="13" t="s">
        <v>51</v>
      </c>
      <c r="E1160" s="13"/>
      <c r="F1160" s="13" t="s">
        <v>52</v>
      </c>
      <c r="G1160" s="13" t="s">
        <v>633</v>
      </c>
      <c r="H1160" s="13" t="s">
        <v>2617</v>
      </c>
      <c r="I1160" s="13" t="s">
        <v>264</v>
      </c>
      <c r="J1160" s="13" t="s">
        <v>495</v>
      </c>
      <c r="K1160" s="13" t="s">
        <v>2655</v>
      </c>
      <c r="L1160" s="15">
        <v>686</v>
      </c>
      <c r="M1160" s="13" t="s">
        <v>2656</v>
      </c>
    </row>
    <row r="1161" spans="1:13" ht="13" x14ac:dyDescent="0.15">
      <c r="A1161" s="13" t="s">
        <v>2657</v>
      </c>
      <c r="B1161" s="14">
        <v>41343</v>
      </c>
      <c r="C1161" s="13" t="s">
        <v>2658</v>
      </c>
      <c r="D1161" s="13" t="s">
        <v>51</v>
      </c>
      <c r="E1161" s="13"/>
      <c r="F1161" s="13" t="s">
        <v>52</v>
      </c>
      <c r="G1161" s="13" t="s">
        <v>53</v>
      </c>
      <c r="H1161" s="13" t="s">
        <v>2617</v>
      </c>
      <c r="I1161" s="13" t="s">
        <v>65</v>
      </c>
      <c r="J1161" s="13" t="s">
        <v>70</v>
      </c>
      <c r="K1161" s="13" t="s">
        <v>2659</v>
      </c>
      <c r="L1161" s="15">
        <v>398</v>
      </c>
      <c r="M1161" s="13"/>
    </row>
    <row r="1162" spans="1:13" ht="13" x14ac:dyDescent="0.15">
      <c r="A1162" s="13" t="s">
        <v>2660</v>
      </c>
      <c r="B1162" s="14">
        <v>42561</v>
      </c>
      <c r="C1162" s="13" t="s">
        <v>2661</v>
      </c>
      <c r="D1162" s="13" t="s">
        <v>51</v>
      </c>
      <c r="E1162" s="15">
        <v>45</v>
      </c>
      <c r="F1162" s="13" t="s">
        <v>52</v>
      </c>
      <c r="G1162" s="13" t="s">
        <v>633</v>
      </c>
      <c r="H1162" s="13" t="s">
        <v>2617</v>
      </c>
      <c r="I1162" s="13" t="s">
        <v>65</v>
      </c>
      <c r="J1162" s="13" t="s">
        <v>70</v>
      </c>
      <c r="K1162" s="13" t="s">
        <v>277</v>
      </c>
      <c r="L1162" s="15">
        <v>356</v>
      </c>
      <c r="M1162" s="13" t="s">
        <v>2662</v>
      </c>
    </row>
    <row r="1163" spans="1:13" ht="13" x14ac:dyDescent="0.15">
      <c r="A1163" s="13" t="s">
        <v>2663</v>
      </c>
      <c r="B1163" s="14">
        <v>42992</v>
      </c>
      <c r="C1163" s="13" t="s">
        <v>2664</v>
      </c>
      <c r="D1163" s="13" t="s">
        <v>51</v>
      </c>
      <c r="E1163" s="15">
        <v>49</v>
      </c>
      <c r="F1163" s="13" t="s">
        <v>52</v>
      </c>
      <c r="G1163" s="13" t="s">
        <v>633</v>
      </c>
      <c r="H1163" s="13" t="s">
        <v>2617</v>
      </c>
      <c r="I1163" s="13" t="s">
        <v>264</v>
      </c>
      <c r="J1163" s="13" t="s">
        <v>70</v>
      </c>
      <c r="K1163" s="13" t="s">
        <v>71</v>
      </c>
      <c r="L1163" s="15">
        <v>608</v>
      </c>
      <c r="M1163" s="13" t="s">
        <v>1076</v>
      </c>
    </row>
    <row r="1164" spans="1:13" ht="13" x14ac:dyDescent="0.15">
      <c r="A1164" s="13" t="s">
        <v>2665</v>
      </c>
      <c r="B1164" s="14">
        <v>41147</v>
      </c>
      <c r="C1164" s="13" t="s">
        <v>2666</v>
      </c>
      <c r="D1164" s="13" t="s">
        <v>51</v>
      </c>
      <c r="E1164" s="13"/>
      <c r="F1164" s="13" t="s">
        <v>80</v>
      </c>
      <c r="G1164" s="13" t="s">
        <v>81</v>
      </c>
      <c r="H1164" s="13" t="s">
        <v>2617</v>
      </c>
      <c r="I1164" s="13" t="s">
        <v>65</v>
      </c>
      <c r="J1164" s="13" t="s">
        <v>56</v>
      </c>
      <c r="K1164" s="13" t="s">
        <v>133</v>
      </c>
      <c r="L1164" s="15">
        <v>76</v>
      </c>
      <c r="M1164" s="13"/>
    </row>
    <row r="1165" spans="1:13" ht="13" x14ac:dyDescent="0.15">
      <c r="A1165" s="13" t="s">
        <v>2667</v>
      </c>
      <c r="B1165" s="14">
        <v>41241</v>
      </c>
      <c r="C1165" s="13" t="s">
        <v>2668</v>
      </c>
      <c r="D1165" s="13" t="s">
        <v>75</v>
      </c>
      <c r="E1165" s="13"/>
      <c r="F1165" s="13" t="s">
        <v>52</v>
      </c>
      <c r="G1165" s="13" t="s">
        <v>53</v>
      </c>
      <c r="H1165" s="13" t="s">
        <v>2617</v>
      </c>
      <c r="I1165" s="13" t="s">
        <v>264</v>
      </c>
      <c r="J1165" s="13" t="s">
        <v>56</v>
      </c>
      <c r="K1165" s="13" t="s">
        <v>160</v>
      </c>
      <c r="L1165" s="15">
        <v>484</v>
      </c>
      <c r="M1165" s="13"/>
    </row>
    <row r="1166" spans="1:13" ht="13" x14ac:dyDescent="0.15">
      <c r="A1166" s="13" t="s">
        <v>2669</v>
      </c>
      <c r="B1166" s="14">
        <v>42844</v>
      </c>
      <c r="C1166" s="13" t="s">
        <v>2670</v>
      </c>
      <c r="D1166" s="13" t="s">
        <v>51</v>
      </c>
      <c r="E1166" s="15">
        <v>32</v>
      </c>
      <c r="F1166" s="13" t="s">
        <v>52</v>
      </c>
      <c r="G1166" s="13" t="s">
        <v>61</v>
      </c>
      <c r="H1166" s="13" t="s">
        <v>2617</v>
      </c>
      <c r="I1166" s="13" t="s">
        <v>264</v>
      </c>
      <c r="J1166" s="13" t="s">
        <v>56</v>
      </c>
      <c r="K1166" s="13" t="s">
        <v>133</v>
      </c>
      <c r="L1166" s="15">
        <v>76</v>
      </c>
      <c r="M1166" s="13" t="s">
        <v>1706</v>
      </c>
    </row>
    <row r="1167" spans="1:13" ht="13" x14ac:dyDescent="0.15">
      <c r="A1167" s="13" t="s">
        <v>2671</v>
      </c>
      <c r="B1167" s="14">
        <v>42479</v>
      </c>
      <c r="C1167" s="13" t="s">
        <v>2672</v>
      </c>
      <c r="D1167" s="13" t="s">
        <v>51</v>
      </c>
      <c r="E1167" s="15">
        <v>32</v>
      </c>
      <c r="F1167" s="13" t="s">
        <v>80</v>
      </c>
      <c r="G1167" s="13" t="s">
        <v>81</v>
      </c>
      <c r="H1167" s="13" t="s">
        <v>2617</v>
      </c>
      <c r="I1167" s="13" t="s">
        <v>65</v>
      </c>
      <c r="J1167" s="13" t="s">
        <v>56</v>
      </c>
      <c r="K1167" s="13" t="s">
        <v>133</v>
      </c>
      <c r="L1167" s="15">
        <v>76</v>
      </c>
      <c r="M1167" s="13" t="s">
        <v>485</v>
      </c>
    </row>
    <row r="1168" spans="1:13" ht="13" x14ac:dyDescent="0.15">
      <c r="A1168" s="13" t="s">
        <v>2673</v>
      </c>
      <c r="B1168" s="14">
        <v>43083</v>
      </c>
      <c r="C1168" s="13" t="s">
        <v>2674</v>
      </c>
      <c r="D1168" s="13" t="s">
        <v>75</v>
      </c>
      <c r="E1168" s="15">
        <v>37</v>
      </c>
      <c r="F1168" s="13" t="s">
        <v>52</v>
      </c>
      <c r="G1168" s="13" t="s">
        <v>61</v>
      </c>
      <c r="H1168" s="13" t="s">
        <v>2617</v>
      </c>
      <c r="I1168" s="13" t="s">
        <v>132</v>
      </c>
      <c r="J1168" s="13" t="s">
        <v>56</v>
      </c>
      <c r="K1168" s="13" t="s">
        <v>133</v>
      </c>
      <c r="L1168" s="15">
        <v>76</v>
      </c>
      <c r="M1168" s="13" t="s">
        <v>600</v>
      </c>
    </row>
    <row r="1169" spans="1:13" ht="13" x14ac:dyDescent="0.15">
      <c r="A1169" s="13" t="s">
        <v>2675</v>
      </c>
      <c r="B1169" s="14">
        <v>41025</v>
      </c>
      <c r="C1169" s="13" t="s">
        <v>2676</v>
      </c>
      <c r="D1169" s="13" t="s">
        <v>51</v>
      </c>
      <c r="E1169" s="15">
        <v>48</v>
      </c>
      <c r="F1169" s="13" t="s">
        <v>52</v>
      </c>
      <c r="G1169" s="13" t="s">
        <v>53</v>
      </c>
      <c r="H1169" s="13" t="s">
        <v>2617</v>
      </c>
      <c r="I1169" s="13" t="s">
        <v>137</v>
      </c>
      <c r="J1169" s="13" t="s">
        <v>70</v>
      </c>
      <c r="K1169" s="13" t="s">
        <v>626</v>
      </c>
      <c r="L1169" s="15">
        <v>116</v>
      </c>
      <c r="M1169" s="13"/>
    </row>
    <row r="1170" spans="1:13" ht="13" x14ac:dyDescent="0.15">
      <c r="A1170" s="13" t="s">
        <v>2677</v>
      </c>
      <c r="B1170" s="14">
        <v>43130</v>
      </c>
      <c r="C1170" s="13" t="s">
        <v>2678</v>
      </c>
      <c r="D1170" s="13" t="s">
        <v>51</v>
      </c>
      <c r="E1170" s="13"/>
      <c r="F1170" s="13" t="s">
        <v>52</v>
      </c>
      <c r="G1170" s="13" t="s">
        <v>633</v>
      </c>
      <c r="H1170" s="13" t="s">
        <v>2617</v>
      </c>
      <c r="I1170" s="13" t="s">
        <v>69</v>
      </c>
      <c r="J1170" s="13" t="s">
        <v>70</v>
      </c>
      <c r="K1170" s="13" t="s">
        <v>626</v>
      </c>
      <c r="L1170" s="15">
        <v>116</v>
      </c>
      <c r="M1170" s="13" t="s">
        <v>2679</v>
      </c>
    </row>
    <row r="1171" spans="1:13" ht="13" x14ac:dyDescent="0.15">
      <c r="A1171" s="13" t="s">
        <v>2680</v>
      </c>
      <c r="B1171" s="14">
        <v>42149</v>
      </c>
      <c r="C1171" s="13" t="s">
        <v>2681</v>
      </c>
      <c r="D1171" s="13" t="s">
        <v>51</v>
      </c>
      <c r="E1171" s="15">
        <v>46</v>
      </c>
      <c r="F1171" s="13" t="s">
        <v>52</v>
      </c>
      <c r="G1171" s="13" t="s">
        <v>633</v>
      </c>
      <c r="H1171" s="13" t="s">
        <v>2617</v>
      </c>
      <c r="I1171" s="13" t="s">
        <v>87</v>
      </c>
      <c r="J1171" s="13" t="s">
        <v>70</v>
      </c>
      <c r="K1171" s="13" t="s">
        <v>71</v>
      </c>
      <c r="L1171" s="15">
        <v>608</v>
      </c>
      <c r="M1171" s="13" t="s">
        <v>2682</v>
      </c>
    </row>
    <row r="1172" spans="1:13" ht="13" x14ac:dyDescent="0.15">
      <c r="A1172" s="13" t="s">
        <v>2683</v>
      </c>
      <c r="B1172" s="14">
        <v>42844</v>
      </c>
      <c r="C1172" s="13" t="s">
        <v>2684</v>
      </c>
      <c r="D1172" s="13" t="s">
        <v>51</v>
      </c>
      <c r="E1172" s="15">
        <v>50</v>
      </c>
      <c r="F1172" s="13" t="s">
        <v>52</v>
      </c>
      <c r="G1172" s="13" t="s">
        <v>61</v>
      </c>
      <c r="H1172" s="13" t="s">
        <v>2617</v>
      </c>
      <c r="I1172" s="13" t="s">
        <v>264</v>
      </c>
      <c r="J1172" s="13" t="s">
        <v>56</v>
      </c>
      <c r="K1172" s="13" t="s">
        <v>133</v>
      </c>
      <c r="L1172" s="15">
        <v>76</v>
      </c>
      <c r="M1172" s="13" t="s">
        <v>1706</v>
      </c>
    </row>
    <row r="1173" spans="1:13" ht="13" x14ac:dyDescent="0.15">
      <c r="A1173" s="13" t="s">
        <v>2685</v>
      </c>
      <c r="B1173" s="14">
        <v>42521</v>
      </c>
      <c r="C1173" s="13" t="s">
        <v>2686</v>
      </c>
      <c r="D1173" s="13" t="s">
        <v>51</v>
      </c>
      <c r="E1173" s="15">
        <v>40</v>
      </c>
      <c r="F1173" s="13" t="s">
        <v>52</v>
      </c>
      <c r="G1173" s="13" t="s">
        <v>61</v>
      </c>
      <c r="H1173" s="13" t="s">
        <v>2617</v>
      </c>
      <c r="I1173" s="13" t="s">
        <v>132</v>
      </c>
      <c r="J1173" s="13" t="s">
        <v>56</v>
      </c>
      <c r="K1173" s="13" t="s">
        <v>133</v>
      </c>
      <c r="L1173" s="15">
        <v>76</v>
      </c>
      <c r="M1173" s="13" t="s">
        <v>1129</v>
      </c>
    </row>
    <row r="1174" spans="1:13" ht="13" x14ac:dyDescent="0.15">
      <c r="A1174" s="13" t="s">
        <v>2687</v>
      </c>
      <c r="B1174" s="14">
        <v>41163</v>
      </c>
      <c r="C1174" s="13" t="s">
        <v>2688</v>
      </c>
      <c r="D1174" s="13" t="s">
        <v>51</v>
      </c>
      <c r="E1174" s="15">
        <v>42</v>
      </c>
      <c r="F1174" s="13" t="s">
        <v>52</v>
      </c>
      <c r="G1174" s="13" t="s">
        <v>349</v>
      </c>
      <c r="H1174" s="13" t="s">
        <v>2617</v>
      </c>
      <c r="I1174" s="13" t="s">
        <v>65</v>
      </c>
      <c r="J1174" s="13" t="s">
        <v>70</v>
      </c>
      <c r="K1174" s="13" t="s">
        <v>626</v>
      </c>
      <c r="L1174" s="15">
        <v>116</v>
      </c>
      <c r="M1174" s="13"/>
    </row>
    <row r="1175" spans="1:13" ht="13" x14ac:dyDescent="0.15">
      <c r="A1175" s="13" t="s">
        <v>2689</v>
      </c>
      <c r="B1175" s="14">
        <v>40924</v>
      </c>
      <c r="C1175" s="13" t="s">
        <v>2690</v>
      </c>
      <c r="D1175" s="13" t="s">
        <v>51</v>
      </c>
      <c r="E1175" s="15">
        <v>35</v>
      </c>
      <c r="F1175" s="13" t="s">
        <v>52</v>
      </c>
      <c r="G1175" s="13" t="s">
        <v>61</v>
      </c>
      <c r="H1175" s="13" t="s">
        <v>2617</v>
      </c>
      <c r="I1175" s="13" t="s">
        <v>87</v>
      </c>
      <c r="J1175" s="13" t="s">
        <v>56</v>
      </c>
      <c r="K1175" s="13" t="s">
        <v>133</v>
      </c>
      <c r="L1175" s="15">
        <v>76</v>
      </c>
      <c r="M1175" s="13"/>
    </row>
    <row r="1176" spans="1:13" ht="13" x14ac:dyDescent="0.15">
      <c r="A1176" s="13" t="s">
        <v>2691</v>
      </c>
      <c r="B1176" s="14">
        <v>43083</v>
      </c>
      <c r="C1176" s="13" t="s">
        <v>2692</v>
      </c>
      <c r="D1176" s="13" t="s">
        <v>51</v>
      </c>
      <c r="E1176" s="15">
        <v>52</v>
      </c>
      <c r="F1176" s="13" t="s">
        <v>52</v>
      </c>
      <c r="G1176" s="13" t="s">
        <v>61</v>
      </c>
      <c r="H1176" s="13" t="s">
        <v>2617</v>
      </c>
      <c r="I1176" s="13" t="s">
        <v>132</v>
      </c>
      <c r="J1176" s="13" t="s">
        <v>56</v>
      </c>
      <c r="K1176" s="13" t="s">
        <v>133</v>
      </c>
      <c r="L1176" s="15">
        <v>76</v>
      </c>
      <c r="M1176" s="13" t="s">
        <v>600</v>
      </c>
    </row>
    <row r="1177" spans="1:13" ht="13" x14ac:dyDescent="0.15">
      <c r="A1177" s="13" t="s">
        <v>2693</v>
      </c>
      <c r="B1177" s="14">
        <v>42315</v>
      </c>
      <c r="C1177" s="13" t="s">
        <v>2694</v>
      </c>
      <c r="D1177" s="13" t="s">
        <v>51</v>
      </c>
      <c r="E1177" s="13"/>
      <c r="F1177" s="13" t="s">
        <v>52</v>
      </c>
      <c r="G1177" s="13" t="s">
        <v>633</v>
      </c>
      <c r="H1177" s="13" t="s">
        <v>2617</v>
      </c>
      <c r="I1177" s="13" t="s">
        <v>65</v>
      </c>
      <c r="J1177" s="13" t="s">
        <v>70</v>
      </c>
      <c r="K1177" s="13" t="s">
        <v>626</v>
      </c>
      <c r="L1177" s="15">
        <v>116</v>
      </c>
      <c r="M1177" s="13" t="s">
        <v>2634</v>
      </c>
    </row>
    <row r="1178" spans="1:13" ht="13" x14ac:dyDescent="0.15">
      <c r="A1178" s="13" t="s">
        <v>2695</v>
      </c>
      <c r="B1178" s="14">
        <v>41491</v>
      </c>
      <c r="C1178" s="13" t="s">
        <v>2696</v>
      </c>
      <c r="D1178" s="13" t="s">
        <v>51</v>
      </c>
      <c r="E1178" s="15">
        <v>49</v>
      </c>
      <c r="F1178" s="13" t="s">
        <v>52</v>
      </c>
      <c r="G1178" s="13" t="s">
        <v>53</v>
      </c>
      <c r="H1178" s="13" t="s">
        <v>2617</v>
      </c>
      <c r="I1178" s="13" t="s">
        <v>65</v>
      </c>
      <c r="J1178" s="13" t="s">
        <v>56</v>
      </c>
      <c r="K1178" s="13" t="s">
        <v>133</v>
      </c>
      <c r="L1178" s="15">
        <v>76</v>
      </c>
      <c r="M1178" s="13"/>
    </row>
    <row r="1179" spans="1:13" ht="13" x14ac:dyDescent="0.15">
      <c r="A1179" s="13" t="s">
        <v>2697</v>
      </c>
      <c r="B1179" s="14">
        <v>42857</v>
      </c>
      <c r="C1179" s="13" t="s">
        <v>2698</v>
      </c>
      <c r="D1179" s="13" t="s">
        <v>51</v>
      </c>
      <c r="E1179" s="13"/>
      <c r="F1179" s="13" t="s">
        <v>52</v>
      </c>
      <c r="G1179" s="13" t="s">
        <v>53</v>
      </c>
      <c r="H1179" s="13" t="s">
        <v>2617</v>
      </c>
      <c r="I1179" s="13" t="s">
        <v>87</v>
      </c>
      <c r="J1179" s="13" t="s">
        <v>56</v>
      </c>
      <c r="K1179" s="13" t="s">
        <v>57</v>
      </c>
      <c r="L1179" s="15">
        <v>170</v>
      </c>
      <c r="M1179" s="13" t="s">
        <v>93</v>
      </c>
    </row>
    <row r="1180" spans="1:13" ht="13" x14ac:dyDescent="0.15">
      <c r="A1180" s="13" t="s">
        <v>2699</v>
      </c>
      <c r="B1180" s="14">
        <v>41098</v>
      </c>
      <c r="C1180" s="13" t="s">
        <v>2700</v>
      </c>
      <c r="D1180" s="13" t="s">
        <v>51</v>
      </c>
      <c r="E1180" s="13"/>
      <c r="F1180" s="13" t="s">
        <v>80</v>
      </c>
      <c r="G1180" s="13" t="s">
        <v>81</v>
      </c>
      <c r="H1180" s="13" t="s">
        <v>2617</v>
      </c>
      <c r="I1180" s="13" t="s">
        <v>65</v>
      </c>
      <c r="J1180" s="13" t="s">
        <v>56</v>
      </c>
      <c r="K1180" s="13" t="s">
        <v>160</v>
      </c>
      <c r="L1180" s="15">
        <v>484</v>
      </c>
      <c r="M1180" s="13"/>
    </row>
    <row r="1181" spans="1:13" ht="13" x14ac:dyDescent="0.15">
      <c r="A1181" s="13" t="s">
        <v>2701</v>
      </c>
      <c r="B1181" s="14">
        <v>42537</v>
      </c>
      <c r="C1181" s="13" t="s">
        <v>2702</v>
      </c>
      <c r="D1181" s="13" t="s">
        <v>51</v>
      </c>
      <c r="E1181" s="13"/>
      <c r="F1181" s="13" t="s">
        <v>52</v>
      </c>
      <c r="G1181" s="13" t="s">
        <v>61</v>
      </c>
      <c r="H1181" s="13" t="s">
        <v>2617</v>
      </c>
      <c r="I1181" s="13" t="s">
        <v>132</v>
      </c>
      <c r="J1181" s="13" t="s">
        <v>56</v>
      </c>
      <c r="K1181" s="13" t="s">
        <v>133</v>
      </c>
      <c r="L1181" s="15">
        <v>76</v>
      </c>
      <c r="M1181" s="13" t="s">
        <v>1706</v>
      </c>
    </row>
    <row r="1182" spans="1:13" ht="13" x14ac:dyDescent="0.15">
      <c r="A1182" s="13" t="s">
        <v>2703</v>
      </c>
      <c r="B1182" s="14">
        <v>42471</v>
      </c>
      <c r="C1182" s="13" t="s">
        <v>2704</v>
      </c>
      <c r="D1182" s="13" t="s">
        <v>51</v>
      </c>
      <c r="E1182" s="15">
        <v>30</v>
      </c>
      <c r="F1182" s="13" t="s">
        <v>80</v>
      </c>
      <c r="G1182" s="13" t="s">
        <v>81</v>
      </c>
      <c r="H1182" s="13" t="s">
        <v>2617</v>
      </c>
      <c r="I1182" s="13" t="s">
        <v>65</v>
      </c>
      <c r="J1182" s="13" t="s">
        <v>56</v>
      </c>
      <c r="K1182" s="13" t="s">
        <v>133</v>
      </c>
      <c r="L1182" s="15">
        <v>76</v>
      </c>
      <c r="M1182" s="13" t="s">
        <v>485</v>
      </c>
    </row>
    <row r="1183" spans="1:13" ht="13" x14ac:dyDescent="0.15">
      <c r="A1183" s="13" t="s">
        <v>2705</v>
      </c>
      <c r="B1183" s="14">
        <v>42467</v>
      </c>
      <c r="C1183" s="13" t="s">
        <v>2706</v>
      </c>
      <c r="D1183" s="13" t="s">
        <v>51</v>
      </c>
      <c r="E1183" s="15">
        <v>44</v>
      </c>
      <c r="F1183" s="13" t="s">
        <v>76</v>
      </c>
      <c r="G1183" s="13"/>
      <c r="H1183" s="13" t="s">
        <v>2617</v>
      </c>
      <c r="I1183" s="13" t="s">
        <v>137</v>
      </c>
      <c r="J1183" s="13" t="s">
        <v>56</v>
      </c>
      <c r="K1183" s="13" t="s">
        <v>133</v>
      </c>
      <c r="L1183" s="15">
        <v>76</v>
      </c>
      <c r="M1183" s="13" t="s">
        <v>620</v>
      </c>
    </row>
    <row r="1184" spans="1:13" ht="13" x14ac:dyDescent="0.15">
      <c r="A1184" s="13" t="s">
        <v>2707</v>
      </c>
      <c r="B1184" s="14">
        <v>41874</v>
      </c>
      <c r="C1184" s="13" t="s">
        <v>2708</v>
      </c>
      <c r="D1184" s="13" t="s">
        <v>51</v>
      </c>
      <c r="E1184" s="15">
        <v>27</v>
      </c>
      <c r="F1184" s="13" t="s">
        <v>80</v>
      </c>
      <c r="G1184" s="13" t="s">
        <v>81</v>
      </c>
      <c r="H1184" s="13" t="s">
        <v>2617</v>
      </c>
      <c r="I1184" s="13" t="s">
        <v>69</v>
      </c>
      <c r="J1184" s="13" t="s">
        <v>70</v>
      </c>
      <c r="K1184" s="13" t="s">
        <v>354</v>
      </c>
      <c r="L1184" s="15">
        <v>360</v>
      </c>
      <c r="M1184" s="13"/>
    </row>
    <row r="1185" spans="1:13" ht="13" x14ac:dyDescent="0.15">
      <c r="A1185" s="13" t="s">
        <v>2709</v>
      </c>
      <c r="B1185" s="14">
        <v>42362</v>
      </c>
      <c r="C1185" s="13" t="s">
        <v>2710</v>
      </c>
      <c r="D1185" s="13" t="s">
        <v>51</v>
      </c>
      <c r="E1185" s="13"/>
      <c r="F1185" s="13" t="s">
        <v>52</v>
      </c>
      <c r="G1185" s="13" t="s">
        <v>61</v>
      </c>
      <c r="H1185" s="13" t="s">
        <v>2617</v>
      </c>
      <c r="I1185" s="13" t="s">
        <v>65</v>
      </c>
      <c r="J1185" s="13" t="s">
        <v>56</v>
      </c>
      <c r="K1185" s="13" t="s">
        <v>133</v>
      </c>
      <c r="L1185" s="15">
        <v>76</v>
      </c>
      <c r="M1185" s="13" t="s">
        <v>485</v>
      </c>
    </row>
    <row r="1186" spans="1:13" ht="13" x14ac:dyDescent="0.15">
      <c r="A1186" s="13" t="s">
        <v>2711</v>
      </c>
      <c r="B1186" s="14">
        <v>42401</v>
      </c>
      <c r="C1186" s="13" t="s">
        <v>2712</v>
      </c>
      <c r="D1186" s="13" t="s">
        <v>75</v>
      </c>
      <c r="E1186" s="15">
        <v>14</v>
      </c>
      <c r="F1186" s="13" t="s">
        <v>80</v>
      </c>
      <c r="G1186" s="13" t="s">
        <v>81</v>
      </c>
      <c r="H1186" s="13" t="s">
        <v>2617</v>
      </c>
      <c r="I1186" s="13" t="s">
        <v>65</v>
      </c>
      <c r="J1186" s="13" t="s">
        <v>56</v>
      </c>
      <c r="K1186" s="13" t="s">
        <v>133</v>
      </c>
      <c r="L1186" s="15">
        <v>76</v>
      </c>
      <c r="M1186" s="13" t="s">
        <v>485</v>
      </c>
    </row>
    <row r="1187" spans="1:13" ht="13" x14ac:dyDescent="0.15">
      <c r="A1187" s="13" t="s">
        <v>2713</v>
      </c>
      <c r="B1187" s="14">
        <v>42844</v>
      </c>
      <c r="C1187" s="13" t="s">
        <v>2714</v>
      </c>
      <c r="D1187" s="13" t="s">
        <v>51</v>
      </c>
      <c r="E1187" s="15">
        <v>23</v>
      </c>
      <c r="F1187" s="13" t="s">
        <v>52</v>
      </c>
      <c r="G1187" s="13" t="s">
        <v>61</v>
      </c>
      <c r="H1187" s="13" t="s">
        <v>2617</v>
      </c>
      <c r="I1187" s="13" t="s">
        <v>264</v>
      </c>
      <c r="J1187" s="13" t="s">
        <v>56</v>
      </c>
      <c r="K1187" s="13" t="s">
        <v>133</v>
      </c>
      <c r="L1187" s="15">
        <v>76</v>
      </c>
      <c r="M1187" s="13" t="s">
        <v>1706</v>
      </c>
    </row>
    <row r="1188" spans="1:13" ht="13" x14ac:dyDescent="0.15">
      <c r="A1188" s="13" t="s">
        <v>2715</v>
      </c>
      <c r="B1188" s="14">
        <v>42700</v>
      </c>
      <c r="C1188" s="13" t="s">
        <v>2716</v>
      </c>
      <c r="D1188" s="13" t="s">
        <v>51</v>
      </c>
      <c r="E1188" s="13"/>
      <c r="F1188" s="13" t="s">
        <v>80</v>
      </c>
      <c r="G1188" s="13" t="s">
        <v>81</v>
      </c>
      <c r="H1188" s="13" t="s">
        <v>2617</v>
      </c>
      <c r="I1188" s="13" t="s">
        <v>132</v>
      </c>
      <c r="J1188" s="13" t="s">
        <v>56</v>
      </c>
      <c r="K1188" s="13" t="s">
        <v>133</v>
      </c>
      <c r="L1188" s="15">
        <v>76</v>
      </c>
      <c r="M1188" s="13" t="s">
        <v>485</v>
      </c>
    </row>
    <row r="1189" spans="1:13" ht="13" x14ac:dyDescent="0.15">
      <c r="A1189" s="13" t="s">
        <v>2717</v>
      </c>
      <c r="B1189" s="14">
        <v>43083</v>
      </c>
      <c r="C1189" s="13" t="s">
        <v>2718</v>
      </c>
      <c r="D1189" s="13" t="s">
        <v>51</v>
      </c>
      <c r="E1189" s="15">
        <v>42</v>
      </c>
      <c r="F1189" s="13" t="s">
        <v>52</v>
      </c>
      <c r="G1189" s="13" t="s">
        <v>61</v>
      </c>
      <c r="H1189" s="13" t="s">
        <v>2617</v>
      </c>
      <c r="I1189" s="13" t="s">
        <v>132</v>
      </c>
      <c r="J1189" s="13" t="s">
        <v>56</v>
      </c>
      <c r="K1189" s="13" t="s">
        <v>133</v>
      </c>
      <c r="L1189" s="15">
        <v>76</v>
      </c>
      <c r="M1189" s="13" t="s">
        <v>600</v>
      </c>
    </row>
    <row r="1190" spans="1:13" ht="13" x14ac:dyDescent="0.15">
      <c r="A1190" s="13" t="s">
        <v>2719</v>
      </c>
      <c r="B1190" s="14">
        <v>42844</v>
      </c>
      <c r="C1190" s="13" t="s">
        <v>2720</v>
      </c>
      <c r="D1190" s="13" t="s">
        <v>51</v>
      </c>
      <c r="E1190" s="15">
        <v>56</v>
      </c>
      <c r="F1190" s="13" t="s">
        <v>52</v>
      </c>
      <c r="G1190" s="13" t="s">
        <v>61</v>
      </c>
      <c r="H1190" s="13" t="s">
        <v>2617</v>
      </c>
      <c r="I1190" s="13" t="s">
        <v>264</v>
      </c>
      <c r="J1190" s="13" t="s">
        <v>56</v>
      </c>
      <c r="K1190" s="13" t="s">
        <v>133</v>
      </c>
      <c r="L1190" s="15">
        <v>76</v>
      </c>
      <c r="M1190" s="13" t="s">
        <v>1706</v>
      </c>
    </row>
    <row r="1191" spans="1:13" ht="13" x14ac:dyDescent="0.15">
      <c r="A1191" s="13" t="s">
        <v>2721</v>
      </c>
      <c r="B1191" s="14">
        <v>42767</v>
      </c>
      <c r="C1191" s="13" t="s">
        <v>2722</v>
      </c>
      <c r="D1191" s="13" t="s">
        <v>51</v>
      </c>
      <c r="E1191" s="13"/>
      <c r="F1191" s="13" t="s">
        <v>80</v>
      </c>
      <c r="G1191" s="13" t="s">
        <v>81</v>
      </c>
      <c r="H1191" s="13" t="s">
        <v>2617</v>
      </c>
      <c r="I1191" s="13" t="s">
        <v>65</v>
      </c>
      <c r="J1191" s="13" t="s">
        <v>56</v>
      </c>
      <c r="K1191" s="13" t="s">
        <v>160</v>
      </c>
      <c r="L1191" s="15">
        <v>484</v>
      </c>
      <c r="M1191" s="13" t="s">
        <v>2359</v>
      </c>
    </row>
    <row r="1192" spans="1:13" ht="13" x14ac:dyDescent="0.15">
      <c r="A1192" s="13" t="s">
        <v>2723</v>
      </c>
      <c r="B1192" s="14">
        <v>42325</v>
      </c>
      <c r="C1192" s="13" t="s">
        <v>2724</v>
      </c>
      <c r="D1192" s="13" t="s">
        <v>51</v>
      </c>
      <c r="E1192" s="13"/>
      <c r="F1192" s="13" t="s">
        <v>52</v>
      </c>
      <c r="G1192" s="13" t="s">
        <v>53</v>
      </c>
      <c r="H1192" s="13" t="s">
        <v>2617</v>
      </c>
      <c r="I1192" s="13" t="s">
        <v>65</v>
      </c>
      <c r="J1192" s="13" t="s">
        <v>56</v>
      </c>
      <c r="K1192" s="13" t="s">
        <v>133</v>
      </c>
      <c r="L1192" s="15">
        <v>76</v>
      </c>
      <c r="M1192" s="13" t="s">
        <v>284</v>
      </c>
    </row>
    <row r="1193" spans="1:13" ht="13" x14ac:dyDescent="0.15">
      <c r="A1193" s="13" t="s">
        <v>2725</v>
      </c>
      <c r="B1193" s="14">
        <v>41098</v>
      </c>
      <c r="C1193" s="13" t="s">
        <v>2726</v>
      </c>
      <c r="D1193" s="13" t="s">
        <v>51</v>
      </c>
      <c r="E1193" s="13"/>
      <c r="F1193" s="13" t="s">
        <v>80</v>
      </c>
      <c r="G1193" s="13" t="s">
        <v>81</v>
      </c>
      <c r="H1193" s="13" t="s">
        <v>2617</v>
      </c>
      <c r="I1193" s="13" t="s">
        <v>65</v>
      </c>
      <c r="J1193" s="13" t="s">
        <v>56</v>
      </c>
      <c r="K1193" s="13" t="s">
        <v>160</v>
      </c>
      <c r="L1193" s="15">
        <v>484</v>
      </c>
      <c r="M1193" s="13"/>
    </row>
    <row r="1194" spans="1:13" ht="13" x14ac:dyDescent="0.15">
      <c r="A1194" s="13" t="s">
        <v>2727</v>
      </c>
      <c r="B1194" s="14">
        <v>43130</v>
      </c>
      <c r="C1194" s="13" t="s">
        <v>2728</v>
      </c>
      <c r="D1194" s="13" t="s">
        <v>51</v>
      </c>
      <c r="E1194" s="13"/>
      <c r="F1194" s="13" t="s">
        <v>52</v>
      </c>
      <c r="G1194" s="13" t="s">
        <v>53</v>
      </c>
      <c r="H1194" s="13" t="s">
        <v>2617</v>
      </c>
      <c r="I1194" s="13" t="s">
        <v>69</v>
      </c>
      <c r="J1194" s="13" t="s">
        <v>70</v>
      </c>
      <c r="K1194" s="13" t="s">
        <v>626</v>
      </c>
      <c r="L1194" s="15">
        <v>116</v>
      </c>
      <c r="M1194" s="13" t="s">
        <v>2679</v>
      </c>
    </row>
    <row r="1195" spans="1:13" ht="13" x14ac:dyDescent="0.15">
      <c r="A1195" s="13" t="s">
        <v>2729</v>
      </c>
      <c r="B1195" s="14">
        <v>42844</v>
      </c>
      <c r="C1195" s="13" t="s">
        <v>2730</v>
      </c>
      <c r="D1195" s="13" t="s">
        <v>51</v>
      </c>
      <c r="E1195" s="15">
        <v>50</v>
      </c>
      <c r="F1195" s="13" t="s">
        <v>52</v>
      </c>
      <c r="G1195" s="13" t="s">
        <v>61</v>
      </c>
      <c r="H1195" s="13" t="s">
        <v>2617</v>
      </c>
      <c r="I1195" s="13" t="s">
        <v>264</v>
      </c>
      <c r="J1195" s="13" t="s">
        <v>56</v>
      </c>
      <c r="K1195" s="13" t="s">
        <v>133</v>
      </c>
      <c r="L1195" s="15">
        <v>76</v>
      </c>
      <c r="M1195" s="13" t="s">
        <v>1706</v>
      </c>
    </row>
    <row r="1196" spans="1:13" ht="13" x14ac:dyDescent="0.15">
      <c r="A1196" s="13" t="s">
        <v>2731</v>
      </c>
      <c r="B1196" s="14">
        <v>42797</v>
      </c>
      <c r="C1196" s="13" t="s">
        <v>2732</v>
      </c>
      <c r="D1196" s="13" t="s">
        <v>75</v>
      </c>
      <c r="E1196" s="13"/>
      <c r="F1196" s="13" t="s">
        <v>80</v>
      </c>
      <c r="G1196" s="13" t="s">
        <v>81</v>
      </c>
      <c r="H1196" s="13" t="s">
        <v>2617</v>
      </c>
      <c r="I1196" s="13" t="s">
        <v>264</v>
      </c>
      <c r="J1196" s="13" t="s">
        <v>56</v>
      </c>
      <c r="K1196" s="13" t="s">
        <v>133</v>
      </c>
      <c r="L1196" s="15">
        <v>76</v>
      </c>
      <c r="M1196" s="13" t="s">
        <v>485</v>
      </c>
    </row>
    <row r="1197" spans="1:13" ht="13" x14ac:dyDescent="0.15">
      <c r="A1197" s="13" t="s">
        <v>2733</v>
      </c>
      <c r="B1197" s="14">
        <v>42470</v>
      </c>
      <c r="C1197" s="13" t="s">
        <v>2734</v>
      </c>
      <c r="D1197" s="13" t="s">
        <v>51</v>
      </c>
      <c r="E1197" s="15">
        <v>40</v>
      </c>
      <c r="F1197" s="13" t="s">
        <v>52</v>
      </c>
      <c r="G1197" s="13" t="s">
        <v>633</v>
      </c>
      <c r="H1197" s="13" t="s">
        <v>2617</v>
      </c>
      <c r="I1197" s="13" t="s">
        <v>65</v>
      </c>
      <c r="J1197" s="13" t="s">
        <v>70</v>
      </c>
      <c r="K1197" s="13" t="s">
        <v>277</v>
      </c>
      <c r="L1197" s="15">
        <v>356</v>
      </c>
      <c r="M1197" s="13" t="s">
        <v>2623</v>
      </c>
    </row>
    <row r="1198" spans="1:13" ht="13" x14ac:dyDescent="0.15">
      <c r="A1198" s="13" t="s">
        <v>2735</v>
      </c>
      <c r="B1198" s="14">
        <v>41388</v>
      </c>
      <c r="C1198" s="13" t="s">
        <v>2736</v>
      </c>
      <c r="D1198" s="13" t="s">
        <v>51</v>
      </c>
      <c r="E1198" s="15">
        <v>40</v>
      </c>
      <c r="F1198" s="13" t="s">
        <v>80</v>
      </c>
      <c r="G1198" s="13" t="s">
        <v>81</v>
      </c>
      <c r="H1198" s="13" t="s">
        <v>2617</v>
      </c>
      <c r="I1198" s="13" t="s">
        <v>65</v>
      </c>
      <c r="J1198" s="13" t="s">
        <v>56</v>
      </c>
      <c r="K1198" s="13" t="s">
        <v>203</v>
      </c>
      <c r="L1198" s="15">
        <v>558</v>
      </c>
      <c r="M1198" s="13"/>
    </row>
    <row r="1199" spans="1:13" ht="13" x14ac:dyDescent="0.15">
      <c r="A1199" s="13" t="s">
        <v>2737</v>
      </c>
      <c r="B1199" s="14">
        <v>42750</v>
      </c>
      <c r="C1199" s="13" t="s">
        <v>2738</v>
      </c>
      <c r="D1199" s="13" t="s">
        <v>51</v>
      </c>
      <c r="E1199" s="15">
        <v>51</v>
      </c>
      <c r="F1199" s="13" t="s">
        <v>80</v>
      </c>
      <c r="G1199" s="13" t="s">
        <v>81</v>
      </c>
      <c r="H1199" s="13" t="s">
        <v>2617</v>
      </c>
      <c r="I1199" s="13" t="s">
        <v>264</v>
      </c>
      <c r="J1199" s="13" t="s">
        <v>56</v>
      </c>
      <c r="K1199" s="13" t="s">
        <v>160</v>
      </c>
      <c r="L1199" s="15">
        <v>484</v>
      </c>
      <c r="M1199" s="13" t="s">
        <v>2359</v>
      </c>
    </row>
    <row r="1200" spans="1:13" ht="13" x14ac:dyDescent="0.15">
      <c r="A1200" s="13" t="s">
        <v>2739</v>
      </c>
      <c r="B1200" s="14">
        <v>41610</v>
      </c>
      <c r="C1200" s="13" t="s">
        <v>2740</v>
      </c>
      <c r="D1200" s="13" t="s">
        <v>51</v>
      </c>
      <c r="E1200" s="13"/>
      <c r="F1200" s="13" t="s">
        <v>80</v>
      </c>
      <c r="G1200" s="13" t="s">
        <v>81</v>
      </c>
      <c r="H1200" s="13" t="s">
        <v>2617</v>
      </c>
      <c r="I1200" s="13" t="s">
        <v>65</v>
      </c>
      <c r="J1200" s="13" t="s">
        <v>56</v>
      </c>
      <c r="K1200" s="13" t="s">
        <v>133</v>
      </c>
      <c r="L1200" s="15">
        <v>76</v>
      </c>
      <c r="M1200" s="13"/>
    </row>
    <row r="1201" spans="1:13" ht="13" x14ac:dyDescent="0.15">
      <c r="A1201" s="13" t="s">
        <v>2741</v>
      </c>
      <c r="B1201" s="14">
        <v>43130</v>
      </c>
      <c r="C1201" s="13" t="s">
        <v>2742</v>
      </c>
      <c r="D1201" s="13" t="s">
        <v>51</v>
      </c>
      <c r="E1201" s="13"/>
      <c r="F1201" s="13" t="s">
        <v>52</v>
      </c>
      <c r="G1201" s="13" t="s">
        <v>633</v>
      </c>
      <c r="H1201" s="13" t="s">
        <v>2617</v>
      </c>
      <c r="I1201" s="13" t="s">
        <v>69</v>
      </c>
      <c r="J1201" s="13" t="s">
        <v>70</v>
      </c>
      <c r="K1201" s="13" t="s">
        <v>626</v>
      </c>
      <c r="L1201" s="15">
        <v>116</v>
      </c>
      <c r="M1201" s="13" t="s">
        <v>2679</v>
      </c>
    </row>
    <row r="1202" spans="1:13" ht="13" x14ac:dyDescent="0.15">
      <c r="A1202" s="13" t="s">
        <v>2743</v>
      </c>
      <c r="B1202" s="14">
        <v>42473</v>
      </c>
      <c r="C1202" s="13" t="s">
        <v>2744</v>
      </c>
      <c r="D1202" s="13" t="s">
        <v>51</v>
      </c>
      <c r="E1202" s="15">
        <v>37</v>
      </c>
      <c r="F1202" s="13" t="s">
        <v>52</v>
      </c>
      <c r="G1202" s="13" t="s">
        <v>633</v>
      </c>
      <c r="H1202" s="13" t="s">
        <v>2617</v>
      </c>
      <c r="I1202" s="13" t="s">
        <v>65</v>
      </c>
      <c r="J1202" s="13" t="s">
        <v>56</v>
      </c>
      <c r="K1202" s="13" t="s">
        <v>225</v>
      </c>
      <c r="L1202" s="15">
        <v>320</v>
      </c>
      <c r="M1202" s="13" t="s">
        <v>638</v>
      </c>
    </row>
    <row r="1203" spans="1:13" ht="13" x14ac:dyDescent="0.15">
      <c r="A1203" s="13" t="s">
        <v>2745</v>
      </c>
      <c r="B1203" s="14">
        <v>42076</v>
      </c>
      <c r="C1203" s="13" t="s">
        <v>2746</v>
      </c>
      <c r="D1203" s="13" t="s">
        <v>51</v>
      </c>
      <c r="E1203" s="15">
        <v>47</v>
      </c>
      <c r="F1203" s="13" t="s">
        <v>52</v>
      </c>
      <c r="G1203" s="13" t="s">
        <v>53</v>
      </c>
      <c r="H1203" s="13" t="s">
        <v>2617</v>
      </c>
      <c r="I1203" s="13" t="s">
        <v>65</v>
      </c>
      <c r="J1203" s="13" t="s">
        <v>56</v>
      </c>
      <c r="K1203" s="13" t="s">
        <v>133</v>
      </c>
      <c r="L1203" s="15">
        <v>76</v>
      </c>
      <c r="M1203" s="13" t="s">
        <v>134</v>
      </c>
    </row>
    <row r="1204" spans="1:13" ht="13" x14ac:dyDescent="0.15">
      <c r="A1204" s="13" t="s">
        <v>2747</v>
      </c>
      <c r="B1204" s="14">
        <v>41421</v>
      </c>
      <c r="C1204" s="13" t="s">
        <v>2748</v>
      </c>
      <c r="D1204" s="13" t="s">
        <v>51</v>
      </c>
      <c r="E1204" s="15">
        <v>57</v>
      </c>
      <c r="F1204" s="13" t="s">
        <v>80</v>
      </c>
      <c r="G1204" s="13" t="s">
        <v>81</v>
      </c>
      <c r="H1204" s="13" t="s">
        <v>2617</v>
      </c>
      <c r="I1204" s="13" t="s">
        <v>87</v>
      </c>
      <c r="J1204" s="13" t="s">
        <v>56</v>
      </c>
      <c r="K1204" s="13" t="s">
        <v>198</v>
      </c>
      <c r="L1204" s="15">
        <v>604</v>
      </c>
      <c r="M1204" s="13"/>
    </row>
    <row r="1205" spans="1:13" ht="13" x14ac:dyDescent="0.15">
      <c r="A1205" s="13" t="s">
        <v>2749</v>
      </c>
      <c r="B1205" s="14">
        <v>42844</v>
      </c>
      <c r="C1205" s="13" t="s">
        <v>2750</v>
      </c>
      <c r="D1205" s="13" t="s">
        <v>51</v>
      </c>
      <c r="E1205" s="15">
        <v>37</v>
      </c>
      <c r="F1205" s="13" t="s">
        <v>52</v>
      </c>
      <c r="G1205" s="13" t="s">
        <v>61</v>
      </c>
      <c r="H1205" s="13" t="s">
        <v>2617</v>
      </c>
      <c r="I1205" s="13" t="s">
        <v>264</v>
      </c>
      <c r="J1205" s="13" t="s">
        <v>56</v>
      </c>
      <c r="K1205" s="13" t="s">
        <v>133</v>
      </c>
      <c r="L1205" s="15">
        <v>76</v>
      </c>
      <c r="M1205" s="13" t="s">
        <v>1706</v>
      </c>
    </row>
    <row r="1206" spans="1:13" ht="13" x14ac:dyDescent="0.15">
      <c r="A1206" s="13" t="s">
        <v>2751</v>
      </c>
      <c r="B1206" s="14">
        <v>42120</v>
      </c>
      <c r="C1206" s="13" t="s">
        <v>2752</v>
      </c>
      <c r="D1206" s="13" t="s">
        <v>51</v>
      </c>
      <c r="E1206" s="15">
        <v>42</v>
      </c>
      <c r="F1206" s="13" t="s">
        <v>80</v>
      </c>
      <c r="G1206" s="13" t="s">
        <v>81</v>
      </c>
      <c r="H1206" s="13" t="s">
        <v>2617</v>
      </c>
      <c r="I1206" s="13" t="s">
        <v>65</v>
      </c>
      <c r="J1206" s="13" t="s">
        <v>56</v>
      </c>
      <c r="K1206" s="13" t="s">
        <v>133</v>
      </c>
      <c r="L1206" s="15">
        <v>76</v>
      </c>
      <c r="M1206" s="13" t="s">
        <v>485</v>
      </c>
    </row>
    <row r="1207" spans="1:13" ht="13" x14ac:dyDescent="0.15">
      <c r="A1207" s="13" t="s">
        <v>2753</v>
      </c>
      <c r="B1207" s="14">
        <v>42844</v>
      </c>
      <c r="C1207" s="13" t="s">
        <v>2754</v>
      </c>
      <c r="D1207" s="13" t="s">
        <v>51</v>
      </c>
      <c r="E1207" s="15">
        <v>57</v>
      </c>
      <c r="F1207" s="13" t="s">
        <v>52</v>
      </c>
      <c r="G1207" s="13" t="s">
        <v>61</v>
      </c>
      <c r="H1207" s="13" t="s">
        <v>2617</v>
      </c>
      <c r="I1207" s="13" t="s">
        <v>264</v>
      </c>
      <c r="J1207" s="13" t="s">
        <v>56</v>
      </c>
      <c r="K1207" s="13" t="s">
        <v>133</v>
      </c>
      <c r="L1207" s="15">
        <v>76</v>
      </c>
      <c r="M1207" s="13" t="s">
        <v>1706</v>
      </c>
    </row>
    <row r="1208" spans="1:13" ht="13" x14ac:dyDescent="0.15">
      <c r="A1208" s="13" t="s">
        <v>2755</v>
      </c>
      <c r="B1208" s="14">
        <v>42538</v>
      </c>
      <c r="C1208" s="13" t="s">
        <v>2756</v>
      </c>
      <c r="D1208" s="13" t="s">
        <v>51</v>
      </c>
      <c r="E1208" s="15">
        <v>44</v>
      </c>
      <c r="F1208" s="13" t="s">
        <v>52</v>
      </c>
      <c r="G1208" s="13" t="s">
        <v>633</v>
      </c>
      <c r="H1208" s="13" t="s">
        <v>2617</v>
      </c>
      <c r="I1208" s="13" t="s">
        <v>264</v>
      </c>
      <c r="J1208" s="13" t="s">
        <v>56</v>
      </c>
      <c r="K1208" s="13" t="s">
        <v>133</v>
      </c>
      <c r="L1208" s="15">
        <v>76</v>
      </c>
      <c r="M1208" s="13" t="s">
        <v>284</v>
      </c>
    </row>
    <row r="1209" spans="1:13" ht="13" x14ac:dyDescent="0.15">
      <c r="A1209" s="13" t="s">
        <v>2757</v>
      </c>
      <c r="B1209" s="14">
        <v>43076</v>
      </c>
      <c r="C1209" s="13" t="s">
        <v>2758</v>
      </c>
      <c r="D1209" s="13" t="s">
        <v>51</v>
      </c>
      <c r="E1209" s="13"/>
      <c r="F1209" s="13" t="s">
        <v>52</v>
      </c>
      <c r="G1209" s="13" t="s">
        <v>61</v>
      </c>
      <c r="H1209" s="13" t="s">
        <v>2617</v>
      </c>
      <c r="I1209" s="13" t="s">
        <v>87</v>
      </c>
      <c r="J1209" s="13" t="s">
        <v>56</v>
      </c>
      <c r="K1209" s="13" t="s">
        <v>133</v>
      </c>
      <c r="L1209" s="15">
        <v>76</v>
      </c>
      <c r="M1209" s="13" t="s">
        <v>134</v>
      </c>
    </row>
    <row r="1210" spans="1:13" ht="13" x14ac:dyDescent="0.15">
      <c r="A1210" s="13" t="s">
        <v>2759</v>
      </c>
      <c r="B1210" s="14">
        <v>42167</v>
      </c>
      <c r="C1210" s="13" t="s">
        <v>2760</v>
      </c>
      <c r="D1210" s="13" t="s">
        <v>51</v>
      </c>
      <c r="E1210" s="15">
        <v>58</v>
      </c>
      <c r="F1210" s="13" t="s">
        <v>52</v>
      </c>
      <c r="G1210" s="13" t="s">
        <v>633</v>
      </c>
      <c r="H1210" s="13" t="s">
        <v>2617</v>
      </c>
      <c r="I1210" s="13" t="s">
        <v>65</v>
      </c>
      <c r="J1210" s="13" t="s">
        <v>70</v>
      </c>
      <c r="K1210" s="13" t="s">
        <v>277</v>
      </c>
      <c r="L1210" s="15">
        <v>356</v>
      </c>
      <c r="M1210" s="13" t="s">
        <v>1161</v>
      </c>
    </row>
    <row r="1211" spans="1:13" ht="13" x14ac:dyDescent="0.15">
      <c r="A1211" s="13" t="s">
        <v>2761</v>
      </c>
      <c r="B1211" s="14">
        <v>42241</v>
      </c>
      <c r="C1211" s="13" t="s">
        <v>2762</v>
      </c>
      <c r="D1211" s="13" t="s">
        <v>51</v>
      </c>
      <c r="E1211" s="13"/>
      <c r="F1211" s="13" t="s">
        <v>76</v>
      </c>
      <c r="G1211" s="13"/>
      <c r="H1211" s="13" t="s">
        <v>2617</v>
      </c>
      <c r="I1211" s="13" t="s">
        <v>132</v>
      </c>
      <c r="J1211" s="13" t="s">
        <v>56</v>
      </c>
      <c r="K1211" s="13" t="s">
        <v>133</v>
      </c>
      <c r="L1211" s="15">
        <v>76</v>
      </c>
      <c r="M1211" s="13" t="s">
        <v>485</v>
      </c>
    </row>
    <row r="1212" spans="1:13" ht="13" x14ac:dyDescent="0.15">
      <c r="A1212" s="13" t="s">
        <v>2763</v>
      </c>
      <c r="B1212" s="14">
        <v>42844</v>
      </c>
      <c r="C1212" s="13" t="s">
        <v>2764</v>
      </c>
      <c r="D1212" s="13" t="s">
        <v>51</v>
      </c>
      <c r="E1212" s="15">
        <v>26</v>
      </c>
      <c r="F1212" s="13" t="s">
        <v>52</v>
      </c>
      <c r="G1212" s="13" t="s">
        <v>61</v>
      </c>
      <c r="H1212" s="13" t="s">
        <v>2617</v>
      </c>
      <c r="I1212" s="13" t="s">
        <v>264</v>
      </c>
      <c r="J1212" s="13" t="s">
        <v>56</v>
      </c>
      <c r="K1212" s="13" t="s">
        <v>133</v>
      </c>
      <c r="L1212" s="15">
        <v>76</v>
      </c>
      <c r="M1212" s="13" t="s">
        <v>1706</v>
      </c>
    </row>
    <row r="1213" spans="1:13" ht="13" x14ac:dyDescent="0.15">
      <c r="A1213" s="13" t="s">
        <v>2765</v>
      </c>
      <c r="B1213" s="14">
        <v>41372</v>
      </c>
      <c r="C1213" s="13" t="s">
        <v>2766</v>
      </c>
      <c r="D1213" s="13" t="s">
        <v>51</v>
      </c>
      <c r="E1213" s="15">
        <v>55</v>
      </c>
      <c r="F1213" s="13" t="s">
        <v>52</v>
      </c>
      <c r="G1213" s="13" t="s">
        <v>349</v>
      </c>
      <c r="H1213" s="13" t="s">
        <v>2617</v>
      </c>
      <c r="I1213" s="13" t="s">
        <v>65</v>
      </c>
      <c r="J1213" s="13" t="s">
        <v>766</v>
      </c>
      <c r="K1213" s="13" t="s">
        <v>2767</v>
      </c>
      <c r="L1213" s="15">
        <v>643</v>
      </c>
      <c r="M1213" s="13"/>
    </row>
    <row r="1214" spans="1:13" ht="13" x14ac:dyDescent="0.15">
      <c r="A1214" s="13" t="s">
        <v>2768</v>
      </c>
      <c r="B1214" s="14">
        <v>43028</v>
      </c>
      <c r="C1214" s="13" t="s">
        <v>2769</v>
      </c>
      <c r="D1214" s="13" t="s">
        <v>51</v>
      </c>
      <c r="E1214" s="15">
        <v>85</v>
      </c>
      <c r="F1214" s="13" t="s">
        <v>80</v>
      </c>
      <c r="G1214" s="13" t="s">
        <v>81</v>
      </c>
      <c r="H1214" s="13" t="s">
        <v>2617</v>
      </c>
      <c r="I1214" s="13" t="s">
        <v>65</v>
      </c>
      <c r="J1214" s="13" t="s">
        <v>56</v>
      </c>
      <c r="K1214" s="13" t="s">
        <v>160</v>
      </c>
      <c r="L1214" s="15">
        <v>484</v>
      </c>
      <c r="M1214" s="13" t="s">
        <v>1297</v>
      </c>
    </row>
    <row r="1215" spans="1:13" ht="13" x14ac:dyDescent="0.15">
      <c r="A1215" s="13" t="s">
        <v>2770</v>
      </c>
      <c r="B1215" s="14">
        <v>42455</v>
      </c>
      <c r="C1215" s="13" t="s">
        <v>2771</v>
      </c>
      <c r="D1215" s="13" t="s">
        <v>51</v>
      </c>
      <c r="E1215" s="15">
        <v>16</v>
      </c>
      <c r="F1215" s="13" t="s">
        <v>80</v>
      </c>
      <c r="G1215" s="13" t="s">
        <v>81</v>
      </c>
      <c r="H1215" s="13" t="s">
        <v>2617</v>
      </c>
      <c r="I1215" s="13" t="s">
        <v>65</v>
      </c>
      <c r="J1215" s="13" t="s">
        <v>56</v>
      </c>
      <c r="K1215" s="13" t="s">
        <v>133</v>
      </c>
      <c r="L1215" s="15">
        <v>76</v>
      </c>
      <c r="M1215" s="13" t="s">
        <v>485</v>
      </c>
    </row>
    <row r="1216" spans="1:13" ht="13" x14ac:dyDescent="0.15">
      <c r="A1216" s="13" t="s">
        <v>2772</v>
      </c>
      <c r="B1216" s="14">
        <v>42150</v>
      </c>
      <c r="C1216" s="13" t="s">
        <v>2773</v>
      </c>
      <c r="D1216" s="13" t="s">
        <v>51</v>
      </c>
      <c r="E1216" s="15">
        <v>57</v>
      </c>
      <c r="F1216" s="13" t="s">
        <v>52</v>
      </c>
      <c r="G1216" s="13" t="s">
        <v>633</v>
      </c>
      <c r="H1216" s="13" t="s">
        <v>2617</v>
      </c>
      <c r="I1216" s="13" t="s">
        <v>87</v>
      </c>
      <c r="J1216" s="13" t="s">
        <v>70</v>
      </c>
      <c r="K1216" s="13" t="s">
        <v>71</v>
      </c>
      <c r="L1216" s="15">
        <v>608</v>
      </c>
      <c r="M1216" s="13" t="s">
        <v>2774</v>
      </c>
    </row>
    <row r="1217" spans="1:13" ht="13" x14ac:dyDescent="0.15">
      <c r="A1217" s="13" t="s">
        <v>2775</v>
      </c>
      <c r="B1217" s="14">
        <v>43418</v>
      </c>
      <c r="C1217" s="13" t="s">
        <v>2776</v>
      </c>
      <c r="D1217" s="13" t="s">
        <v>51</v>
      </c>
      <c r="E1217" s="15">
        <v>24</v>
      </c>
      <c r="F1217" s="13" t="s">
        <v>80</v>
      </c>
      <c r="G1217" s="13" t="s">
        <v>81</v>
      </c>
      <c r="H1217" s="13" t="s">
        <v>2617</v>
      </c>
      <c r="I1217" s="13" t="s">
        <v>137</v>
      </c>
      <c r="J1217" s="13" t="s">
        <v>56</v>
      </c>
      <c r="K1217" s="13" t="s">
        <v>842</v>
      </c>
      <c r="L1217" s="15">
        <v>152</v>
      </c>
      <c r="M1217" s="13" t="s">
        <v>2777</v>
      </c>
    </row>
    <row r="1218" spans="1:13" ht="13" x14ac:dyDescent="0.15">
      <c r="A1218" s="13" t="s">
        <v>2778</v>
      </c>
      <c r="B1218" s="14">
        <v>43287</v>
      </c>
      <c r="C1218" s="13" t="s">
        <v>2779</v>
      </c>
      <c r="D1218" s="13" t="s">
        <v>51</v>
      </c>
      <c r="E1218" s="15">
        <v>35</v>
      </c>
      <c r="F1218" s="13" t="s">
        <v>52</v>
      </c>
      <c r="G1218" s="13" t="s">
        <v>53</v>
      </c>
      <c r="H1218" s="13" t="s">
        <v>2617</v>
      </c>
      <c r="I1218" s="13" t="s">
        <v>87</v>
      </c>
      <c r="J1218" s="13" t="s">
        <v>56</v>
      </c>
      <c r="K1218" s="13" t="s">
        <v>57</v>
      </c>
      <c r="L1218" s="15">
        <v>170</v>
      </c>
      <c r="M1218" s="13" t="s">
        <v>66</v>
      </c>
    </row>
    <row r="1219" spans="1:13" ht="13" x14ac:dyDescent="0.15">
      <c r="A1219" s="13" t="s">
        <v>2780</v>
      </c>
      <c r="B1219" s="14">
        <v>43254</v>
      </c>
      <c r="C1219" s="13" t="s">
        <v>2781</v>
      </c>
      <c r="D1219" s="13" t="s">
        <v>51</v>
      </c>
      <c r="E1219" s="13"/>
      <c r="F1219" s="13" t="s">
        <v>52</v>
      </c>
      <c r="G1219" s="13" t="s">
        <v>61</v>
      </c>
      <c r="H1219" s="13" t="s">
        <v>2617</v>
      </c>
      <c r="I1219" s="13" t="s">
        <v>65</v>
      </c>
      <c r="J1219" s="13" t="s">
        <v>56</v>
      </c>
      <c r="K1219" s="13" t="s">
        <v>133</v>
      </c>
      <c r="L1219" s="15">
        <v>76</v>
      </c>
      <c r="M1219" s="13" t="s">
        <v>284</v>
      </c>
    </row>
    <row r="1220" spans="1:13" ht="13" x14ac:dyDescent="0.15">
      <c r="A1220" s="13" t="s">
        <v>2782</v>
      </c>
      <c r="B1220" s="14">
        <v>43324</v>
      </c>
      <c r="C1220" s="13" t="s">
        <v>2783</v>
      </c>
      <c r="D1220" s="13" t="s">
        <v>51</v>
      </c>
      <c r="E1220" s="13"/>
      <c r="F1220" s="13" t="s">
        <v>80</v>
      </c>
      <c r="G1220" s="13" t="s">
        <v>81</v>
      </c>
      <c r="H1220" s="13" t="s">
        <v>2617</v>
      </c>
      <c r="I1220" s="13" t="s">
        <v>264</v>
      </c>
      <c r="J1220" s="13" t="s">
        <v>56</v>
      </c>
      <c r="K1220" s="13" t="s">
        <v>133</v>
      </c>
      <c r="L1220" s="15">
        <v>76</v>
      </c>
      <c r="M1220" s="13" t="s">
        <v>485</v>
      </c>
    </row>
    <row r="1221" spans="1:13" ht="13" x14ac:dyDescent="0.15">
      <c r="A1221" s="13" t="s">
        <v>2784</v>
      </c>
      <c r="B1221" s="14">
        <v>43397</v>
      </c>
      <c r="C1221" s="13" t="s">
        <v>2785</v>
      </c>
      <c r="D1221" s="13" t="s">
        <v>51</v>
      </c>
      <c r="E1221" s="13"/>
      <c r="F1221" s="13" t="s">
        <v>80</v>
      </c>
      <c r="G1221" s="13" t="s">
        <v>81</v>
      </c>
      <c r="H1221" s="13" t="s">
        <v>2617</v>
      </c>
      <c r="I1221" s="13" t="s">
        <v>65</v>
      </c>
      <c r="J1221" s="13" t="s">
        <v>56</v>
      </c>
      <c r="K1221" s="13" t="s">
        <v>160</v>
      </c>
      <c r="L1221" s="15">
        <v>484</v>
      </c>
      <c r="M1221" s="13" t="s">
        <v>2359</v>
      </c>
    </row>
    <row r="1222" spans="1:13" ht="13" x14ac:dyDescent="0.15">
      <c r="A1222" s="13" t="s">
        <v>2786</v>
      </c>
      <c r="B1222" s="14">
        <v>43120</v>
      </c>
      <c r="C1222" s="13" t="s">
        <v>2787</v>
      </c>
      <c r="D1222" s="13" t="s">
        <v>51</v>
      </c>
      <c r="E1222" s="13"/>
      <c r="F1222" s="13" t="s">
        <v>52</v>
      </c>
      <c r="G1222" s="13" t="s">
        <v>637</v>
      </c>
      <c r="H1222" s="13" t="s">
        <v>2617</v>
      </c>
      <c r="I1222" s="13" t="s">
        <v>65</v>
      </c>
      <c r="J1222" s="13" t="s">
        <v>70</v>
      </c>
      <c r="K1222" s="13" t="s">
        <v>822</v>
      </c>
      <c r="L1222" s="15">
        <v>586</v>
      </c>
      <c r="M1222" s="13" t="s">
        <v>2788</v>
      </c>
    </row>
    <row r="1223" spans="1:13" ht="13" x14ac:dyDescent="0.15">
      <c r="A1223" s="13" t="s">
        <v>2789</v>
      </c>
      <c r="B1223" s="14">
        <v>43408</v>
      </c>
      <c r="C1223" s="13" t="s">
        <v>2790</v>
      </c>
      <c r="D1223" s="13" t="s">
        <v>75</v>
      </c>
      <c r="E1223" s="15">
        <v>33</v>
      </c>
      <c r="F1223" s="13" t="s">
        <v>52</v>
      </c>
      <c r="G1223" s="13" t="s">
        <v>633</v>
      </c>
      <c r="H1223" s="13" t="s">
        <v>2617</v>
      </c>
      <c r="I1223" s="13" t="s">
        <v>65</v>
      </c>
      <c r="J1223" s="13" t="s">
        <v>766</v>
      </c>
      <c r="K1223" s="13" t="s">
        <v>854</v>
      </c>
      <c r="L1223" s="15">
        <v>804</v>
      </c>
      <c r="M1223" s="13" t="s">
        <v>2791</v>
      </c>
    </row>
    <row r="1224" spans="1:13" ht="13" x14ac:dyDescent="0.15">
      <c r="A1224" s="13" t="s">
        <v>2792</v>
      </c>
      <c r="B1224" s="14">
        <v>43400</v>
      </c>
      <c r="C1224" s="13" t="s">
        <v>2793</v>
      </c>
      <c r="D1224" s="13" t="s">
        <v>51</v>
      </c>
      <c r="E1224" s="15">
        <v>70</v>
      </c>
      <c r="F1224" s="13" t="s">
        <v>80</v>
      </c>
      <c r="G1224" s="13" t="s">
        <v>81</v>
      </c>
      <c r="H1224" s="13" t="s">
        <v>2617</v>
      </c>
      <c r="I1224" s="13" t="s">
        <v>65</v>
      </c>
      <c r="J1224" s="13" t="s">
        <v>56</v>
      </c>
      <c r="K1224" s="13" t="s">
        <v>160</v>
      </c>
      <c r="L1224" s="15">
        <v>484</v>
      </c>
      <c r="M1224" s="13" t="s">
        <v>2359</v>
      </c>
    </row>
    <row r="1225" spans="1:13" ht="13" x14ac:dyDescent="0.15">
      <c r="A1225" s="13" t="s">
        <v>2794</v>
      </c>
      <c r="B1225" s="14">
        <v>43343</v>
      </c>
      <c r="C1225" s="13" t="s">
        <v>2795</v>
      </c>
      <c r="D1225" s="13" t="s">
        <v>51</v>
      </c>
      <c r="E1225" s="13"/>
      <c r="F1225" s="13" t="s">
        <v>52</v>
      </c>
      <c r="G1225" s="13" t="s">
        <v>61</v>
      </c>
      <c r="H1225" s="13" t="s">
        <v>2617</v>
      </c>
      <c r="I1225" s="13" t="s">
        <v>55</v>
      </c>
      <c r="J1225" s="13" t="s">
        <v>56</v>
      </c>
      <c r="K1225" s="13" t="s">
        <v>57</v>
      </c>
      <c r="L1225" s="15">
        <v>170</v>
      </c>
      <c r="M1225" s="13" t="s">
        <v>979</v>
      </c>
    </row>
    <row r="1226" spans="1:13" ht="13" x14ac:dyDescent="0.15">
      <c r="A1226" s="13" t="s">
        <v>2796</v>
      </c>
      <c r="B1226" s="14">
        <v>43521</v>
      </c>
      <c r="C1226" s="13" t="s">
        <v>2797</v>
      </c>
      <c r="D1226" s="13" t="s">
        <v>51</v>
      </c>
      <c r="E1226" s="13"/>
      <c r="F1226" s="13" t="s">
        <v>80</v>
      </c>
      <c r="G1226" s="13" t="s">
        <v>81</v>
      </c>
      <c r="H1226" s="13" t="s">
        <v>2617</v>
      </c>
      <c r="I1226" s="13" t="s">
        <v>65</v>
      </c>
      <c r="J1226" s="13" t="s">
        <v>56</v>
      </c>
      <c r="K1226" s="13" t="s">
        <v>123</v>
      </c>
      <c r="L1226" s="15">
        <v>340</v>
      </c>
      <c r="M1226" s="13" t="s">
        <v>1169</v>
      </c>
    </row>
    <row r="1227" spans="1:13" ht="13" x14ac:dyDescent="0.15">
      <c r="A1227" s="13" t="s">
        <v>2798</v>
      </c>
      <c r="B1227" s="14">
        <v>43521</v>
      </c>
      <c r="C1227" s="13" t="s">
        <v>2799</v>
      </c>
      <c r="D1227" s="13" t="s">
        <v>51</v>
      </c>
      <c r="E1227" s="13"/>
      <c r="F1227" s="13" t="s">
        <v>80</v>
      </c>
      <c r="G1227" s="13" t="s">
        <v>81</v>
      </c>
      <c r="H1227" s="13" t="s">
        <v>2617</v>
      </c>
      <c r="I1227" s="13" t="s">
        <v>65</v>
      </c>
      <c r="J1227" s="13" t="s">
        <v>56</v>
      </c>
      <c r="K1227" s="13" t="s">
        <v>123</v>
      </c>
      <c r="L1227" s="15">
        <v>340</v>
      </c>
      <c r="M1227" s="13" t="s">
        <v>1169</v>
      </c>
    </row>
    <row r="1228" spans="1:13" ht="13" x14ac:dyDescent="0.15">
      <c r="A1228" s="13" t="s">
        <v>2800</v>
      </c>
      <c r="B1228" s="14">
        <v>43572</v>
      </c>
      <c r="C1228" s="13" t="s">
        <v>2801</v>
      </c>
      <c r="D1228" s="13" t="s">
        <v>51</v>
      </c>
      <c r="E1228" s="15">
        <v>22</v>
      </c>
      <c r="F1228" s="13" t="s">
        <v>80</v>
      </c>
      <c r="G1228" s="13" t="s">
        <v>81</v>
      </c>
      <c r="H1228" s="13" t="s">
        <v>2617</v>
      </c>
      <c r="I1228" s="13" t="s">
        <v>264</v>
      </c>
      <c r="J1228" s="13" t="s">
        <v>56</v>
      </c>
      <c r="K1228" s="13" t="s">
        <v>198</v>
      </c>
      <c r="L1228" s="15">
        <v>604</v>
      </c>
      <c r="M1228" s="13" t="s">
        <v>2802</v>
      </c>
    </row>
    <row r="1229" spans="1:13" ht="13" x14ac:dyDescent="0.15">
      <c r="A1229" s="13" t="s">
        <v>2803</v>
      </c>
      <c r="B1229" s="14">
        <v>43527</v>
      </c>
      <c r="C1229" s="13" t="s">
        <v>2804</v>
      </c>
      <c r="D1229" s="13" t="s">
        <v>51</v>
      </c>
      <c r="E1229" s="13"/>
      <c r="F1229" s="13" t="s">
        <v>52</v>
      </c>
      <c r="G1229" s="13" t="s">
        <v>637</v>
      </c>
      <c r="H1229" s="13" t="s">
        <v>2617</v>
      </c>
      <c r="I1229" s="13" t="s">
        <v>65</v>
      </c>
      <c r="J1229" s="13" t="s">
        <v>56</v>
      </c>
      <c r="K1229" s="13" t="s">
        <v>225</v>
      </c>
      <c r="L1229" s="15">
        <v>320</v>
      </c>
      <c r="M1229" s="13" t="s">
        <v>656</v>
      </c>
    </row>
    <row r="1230" spans="1:13" ht="13" x14ac:dyDescent="0.15">
      <c r="A1230" s="13" t="s">
        <v>2805</v>
      </c>
      <c r="B1230" s="14">
        <v>43587</v>
      </c>
      <c r="C1230" s="13" t="s">
        <v>2806</v>
      </c>
      <c r="D1230" s="13" t="s">
        <v>75</v>
      </c>
      <c r="E1230" s="15">
        <v>60</v>
      </c>
      <c r="F1230" s="13" t="s">
        <v>80</v>
      </c>
      <c r="G1230" s="13" t="s">
        <v>81</v>
      </c>
      <c r="H1230" s="13" t="s">
        <v>2617</v>
      </c>
      <c r="I1230" s="13" t="s">
        <v>264</v>
      </c>
      <c r="J1230" s="13" t="s">
        <v>56</v>
      </c>
      <c r="K1230" s="13" t="s">
        <v>160</v>
      </c>
      <c r="L1230" s="15">
        <v>484</v>
      </c>
      <c r="M1230" s="13" t="s">
        <v>2359</v>
      </c>
    </row>
    <row r="1231" spans="1:13" ht="13" x14ac:dyDescent="0.15">
      <c r="A1231" s="13" t="s">
        <v>2807</v>
      </c>
      <c r="B1231" s="14">
        <v>43587</v>
      </c>
      <c r="C1231" s="13" t="s">
        <v>2808</v>
      </c>
      <c r="D1231" s="13" t="s">
        <v>51</v>
      </c>
      <c r="E1231" s="15">
        <v>20</v>
      </c>
      <c r="F1231" s="13" t="s">
        <v>80</v>
      </c>
      <c r="G1231" s="13" t="s">
        <v>81</v>
      </c>
      <c r="H1231" s="13" t="s">
        <v>2617</v>
      </c>
      <c r="I1231" s="13" t="s">
        <v>264</v>
      </c>
      <c r="J1231" s="13" t="s">
        <v>56</v>
      </c>
      <c r="K1231" s="13" t="s">
        <v>160</v>
      </c>
      <c r="L1231" s="15">
        <v>484</v>
      </c>
      <c r="M1231" s="13" t="s">
        <v>2359</v>
      </c>
    </row>
    <row r="1232" spans="1:13" ht="13" x14ac:dyDescent="0.15">
      <c r="A1232" s="13" t="s">
        <v>2809</v>
      </c>
      <c r="B1232" s="14">
        <v>43712</v>
      </c>
      <c r="C1232" s="13" t="s">
        <v>2810</v>
      </c>
      <c r="D1232" s="13" t="s">
        <v>51</v>
      </c>
      <c r="E1232" s="15">
        <v>44</v>
      </c>
      <c r="F1232" s="13" t="s">
        <v>52</v>
      </c>
      <c r="G1232" s="13" t="s">
        <v>633</v>
      </c>
      <c r="H1232" s="13" t="s">
        <v>2617</v>
      </c>
      <c r="I1232" s="13" t="s">
        <v>264</v>
      </c>
      <c r="J1232" s="13" t="s">
        <v>70</v>
      </c>
      <c r="K1232" s="13" t="s">
        <v>71</v>
      </c>
      <c r="L1232" s="15">
        <v>608</v>
      </c>
      <c r="M1232" s="13" t="s">
        <v>1076</v>
      </c>
    </row>
    <row r="1233" spans="1:13" ht="13" x14ac:dyDescent="0.15">
      <c r="A1233" s="13" t="s">
        <v>2811</v>
      </c>
      <c r="B1233" s="14">
        <v>43736</v>
      </c>
      <c r="C1233" s="13" t="s">
        <v>2812</v>
      </c>
      <c r="D1233" s="13" t="s">
        <v>51</v>
      </c>
      <c r="E1233" s="15">
        <v>29</v>
      </c>
      <c r="F1233" s="13" t="s">
        <v>80</v>
      </c>
      <c r="G1233" s="13" t="s">
        <v>81</v>
      </c>
      <c r="H1233" s="13" t="s">
        <v>2617</v>
      </c>
      <c r="I1233" s="13" t="s">
        <v>444</v>
      </c>
      <c r="J1233" s="13" t="s">
        <v>56</v>
      </c>
      <c r="K1233" s="13" t="s">
        <v>123</v>
      </c>
      <c r="L1233" s="15">
        <v>340</v>
      </c>
      <c r="M1233" s="13" t="s">
        <v>1169</v>
      </c>
    </row>
    <row r="1234" spans="1:13" ht="13" x14ac:dyDescent="0.15">
      <c r="A1234" s="13" t="s">
        <v>2813</v>
      </c>
      <c r="B1234" s="14">
        <v>43738</v>
      </c>
      <c r="C1234" s="13" t="s">
        <v>2814</v>
      </c>
      <c r="D1234" s="13" t="s">
        <v>51</v>
      </c>
      <c r="E1234" s="13"/>
      <c r="F1234" s="13" t="s">
        <v>80</v>
      </c>
      <c r="G1234" s="13" t="s">
        <v>81</v>
      </c>
      <c r="H1234" s="13" t="s">
        <v>2617</v>
      </c>
      <c r="I1234" s="13" t="s">
        <v>87</v>
      </c>
      <c r="J1234" s="13" t="s">
        <v>56</v>
      </c>
      <c r="K1234" s="13" t="s">
        <v>123</v>
      </c>
      <c r="L1234" s="15">
        <v>340</v>
      </c>
      <c r="M1234" s="13" t="s">
        <v>1169</v>
      </c>
    </row>
    <row r="1235" spans="1:13" ht="13" x14ac:dyDescent="0.15">
      <c r="A1235" s="13" t="s">
        <v>2815</v>
      </c>
      <c r="B1235" s="14">
        <v>43770</v>
      </c>
      <c r="C1235" s="13" t="s">
        <v>2816</v>
      </c>
      <c r="D1235" s="13" t="s">
        <v>51</v>
      </c>
      <c r="E1235" s="15">
        <v>26</v>
      </c>
      <c r="F1235" s="13" t="s">
        <v>80</v>
      </c>
      <c r="G1235" s="13" t="s">
        <v>81</v>
      </c>
      <c r="H1235" s="13" t="s">
        <v>2617</v>
      </c>
      <c r="I1235" s="13" t="s">
        <v>264</v>
      </c>
      <c r="J1235" s="13" t="s">
        <v>56</v>
      </c>
      <c r="K1235" s="13" t="s">
        <v>133</v>
      </c>
      <c r="L1235" s="15">
        <v>76</v>
      </c>
      <c r="M1235" s="13" t="s">
        <v>485</v>
      </c>
    </row>
    <row r="1236" spans="1:13" ht="13" x14ac:dyDescent="0.15">
      <c r="A1236" s="13" t="s">
        <v>2817</v>
      </c>
      <c r="B1236" s="14">
        <v>43763</v>
      </c>
      <c r="C1236" s="13" t="s">
        <v>2818</v>
      </c>
      <c r="D1236" s="13" t="s">
        <v>51</v>
      </c>
      <c r="E1236" s="13"/>
      <c r="F1236" s="13" t="s">
        <v>52</v>
      </c>
      <c r="G1236" s="13" t="s">
        <v>633</v>
      </c>
      <c r="H1236" s="13" t="s">
        <v>2617</v>
      </c>
      <c r="I1236" s="13" t="s">
        <v>87</v>
      </c>
      <c r="J1236" s="13" t="s">
        <v>70</v>
      </c>
      <c r="K1236" s="13" t="s">
        <v>71</v>
      </c>
      <c r="L1236" s="15">
        <v>608</v>
      </c>
      <c r="M1236" s="13" t="s">
        <v>826</v>
      </c>
    </row>
    <row r="1237" spans="1:13" ht="13" x14ac:dyDescent="0.15">
      <c r="A1237" s="13" t="s">
        <v>2819</v>
      </c>
      <c r="B1237" s="14">
        <v>43790</v>
      </c>
      <c r="C1237" s="13" t="s">
        <v>2820</v>
      </c>
      <c r="D1237" s="13" t="s">
        <v>51</v>
      </c>
      <c r="E1237" s="15">
        <v>36</v>
      </c>
      <c r="F1237" s="13" t="s">
        <v>52</v>
      </c>
      <c r="G1237" s="13" t="s">
        <v>633</v>
      </c>
      <c r="H1237" s="13" t="s">
        <v>2617</v>
      </c>
      <c r="I1237" s="13" t="s">
        <v>87</v>
      </c>
      <c r="J1237" s="13" t="s">
        <v>70</v>
      </c>
      <c r="K1237" s="13" t="s">
        <v>71</v>
      </c>
      <c r="L1237" s="15">
        <v>608</v>
      </c>
      <c r="M1237" s="13" t="s">
        <v>360</v>
      </c>
    </row>
    <row r="1238" spans="1:13" ht="13" x14ac:dyDescent="0.15">
      <c r="A1238" s="13" t="s">
        <v>2821</v>
      </c>
      <c r="B1238" s="14">
        <v>43517</v>
      </c>
      <c r="C1238" s="13" t="s">
        <v>2822</v>
      </c>
      <c r="D1238" s="13" t="s">
        <v>51</v>
      </c>
      <c r="E1238" s="15">
        <v>52</v>
      </c>
      <c r="F1238" s="13" t="s">
        <v>52</v>
      </c>
      <c r="G1238" s="13" t="s">
        <v>633</v>
      </c>
      <c r="H1238" s="13" t="s">
        <v>2617</v>
      </c>
      <c r="I1238" s="13" t="s">
        <v>87</v>
      </c>
      <c r="J1238" s="13" t="s">
        <v>70</v>
      </c>
      <c r="K1238" s="13" t="s">
        <v>71</v>
      </c>
      <c r="L1238" s="15">
        <v>608</v>
      </c>
      <c r="M1238" s="13" t="s">
        <v>360</v>
      </c>
    </row>
    <row r="1239" spans="1:13" ht="13" x14ac:dyDescent="0.15">
      <c r="A1239" s="13" t="s">
        <v>2823</v>
      </c>
      <c r="B1239" s="14">
        <v>43720</v>
      </c>
      <c r="C1239" s="13" t="s">
        <v>2824</v>
      </c>
      <c r="D1239" s="13" t="s">
        <v>51</v>
      </c>
      <c r="E1239" s="15">
        <v>50</v>
      </c>
      <c r="F1239" s="13" t="s">
        <v>52</v>
      </c>
      <c r="G1239" s="13" t="s">
        <v>637</v>
      </c>
      <c r="H1239" s="13" t="s">
        <v>2617</v>
      </c>
      <c r="I1239" s="13" t="s">
        <v>264</v>
      </c>
      <c r="J1239" s="13" t="s">
        <v>766</v>
      </c>
      <c r="K1239" s="13" t="s">
        <v>2825</v>
      </c>
      <c r="L1239" s="15">
        <v>642</v>
      </c>
      <c r="M1239" s="13" t="s">
        <v>2826</v>
      </c>
    </row>
    <row r="1240" spans="1:13" ht="13" x14ac:dyDescent="0.15">
      <c r="A1240" s="13" t="s">
        <v>2827</v>
      </c>
      <c r="B1240" s="14">
        <v>43758</v>
      </c>
      <c r="C1240" s="13" t="s">
        <v>2828</v>
      </c>
      <c r="D1240" s="13" t="s">
        <v>51</v>
      </c>
      <c r="E1240" s="15">
        <v>37</v>
      </c>
      <c r="F1240" s="13" t="s">
        <v>52</v>
      </c>
      <c r="G1240" s="13" t="s">
        <v>637</v>
      </c>
      <c r="H1240" s="13" t="s">
        <v>2617</v>
      </c>
      <c r="I1240" s="13" t="s">
        <v>264</v>
      </c>
      <c r="J1240" s="13" t="s">
        <v>766</v>
      </c>
      <c r="K1240" s="13" t="s">
        <v>2825</v>
      </c>
      <c r="L1240" s="15">
        <v>642</v>
      </c>
      <c r="M1240" s="13" t="s">
        <v>2829</v>
      </c>
    </row>
    <row r="1241" spans="1:13" ht="13" x14ac:dyDescent="0.15">
      <c r="A1241" s="13" t="s">
        <v>2830</v>
      </c>
      <c r="B1241" s="14">
        <v>43719</v>
      </c>
      <c r="C1241" s="13" t="s">
        <v>2831</v>
      </c>
      <c r="D1241" s="13" t="s">
        <v>51</v>
      </c>
      <c r="E1241" s="15">
        <v>56</v>
      </c>
      <c r="F1241" s="13" t="s">
        <v>52</v>
      </c>
      <c r="G1241" s="13" t="s">
        <v>633</v>
      </c>
      <c r="H1241" s="13" t="s">
        <v>2617</v>
      </c>
      <c r="I1241" s="13" t="s">
        <v>87</v>
      </c>
      <c r="J1241" s="13" t="s">
        <v>70</v>
      </c>
      <c r="K1241" s="13" t="s">
        <v>71</v>
      </c>
      <c r="L1241" s="15">
        <v>608</v>
      </c>
      <c r="M1241" s="13" t="s">
        <v>826</v>
      </c>
    </row>
    <row r="1242" spans="1:13" ht="13" x14ac:dyDescent="0.15">
      <c r="A1242" s="13" t="s">
        <v>2832</v>
      </c>
      <c r="B1242" s="14">
        <v>43806</v>
      </c>
      <c r="C1242" s="13" t="s">
        <v>2833</v>
      </c>
      <c r="D1242" s="13" t="s">
        <v>51</v>
      </c>
      <c r="E1242" s="15">
        <v>45</v>
      </c>
      <c r="F1242" s="13" t="s">
        <v>80</v>
      </c>
      <c r="G1242" s="13" t="s">
        <v>81</v>
      </c>
      <c r="H1242" s="13" t="s">
        <v>2617</v>
      </c>
      <c r="I1242" s="13" t="s">
        <v>87</v>
      </c>
      <c r="J1242" s="13" t="s">
        <v>56</v>
      </c>
      <c r="K1242" s="13" t="s">
        <v>133</v>
      </c>
      <c r="L1242" s="15">
        <v>76</v>
      </c>
      <c r="M1242" s="13" t="s">
        <v>485</v>
      </c>
    </row>
    <row r="1243" spans="1:13" ht="13" x14ac:dyDescent="0.15">
      <c r="A1243" s="13" t="s">
        <v>2834</v>
      </c>
      <c r="B1243" s="14">
        <v>43544</v>
      </c>
      <c r="C1243" s="13" t="s">
        <v>2835</v>
      </c>
      <c r="D1243" s="13" t="s">
        <v>51</v>
      </c>
      <c r="E1243" s="15">
        <v>30</v>
      </c>
      <c r="F1243" s="13" t="s">
        <v>52</v>
      </c>
      <c r="G1243" s="13" t="s">
        <v>637</v>
      </c>
      <c r="H1243" s="13" t="s">
        <v>2617</v>
      </c>
      <c r="I1243" s="13" t="s">
        <v>87</v>
      </c>
      <c r="J1243" s="13" t="s">
        <v>56</v>
      </c>
      <c r="K1243" s="13" t="s">
        <v>225</v>
      </c>
      <c r="L1243" s="15">
        <v>320</v>
      </c>
      <c r="M1243" s="13" t="s">
        <v>656</v>
      </c>
    </row>
    <row r="1244" spans="1:13" ht="13" x14ac:dyDescent="0.15">
      <c r="A1244" s="13" t="s">
        <v>2836</v>
      </c>
      <c r="B1244" s="14">
        <v>43544</v>
      </c>
      <c r="C1244" s="13" t="s">
        <v>2837</v>
      </c>
      <c r="D1244" s="13" t="s">
        <v>51</v>
      </c>
      <c r="E1244" s="15">
        <v>47</v>
      </c>
      <c r="F1244" s="13" t="s">
        <v>52</v>
      </c>
      <c r="G1244" s="13" t="s">
        <v>637</v>
      </c>
      <c r="H1244" s="13" t="s">
        <v>2617</v>
      </c>
      <c r="I1244" s="13" t="s">
        <v>87</v>
      </c>
      <c r="J1244" s="13" t="s">
        <v>56</v>
      </c>
      <c r="K1244" s="13" t="s">
        <v>225</v>
      </c>
      <c r="L1244" s="15">
        <v>320</v>
      </c>
      <c r="M1244" s="13" t="s">
        <v>656</v>
      </c>
    </row>
    <row r="1245" spans="1:13" ht="13" x14ac:dyDescent="0.15">
      <c r="A1245" s="13" t="s">
        <v>2838</v>
      </c>
      <c r="B1245" s="14">
        <v>43857</v>
      </c>
      <c r="C1245" s="13" t="s">
        <v>2839</v>
      </c>
      <c r="D1245" s="13" t="s">
        <v>51</v>
      </c>
      <c r="E1245" s="15">
        <v>44</v>
      </c>
      <c r="F1245" s="13" t="s">
        <v>76</v>
      </c>
      <c r="G1245" s="13"/>
      <c r="H1245" s="13" t="s">
        <v>2617</v>
      </c>
      <c r="I1245" s="13" t="s">
        <v>65</v>
      </c>
      <c r="J1245" s="13" t="s">
        <v>56</v>
      </c>
      <c r="K1245" s="13" t="s">
        <v>160</v>
      </c>
      <c r="L1245" s="15">
        <v>484</v>
      </c>
      <c r="M1245" s="13" t="s">
        <v>2840</v>
      </c>
    </row>
    <row r="1246" spans="1:13" ht="13" x14ac:dyDescent="0.15">
      <c r="A1246" s="13" t="s">
        <v>2841</v>
      </c>
      <c r="B1246" s="14">
        <v>43843</v>
      </c>
      <c r="C1246" s="13" t="s">
        <v>2842</v>
      </c>
      <c r="D1246" s="13" t="s">
        <v>51</v>
      </c>
      <c r="E1246" s="15">
        <v>50</v>
      </c>
      <c r="F1246" s="13" t="s">
        <v>76</v>
      </c>
      <c r="G1246" s="13"/>
      <c r="H1246" s="13" t="s">
        <v>2617</v>
      </c>
      <c r="I1246" s="13" t="s">
        <v>65</v>
      </c>
      <c r="J1246" s="13" t="s">
        <v>56</v>
      </c>
      <c r="K1246" s="13" t="s">
        <v>160</v>
      </c>
      <c r="L1246" s="15">
        <v>484</v>
      </c>
      <c r="M1246" s="13" t="s">
        <v>2840</v>
      </c>
    </row>
    <row r="1247" spans="1:13" ht="13" x14ac:dyDescent="0.15">
      <c r="A1247" s="13" t="s">
        <v>2843</v>
      </c>
      <c r="B1247" s="14">
        <v>43921</v>
      </c>
      <c r="C1247" s="13" t="s">
        <v>2844</v>
      </c>
      <c r="D1247" s="13" t="s">
        <v>51</v>
      </c>
      <c r="E1247" s="15">
        <v>47</v>
      </c>
      <c r="F1247" s="13" t="s">
        <v>80</v>
      </c>
      <c r="G1247" s="13" t="s">
        <v>81</v>
      </c>
      <c r="H1247" s="13" t="s">
        <v>2617</v>
      </c>
      <c r="I1247" s="13" t="s">
        <v>87</v>
      </c>
      <c r="J1247" s="13" t="s">
        <v>56</v>
      </c>
      <c r="K1247" s="13" t="s">
        <v>133</v>
      </c>
      <c r="L1247" s="15">
        <v>76</v>
      </c>
      <c r="M1247" s="13" t="s">
        <v>485</v>
      </c>
    </row>
    <row r="1248" spans="1:13" ht="13" x14ac:dyDescent="0.15">
      <c r="A1248" s="13" t="s">
        <v>2845</v>
      </c>
      <c r="B1248" s="14">
        <v>43806</v>
      </c>
      <c r="C1248" s="13" t="s">
        <v>2846</v>
      </c>
      <c r="D1248" s="13" t="s">
        <v>51</v>
      </c>
      <c r="E1248" s="15">
        <v>38</v>
      </c>
      <c r="F1248" s="13" t="s">
        <v>80</v>
      </c>
      <c r="G1248" s="13" t="s">
        <v>81</v>
      </c>
      <c r="H1248" s="13" t="s">
        <v>2617</v>
      </c>
      <c r="I1248" s="13" t="s">
        <v>87</v>
      </c>
      <c r="J1248" s="13" t="s">
        <v>56</v>
      </c>
      <c r="K1248" s="13" t="s">
        <v>133</v>
      </c>
      <c r="L1248" s="15">
        <v>76</v>
      </c>
      <c r="M1248" s="13" t="s">
        <v>485</v>
      </c>
    </row>
    <row r="1249" spans="1:13" ht="13" x14ac:dyDescent="0.15">
      <c r="A1249" s="13" t="s">
        <v>2847</v>
      </c>
      <c r="B1249" s="14">
        <v>43859</v>
      </c>
      <c r="C1249" s="13" t="s">
        <v>2848</v>
      </c>
      <c r="D1249" s="13" t="s">
        <v>51</v>
      </c>
      <c r="E1249" s="15">
        <v>19</v>
      </c>
      <c r="F1249" s="13" t="s">
        <v>80</v>
      </c>
      <c r="G1249" s="13" t="s">
        <v>81</v>
      </c>
      <c r="H1249" s="13" t="s">
        <v>2617</v>
      </c>
      <c r="I1249" s="13" t="s">
        <v>87</v>
      </c>
      <c r="J1249" s="13" t="s">
        <v>56</v>
      </c>
      <c r="K1249" s="13" t="s">
        <v>203</v>
      </c>
      <c r="L1249" s="15">
        <v>558</v>
      </c>
      <c r="M1249" s="13" t="s">
        <v>2849</v>
      </c>
    </row>
    <row r="1250" spans="1:13" ht="13" x14ac:dyDescent="0.15">
      <c r="A1250" s="13" t="s">
        <v>2850</v>
      </c>
      <c r="B1250" s="14">
        <v>43859</v>
      </c>
      <c r="C1250" s="13" t="s">
        <v>2851</v>
      </c>
      <c r="D1250" s="13" t="s">
        <v>51</v>
      </c>
      <c r="E1250" s="15">
        <v>40</v>
      </c>
      <c r="F1250" s="13" t="s">
        <v>80</v>
      </c>
      <c r="G1250" s="13" t="s">
        <v>81</v>
      </c>
      <c r="H1250" s="13" t="s">
        <v>2617</v>
      </c>
      <c r="I1250" s="13" t="s">
        <v>87</v>
      </c>
      <c r="J1250" s="13" t="s">
        <v>56</v>
      </c>
      <c r="K1250" s="13" t="s">
        <v>203</v>
      </c>
      <c r="L1250" s="15">
        <v>558</v>
      </c>
      <c r="M1250" s="13" t="s">
        <v>2849</v>
      </c>
    </row>
    <row r="1251" spans="1:13" ht="13" x14ac:dyDescent="0.15">
      <c r="A1251" s="13" t="s">
        <v>2852</v>
      </c>
      <c r="B1251" s="14">
        <v>43859</v>
      </c>
      <c r="C1251" s="13" t="s">
        <v>2853</v>
      </c>
      <c r="D1251" s="13" t="s">
        <v>51</v>
      </c>
      <c r="E1251" s="15">
        <v>24</v>
      </c>
      <c r="F1251" s="13" t="s">
        <v>80</v>
      </c>
      <c r="G1251" s="13" t="s">
        <v>81</v>
      </c>
      <c r="H1251" s="13" t="s">
        <v>2617</v>
      </c>
      <c r="I1251" s="13" t="s">
        <v>87</v>
      </c>
      <c r="J1251" s="13" t="s">
        <v>56</v>
      </c>
      <c r="K1251" s="13" t="s">
        <v>203</v>
      </c>
      <c r="L1251" s="15">
        <v>558</v>
      </c>
      <c r="M1251" s="13" t="s">
        <v>2849</v>
      </c>
    </row>
    <row r="1252" spans="1:13" ht="13" x14ac:dyDescent="0.15">
      <c r="A1252" s="13" t="s">
        <v>2854</v>
      </c>
      <c r="B1252" s="14">
        <v>43859</v>
      </c>
      <c r="C1252" s="13" t="s">
        <v>2855</v>
      </c>
      <c r="D1252" s="13" t="s">
        <v>51</v>
      </c>
      <c r="E1252" s="15">
        <v>25</v>
      </c>
      <c r="F1252" s="13" t="s">
        <v>80</v>
      </c>
      <c r="G1252" s="13" t="s">
        <v>81</v>
      </c>
      <c r="H1252" s="13" t="s">
        <v>2617</v>
      </c>
      <c r="I1252" s="13" t="s">
        <v>87</v>
      </c>
      <c r="J1252" s="13" t="s">
        <v>56</v>
      </c>
      <c r="K1252" s="13" t="s">
        <v>203</v>
      </c>
      <c r="L1252" s="15">
        <v>558</v>
      </c>
      <c r="M1252" s="13" t="s">
        <v>2849</v>
      </c>
    </row>
    <row r="1253" spans="1:13" ht="13" x14ac:dyDescent="0.15">
      <c r="A1253" s="13" t="s">
        <v>2856</v>
      </c>
      <c r="B1253" s="14">
        <v>43939</v>
      </c>
      <c r="C1253" s="13" t="s">
        <v>2857</v>
      </c>
      <c r="D1253" s="13" t="s">
        <v>51</v>
      </c>
      <c r="E1253" s="15">
        <v>33</v>
      </c>
      <c r="F1253" s="13" t="s">
        <v>80</v>
      </c>
      <c r="G1253" s="13" t="s">
        <v>81</v>
      </c>
      <c r="H1253" s="13" t="s">
        <v>2617</v>
      </c>
      <c r="I1253" s="13" t="s">
        <v>65</v>
      </c>
      <c r="J1253" s="13" t="s">
        <v>56</v>
      </c>
      <c r="K1253" s="13" t="s">
        <v>133</v>
      </c>
      <c r="L1253" s="15">
        <v>76</v>
      </c>
      <c r="M1253" s="13" t="s">
        <v>134</v>
      </c>
    </row>
    <row r="1254" spans="1:13" ht="13" x14ac:dyDescent="0.15">
      <c r="A1254" s="13" t="s">
        <v>2858</v>
      </c>
      <c r="B1254" s="14">
        <v>43958</v>
      </c>
      <c r="C1254" s="13" t="s">
        <v>2859</v>
      </c>
      <c r="D1254" s="13" t="s">
        <v>51</v>
      </c>
      <c r="E1254" s="15">
        <v>21</v>
      </c>
      <c r="F1254" s="13" t="s">
        <v>76</v>
      </c>
      <c r="G1254" s="13"/>
      <c r="H1254" s="13" t="s">
        <v>2617</v>
      </c>
      <c r="I1254" s="13" t="s">
        <v>65</v>
      </c>
      <c r="J1254" s="13" t="s">
        <v>56</v>
      </c>
      <c r="K1254" s="13" t="s">
        <v>160</v>
      </c>
      <c r="L1254" s="15">
        <v>484</v>
      </c>
      <c r="M1254" s="13" t="s">
        <v>161</v>
      </c>
    </row>
    <row r="1255" spans="1:13" ht="13" x14ac:dyDescent="0.15">
      <c r="A1255" s="13" t="s">
        <v>2860</v>
      </c>
      <c r="B1255" s="14">
        <v>44037</v>
      </c>
      <c r="C1255" s="13" t="s">
        <v>2861</v>
      </c>
      <c r="D1255" s="13" t="s">
        <v>51</v>
      </c>
      <c r="E1255" s="13"/>
      <c r="F1255" s="13" t="s">
        <v>80</v>
      </c>
      <c r="G1255" s="13" t="s">
        <v>81</v>
      </c>
      <c r="H1255" s="13" t="s">
        <v>2617</v>
      </c>
      <c r="I1255" s="13" t="s">
        <v>65</v>
      </c>
      <c r="J1255" s="13" t="s">
        <v>56</v>
      </c>
      <c r="K1255" s="13" t="s">
        <v>198</v>
      </c>
      <c r="L1255" s="15">
        <v>604</v>
      </c>
      <c r="M1255" s="13" t="s">
        <v>2065</v>
      </c>
    </row>
    <row r="1256" spans="1:13" ht="13" x14ac:dyDescent="0.15">
      <c r="A1256" s="13" t="s">
        <v>2862</v>
      </c>
      <c r="B1256" s="14">
        <v>43968</v>
      </c>
      <c r="C1256" s="13" t="s">
        <v>2863</v>
      </c>
      <c r="D1256" s="13" t="s">
        <v>51</v>
      </c>
      <c r="E1256" s="13"/>
      <c r="F1256" s="13" t="s">
        <v>80</v>
      </c>
      <c r="G1256" s="13" t="s">
        <v>81</v>
      </c>
      <c r="H1256" s="13" t="s">
        <v>2617</v>
      </c>
      <c r="I1256" s="13" t="s">
        <v>65</v>
      </c>
      <c r="J1256" s="13" t="s">
        <v>56</v>
      </c>
      <c r="K1256" s="13" t="s">
        <v>198</v>
      </c>
      <c r="L1256" s="15">
        <v>604</v>
      </c>
      <c r="M1256" s="13" t="s">
        <v>2070</v>
      </c>
    </row>
    <row r="1257" spans="1:13" ht="13" x14ac:dyDescent="0.15">
      <c r="A1257" s="13" t="s">
        <v>2864</v>
      </c>
      <c r="B1257" s="14">
        <v>44184</v>
      </c>
      <c r="C1257" s="13" t="s">
        <v>2865</v>
      </c>
      <c r="D1257" s="13" t="s">
        <v>51</v>
      </c>
      <c r="E1257" s="13"/>
      <c r="F1257" s="13" t="s">
        <v>76</v>
      </c>
      <c r="G1257" s="13"/>
      <c r="H1257" s="13" t="s">
        <v>2617</v>
      </c>
      <c r="I1257" s="13" t="s">
        <v>65</v>
      </c>
      <c r="J1257" s="13" t="s">
        <v>56</v>
      </c>
      <c r="K1257" s="13" t="s">
        <v>198</v>
      </c>
      <c r="L1257" s="15">
        <v>604</v>
      </c>
      <c r="M1257" s="13" t="s">
        <v>394</v>
      </c>
    </row>
    <row r="1258" spans="1:13" ht="13" x14ac:dyDescent="0.15">
      <c r="A1258" s="13" t="s">
        <v>2866</v>
      </c>
      <c r="B1258" s="14">
        <v>43998</v>
      </c>
      <c r="C1258" s="13" t="s">
        <v>2867</v>
      </c>
      <c r="D1258" s="13" t="s">
        <v>51</v>
      </c>
      <c r="E1258" s="15">
        <v>43</v>
      </c>
      <c r="F1258" s="13" t="s">
        <v>80</v>
      </c>
      <c r="G1258" s="13" t="s">
        <v>81</v>
      </c>
      <c r="H1258" s="13" t="s">
        <v>2617</v>
      </c>
      <c r="I1258" s="13" t="s">
        <v>65</v>
      </c>
      <c r="J1258" s="13" t="s">
        <v>56</v>
      </c>
      <c r="K1258" s="13" t="s">
        <v>160</v>
      </c>
      <c r="L1258" s="15">
        <v>484</v>
      </c>
      <c r="M1258" s="13" t="s">
        <v>2359</v>
      </c>
    </row>
    <row r="1259" spans="1:13" ht="13" x14ac:dyDescent="0.15">
      <c r="A1259" s="13" t="s">
        <v>2868</v>
      </c>
      <c r="B1259" s="14">
        <v>43835</v>
      </c>
      <c r="C1259" s="13" t="s">
        <v>2869</v>
      </c>
      <c r="D1259" s="13" t="s">
        <v>51</v>
      </c>
      <c r="E1259" s="13"/>
      <c r="F1259" s="13" t="s">
        <v>80</v>
      </c>
      <c r="G1259" s="13" t="s">
        <v>81</v>
      </c>
      <c r="H1259" s="13" t="s">
        <v>2617</v>
      </c>
      <c r="I1259" s="13" t="s">
        <v>65</v>
      </c>
      <c r="J1259" s="13" t="s">
        <v>56</v>
      </c>
      <c r="K1259" s="13" t="s">
        <v>203</v>
      </c>
      <c r="L1259" s="15">
        <v>558</v>
      </c>
      <c r="M1259" s="13" t="s">
        <v>2870</v>
      </c>
    </row>
    <row r="1260" spans="1:13" ht="13" x14ac:dyDescent="0.15">
      <c r="A1260" s="13" t="s">
        <v>2871</v>
      </c>
      <c r="B1260" s="14">
        <v>44035</v>
      </c>
      <c r="C1260" s="13" t="s">
        <v>2872</v>
      </c>
      <c r="D1260" s="13" t="s">
        <v>51</v>
      </c>
      <c r="E1260" s="15">
        <v>52</v>
      </c>
      <c r="F1260" s="13" t="s">
        <v>80</v>
      </c>
      <c r="G1260" s="13" t="s">
        <v>81</v>
      </c>
      <c r="H1260" s="13" t="s">
        <v>2617</v>
      </c>
      <c r="I1260" s="13" t="s">
        <v>87</v>
      </c>
      <c r="J1260" s="13" t="s">
        <v>56</v>
      </c>
      <c r="K1260" s="13" t="s">
        <v>160</v>
      </c>
      <c r="L1260" s="15">
        <v>484</v>
      </c>
      <c r="M1260" s="13" t="s">
        <v>1297</v>
      </c>
    </row>
    <row r="1261" spans="1:13" ht="13" x14ac:dyDescent="0.15">
      <c r="A1261" s="13" t="s">
        <v>2873</v>
      </c>
      <c r="B1261" s="14">
        <v>44035</v>
      </c>
      <c r="C1261" s="13" t="s">
        <v>2874</v>
      </c>
      <c r="D1261" s="13" t="s">
        <v>51</v>
      </c>
      <c r="E1261" s="15">
        <v>18</v>
      </c>
      <c r="F1261" s="13" t="s">
        <v>52</v>
      </c>
      <c r="G1261" s="13" t="s">
        <v>873</v>
      </c>
      <c r="H1261" s="13" t="s">
        <v>2617</v>
      </c>
      <c r="I1261" s="13" t="s">
        <v>87</v>
      </c>
      <c r="J1261" s="13" t="s">
        <v>56</v>
      </c>
      <c r="K1261" s="13" t="s">
        <v>160</v>
      </c>
      <c r="L1261" s="15">
        <v>484</v>
      </c>
      <c r="M1261" s="13" t="s">
        <v>1297</v>
      </c>
    </row>
    <row r="1262" spans="1:13" ht="13" x14ac:dyDescent="0.15">
      <c r="A1262" s="13" t="s">
        <v>2875</v>
      </c>
      <c r="B1262" s="14">
        <v>44100</v>
      </c>
      <c r="C1262" s="13" t="s">
        <v>2876</v>
      </c>
      <c r="D1262" s="13" t="s">
        <v>51</v>
      </c>
      <c r="E1262" s="15">
        <v>30</v>
      </c>
      <c r="F1262" s="13" t="s">
        <v>52</v>
      </c>
      <c r="G1262" s="13" t="s">
        <v>137</v>
      </c>
      <c r="H1262" s="13" t="s">
        <v>2617</v>
      </c>
      <c r="I1262" s="13" t="s">
        <v>65</v>
      </c>
      <c r="J1262" s="13" t="s">
        <v>70</v>
      </c>
      <c r="K1262" s="13" t="s">
        <v>71</v>
      </c>
      <c r="L1262" s="15">
        <v>608</v>
      </c>
      <c r="M1262" s="13" t="s">
        <v>1883</v>
      </c>
    </row>
    <row r="1263" spans="1:13" ht="13" x14ac:dyDescent="0.15">
      <c r="A1263" s="13" t="s">
        <v>2877</v>
      </c>
      <c r="B1263" s="14">
        <v>44100</v>
      </c>
      <c r="C1263" s="13" t="s">
        <v>2878</v>
      </c>
      <c r="D1263" s="13" t="s">
        <v>51</v>
      </c>
      <c r="E1263" s="15">
        <v>25</v>
      </c>
      <c r="F1263" s="13" t="s">
        <v>52</v>
      </c>
      <c r="G1263" s="13" t="s">
        <v>137</v>
      </c>
      <c r="H1263" s="13" t="s">
        <v>2617</v>
      </c>
      <c r="I1263" s="13" t="s">
        <v>65</v>
      </c>
      <c r="J1263" s="13" t="s">
        <v>70</v>
      </c>
      <c r="K1263" s="13" t="s">
        <v>71</v>
      </c>
      <c r="L1263" s="15">
        <v>608</v>
      </c>
      <c r="M1263" s="13" t="s">
        <v>1883</v>
      </c>
    </row>
    <row r="1264" spans="1:13" ht="13" x14ac:dyDescent="0.15">
      <c r="A1264" s="13" t="s">
        <v>2879</v>
      </c>
      <c r="B1264" s="14">
        <v>44066</v>
      </c>
      <c r="C1264" s="13" t="s">
        <v>2880</v>
      </c>
      <c r="D1264" s="13" t="s">
        <v>75</v>
      </c>
      <c r="E1264" s="15">
        <v>50</v>
      </c>
      <c r="F1264" s="13" t="s">
        <v>80</v>
      </c>
      <c r="G1264" s="13" t="s">
        <v>81</v>
      </c>
      <c r="H1264" s="13" t="s">
        <v>2617</v>
      </c>
      <c r="I1264" s="13" t="s">
        <v>87</v>
      </c>
      <c r="J1264" s="13" t="s">
        <v>70</v>
      </c>
      <c r="K1264" s="13" t="s">
        <v>71</v>
      </c>
      <c r="L1264" s="15">
        <v>608</v>
      </c>
      <c r="M1264" s="13" t="s">
        <v>2881</v>
      </c>
    </row>
    <row r="1265" spans="1:13" ht="13" x14ac:dyDescent="0.15">
      <c r="A1265" s="13" t="s">
        <v>2882</v>
      </c>
      <c r="B1265" s="14">
        <v>44120</v>
      </c>
      <c r="C1265" s="13" t="s">
        <v>2883</v>
      </c>
      <c r="D1265" s="13" t="s">
        <v>51</v>
      </c>
      <c r="E1265" s="15">
        <v>62</v>
      </c>
      <c r="F1265" s="13" t="s">
        <v>76</v>
      </c>
      <c r="G1265" s="13"/>
      <c r="H1265" s="13" t="s">
        <v>2617</v>
      </c>
      <c r="I1265" s="13" t="s">
        <v>69</v>
      </c>
      <c r="J1265" s="13" t="s">
        <v>56</v>
      </c>
      <c r="K1265" s="13" t="s">
        <v>160</v>
      </c>
      <c r="L1265" s="15">
        <v>484</v>
      </c>
      <c r="M1265" s="13" t="s">
        <v>944</v>
      </c>
    </row>
    <row r="1266" spans="1:13" ht="13" x14ac:dyDescent="0.15">
      <c r="A1266" s="13" t="s">
        <v>2884</v>
      </c>
      <c r="B1266" s="14">
        <v>44120</v>
      </c>
      <c r="C1266" s="13" t="s">
        <v>2885</v>
      </c>
      <c r="D1266" s="13" t="s">
        <v>51</v>
      </c>
      <c r="E1266" s="15">
        <v>41</v>
      </c>
      <c r="F1266" s="13" t="s">
        <v>76</v>
      </c>
      <c r="G1266" s="13"/>
      <c r="H1266" s="13" t="s">
        <v>2617</v>
      </c>
      <c r="I1266" s="13" t="s">
        <v>69</v>
      </c>
      <c r="J1266" s="13" t="s">
        <v>56</v>
      </c>
      <c r="K1266" s="13" t="s">
        <v>160</v>
      </c>
      <c r="L1266" s="15">
        <v>484</v>
      </c>
      <c r="M1266" s="13" t="s">
        <v>944</v>
      </c>
    </row>
    <row r="1267" spans="1:13" ht="13" x14ac:dyDescent="0.15">
      <c r="A1267" s="13" t="s">
        <v>2886</v>
      </c>
      <c r="B1267" s="14">
        <v>44289</v>
      </c>
      <c r="C1267" s="13" t="s">
        <v>2887</v>
      </c>
      <c r="D1267" s="13" t="s">
        <v>51</v>
      </c>
      <c r="E1267" s="13"/>
      <c r="F1267" s="13" t="s">
        <v>52</v>
      </c>
      <c r="G1267" s="13" t="s">
        <v>61</v>
      </c>
      <c r="H1267" s="13" t="s">
        <v>2617</v>
      </c>
      <c r="I1267" s="13" t="s">
        <v>65</v>
      </c>
      <c r="J1267" s="13" t="s">
        <v>56</v>
      </c>
      <c r="K1267" s="13" t="s">
        <v>160</v>
      </c>
      <c r="L1267" s="15">
        <v>484</v>
      </c>
      <c r="M1267" s="13" t="s">
        <v>944</v>
      </c>
    </row>
    <row r="1268" spans="1:13" ht="13" x14ac:dyDescent="0.15">
      <c r="A1268" s="13" t="s">
        <v>2888</v>
      </c>
      <c r="B1268" s="14">
        <v>44046</v>
      </c>
      <c r="C1268" s="13" t="s">
        <v>2889</v>
      </c>
      <c r="D1268" s="13" t="s">
        <v>51</v>
      </c>
      <c r="E1268" s="15">
        <v>32</v>
      </c>
      <c r="F1268" s="13" t="s">
        <v>80</v>
      </c>
      <c r="G1268" s="13" t="s">
        <v>81</v>
      </c>
      <c r="H1268" s="13" t="s">
        <v>2617</v>
      </c>
      <c r="I1268" s="13" t="s">
        <v>264</v>
      </c>
      <c r="J1268" s="13" t="s">
        <v>56</v>
      </c>
      <c r="K1268" s="13" t="s">
        <v>133</v>
      </c>
      <c r="L1268" s="15">
        <v>76</v>
      </c>
      <c r="M1268" s="13" t="s">
        <v>485</v>
      </c>
    </row>
    <row r="1269" spans="1:13" ht="13" x14ac:dyDescent="0.15">
      <c r="A1269" s="13" t="s">
        <v>2890</v>
      </c>
      <c r="B1269" s="14">
        <v>43932</v>
      </c>
      <c r="C1269" s="13" t="s">
        <v>2891</v>
      </c>
      <c r="D1269" s="13" t="s">
        <v>51</v>
      </c>
      <c r="E1269" s="15">
        <v>72</v>
      </c>
      <c r="F1269" s="13" t="s">
        <v>76</v>
      </c>
      <c r="G1269" s="13"/>
      <c r="H1269" s="13" t="s">
        <v>2617</v>
      </c>
      <c r="I1269" s="13" t="s">
        <v>87</v>
      </c>
      <c r="J1269" s="13" t="s">
        <v>56</v>
      </c>
      <c r="K1269" s="13" t="s">
        <v>160</v>
      </c>
      <c r="L1269" s="15">
        <v>484</v>
      </c>
      <c r="M1269" s="13" t="s">
        <v>2359</v>
      </c>
    </row>
    <row r="1270" spans="1:13" ht="13" x14ac:dyDescent="0.15">
      <c r="A1270" s="13" t="s">
        <v>2892</v>
      </c>
      <c r="B1270" s="14">
        <v>44337</v>
      </c>
      <c r="C1270" s="13" t="s">
        <v>2893</v>
      </c>
      <c r="D1270" s="13" t="s">
        <v>51</v>
      </c>
      <c r="E1270" s="13"/>
      <c r="F1270" s="13" t="s">
        <v>52</v>
      </c>
      <c r="G1270" s="13" t="s">
        <v>53</v>
      </c>
      <c r="H1270" s="13" t="s">
        <v>2617</v>
      </c>
      <c r="I1270" s="13" t="s">
        <v>87</v>
      </c>
      <c r="J1270" s="13" t="s">
        <v>56</v>
      </c>
      <c r="K1270" s="13" t="s">
        <v>160</v>
      </c>
      <c r="L1270" s="15">
        <v>484</v>
      </c>
      <c r="M1270" s="13" t="s">
        <v>944</v>
      </c>
    </row>
    <row r="1271" spans="1:13" ht="13" x14ac:dyDescent="0.15">
      <c r="A1271" s="13" t="s">
        <v>2894</v>
      </c>
      <c r="B1271" s="14">
        <v>44496</v>
      </c>
      <c r="C1271" s="13" t="s">
        <v>2895</v>
      </c>
      <c r="D1271" s="13" t="s">
        <v>75</v>
      </c>
      <c r="E1271" s="15">
        <v>41</v>
      </c>
      <c r="F1271" s="13" t="s">
        <v>80</v>
      </c>
      <c r="G1271" s="13" t="s">
        <v>81</v>
      </c>
      <c r="H1271" s="13" t="s">
        <v>2617</v>
      </c>
      <c r="I1271" s="13" t="s">
        <v>65</v>
      </c>
      <c r="J1271" s="13" t="s">
        <v>56</v>
      </c>
      <c r="K1271" s="13" t="s">
        <v>160</v>
      </c>
      <c r="L1271" s="15">
        <v>484</v>
      </c>
      <c r="M1271" s="13" t="s">
        <v>2896</v>
      </c>
    </row>
    <row r="1272" spans="1:13" ht="13" x14ac:dyDescent="0.15">
      <c r="A1272" s="13" t="s">
        <v>2897</v>
      </c>
      <c r="B1272" s="14">
        <v>44272</v>
      </c>
      <c r="C1272" s="13" t="s">
        <v>2898</v>
      </c>
      <c r="D1272" s="13" t="s">
        <v>51</v>
      </c>
      <c r="E1272" s="13"/>
      <c r="F1272" s="13" t="s">
        <v>52</v>
      </c>
      <c r="G1272" s="13" t="s">
        <v>637</v>
      </c>
      <c r="H1272" s="13" t="s">
        <v>2617</v>
      </c>
      <c r="I1272" s="13" t="s">
        <v>65</v>
      </c>
      <c r="J1272" s="13" t="s">
        <v>56</v>
      </c>
      <c r="K1272" s="13" t="s">
        <v>160</v>
      </c>
      <c r="L1272" s="15">
        <v>484</v>
      </c>
      <c r="M1272" s="13" t="s">
        <v>1172</v>
      </c>
    </row>
    <row r="1273" spans="1:13" ht="13" x14ac:dyDescent="0.15">
      <c r="A1273" s="13" t="s">
        <v>2899</v>
      </c>
      <c r="B1273" s="14">
        <v>42301</v>
      </c>
      <c r="C1273" s="13" t="s">
        <v>2900</v>
      </c>
      <c r="D1273" s="13" t="s">
        <v>51</v>
      </c>
      <c r="E1273" s="15">
        <v>19</v>
      </c>
      <c r="F1273" s="13" t="s">
        <v>80</v>
      </c>
      <c r="G1273" s="13" t="s">
        <v>81</v>
      </c>
      <c r="H1273" s="13" t="s">
        <v>2617</v>
      </c>
      <c r="I1273" s="13" t="s">
        <v>65</v>
      </c>
      <c r="J1273" s="13" t="s">
        <v>56</v>
      </c>
      <c r="K1273" s="13" t="s">
        <v>133</v>
      </c>
      <c r="L1273" s="15">
        <v>76</v>
      </c>
      <c r="M1273" s="13" t="s">
        <v>1706</v>
      </c>
    </row>
    <row r="1274" spans="1:13" ht="13" x14ac:dyDescent="0.15">
      <c r="A1274" s="13" t="s">
        <v>2901</v>
      </c>
      <c r="B1274" s="14">
        <v>41660</v>
      </c>
      <c r="C1274" s="13" t="s">
        <v>2902</v>
      </c>
      <c r="D1274" s="13" t="s">
        <v>51</v>
      </c>
      <c r="E1274" s="15">
        <v>40</v>
      </c>
      <c r="F1274" s="13" t="s">
        <v>80</v>
      </c>
      <c r="G1274" s="13" t="s">
        <v>81</v>
      </c>
      <c r="H1274" s="13" t="s">
        <v>2617</v>
      </c>
      <c r="I1274" s="13" t="s">
        <v>65</v>
      </c>
      <c r="J1274" s="13" t="s">
        <v>56</v>
      </c>
      <c r="K1274" s="13" t="s">
        <v>123</v>
      </c>
      <c r="L1274" s="15">
        <v>340</v>
      </c>
      <c r="M1274" s="13" t="s">
        <v>880</v>
      </c>
    </row>
    <row r="1275" spans="1:13" ht="13" x14ac:dyDescent="0.15">
      <c r="A1275" s="13" t="s">
        <v>2903</v>
      </c>
      <c r="B1275" s="14">
        <v>41234</v>
      </c>
      <c r="C1275" s="13" t="s">
        <v>2904</v>
      </c>
      <c r="D1275" s="13" t="s">
        <v>51</v>
      </c>
      <c r="E1275" s="13"/>
      <c r="F1275" s="13" t="s">
        <v>52</v>
      </c>
      <c r="G1275" s="13" t="s">
        <v>61</v>
      </c>
      <c r="H1275" s="13" t="s">
        <v>2617</v>
      </c>
      <c r="I1275" s="13" t="s">
        <v>65</v>
      </c>
      <c r="J1275" s="13" t="s">
        <v>56</v>
      </c>
      <c r="K1275" s="13" t="s">
        <v>133</v>
      </c>
      <c r="L1275" s="15">
        <v>76</v>
      </c>
      <c r="M1275" s="13"/>
    </row>
    <row r="1276" spans="1:13" ht="13" x14ac:dyDescent="0.15">
      <c r="A1276" s="13" t="s">
        <v>2905</v>
      </c>
      <c r="B1276" s="14">
        <v>41473</v>
      </c>
      <c r="C1276" s="13" t="s">
        <v>2906</v>
      </c>
      <c r="D1276" s="13" t="s">
        <v>51</v>
      </c>
      <c r="E1276" s="15">
        <v>40</v>
      </c>
      <c r="F1276" s="13" t="s">
        <v>52</v>
      </c>
      <c r="G1276" s="13" t="s">
        <v>53</v>
      </c>
      <c r="H1276" s="13" t="s">
        <v>2617</v>
      </c>
      <c r="I1276" s="13" t="s">
        <v>87</v>
      </c>
      <c r="J1276" s="13" t="s">
        <v>766</v>
      </c>
      <c r="K1276" s="13" t="s">
        <v>2767</v>
      </c>
      <c r="L1276" s="15">
        <v>643</v>
      </c>
      <c r="M1276" s="13"/>
    </row>
    <row r="1277" spans="1:13" ht="13" x14ac:dyDescent="0.15">
      <c r="A1277" s="13" t="s">
        <v>2907</v>
      </c>
      <c r="B1277" s="14">
        <v>41824</v>
      </c>
      <c r="C1277" s="13" t="s">
        <v>2908</v>
      </c>
      <c r="D1277" s="13" t="s">
        <v>51</v>
      </c>
      <c r="E1277" s="13"/>
      <c r="F1277" s="13" t="s">
        <v>52</v>
      </c>
      <c r="G1277" s="13" t="s">
        <v>98</v>
      </c>
      <c r="H1277" s="13" t="s">
        <v>2617</v>
      </c>
      <c r="I1277" s="13" t="s">
        <v>65</v>
      </c>
      <c r="J1277" s="13" t="s">
        <v>56</v>
      </c>
      <c r="K1277" s="13" t="s">
        <v>133</v>
      </c>
      <c r="L1277" s="15">
        <v>76</v>
      </c>
      <c r="M1277" s="13"/>
    </row>
    <row r="1278" spans="1:13" ht="13" x14ac:dyDescent="0.15">
      <c r="A1278" s="13" t="s">
        <v>2909</v>
      </c>
      <c r="B1278" s="14">
        <v>41890</v>
      </c>
      <c r="C1278" s="13" t="s">
        <v>2910</v>
      </c>
      <c r="D1278" s="13" t="s">
        <v>51</v>
      </c>
      <c r="E1278" s="13"/>
      <c r="F1278" s="13" t="s">
        <v>80</v>
      </c>
      <c r="G1278" s="13" t="s">
        <v>81</v>
      </c>
      <c r="H1278" s="13" t="s">
        <v>2617</v>
      </c>
      <c r="I1278" s="13" t="s">
        <v>65</v>
      </c>
      <c r="J1278" s="13" t="s">
        <v>56</v>
      </c>
      <c r="K1278" s="13" t="s">
        <v>198</v>
      </c>
      <c r="L1278" s="15">
        <v>604</v>
      </c>
      <c r="M1278" s="13"/>
    </row>
    <row r="1279" spans="1:13" ht="13" x14ac:dyDescent="0.15">
      <c r="A1279" s="13" t="s">
        <v>2911</v>
      </c>
      <c r="B1279" s="14">
        <v>41867</v>
      </c>
      <c r="C1279" s="13" t="s">
        <v>2912</v>
      </c>
      <c r="D1279" s="13" t="s">
        <v>75</v>
      </c>
      <c r="E1279" s="15">
        <v>35</v>
      </c>
      <c r="F1279" s="13" t="s">
        <v>52</v>
      </c>
      <c r="G1279" s="13" t="s">
        <v>61</v>
      </c>
      <c r="H1279" s="13" t="s">
        <v>2617</v>
      </c>
      <c r="I1279" s="13" t="s">
        <v>65</v>
      </c>
      <c r="J1279" s="13" t="s">
        <v>56</v>
      </c>
      <c r="K1279" s="13" t="s">
        <v>133</v>
      </c>
      <c r="L1279" s="15">
        <v>76</v>
      </c>
      <c r="M1279" s="13"/>
    </row>
    <row r="1280" spans="1:13" ht="13" x14ac:dyDescent="0.15">
      <c r="A1280" s="13" t="s">
        <v>2913</v>
      </c>
      <c r="B1280" s="14">
        <v>40917</v>
      </c>
      <c r="C1280" s="13" t="s">
        <v>2914</v>
      </c>
      <c r="D1280" s="13" t="s">
        <v>51</v>
      </c>
      <c r="E1280" s="15">
        <v>82</v>
      </c>
      <c r="F1280" s="13" t="s">
        <v>80</v>
      </c>
      <c r="G1280" s="13" t="s">
        <v>81</v>
      </c>
      <c r="H1280" s="13" t="s">
        <v>2617</v>
      </c>
      <c r="I1280" s="13" t="s">
        <v>65</v>
      </c>
      <c r="J1280" s="13" t="s">
        <v>56</v>
      </c>
      <c r="K1280" s="13" t="s">
        <v>225</v>
      </c>
      <c r="L1280" s="15">
        <v>320</v>
      </c>
      <c r="M1280" s="13"/>
    </row>
    <row r="1281" spans="1:13" ht="13" x14ac:dyDescent="0.15">
      <c r="A1281" s="13" t="s">
        <v>2915</v>
      </c>
      <c r="B1281" s="14">
        <v>41867</v>
      </c>
      <c r="C1281" s="13" t="s">
        <v>2916</v>
      </c>
      <c r="D1281" s="13" t="s">
        <v>51</v>
      </c>
      <c r="E1281" s="15">
        <v>54</v>
      </c>
      <c r="F1281" s="13" t="s">
        <v>52</v>
      </c>
      <c r="G1281" s="13" t="s">
        <v>61</v>
      </c>
      <c r="H1281" s="13" t="s">
        <v>2617</v>
      </c>
      <c r="I1281" s="13" t="s">
        <v>65</v>
      </c>
      <c r="J1281" s="13" t="s">
        <v>56</v>
      </c>
      <c r="K1281" s="13" t="s">
        <v>133</v>
      </c>
      <c r="L1281" s="15">
        <v>76</v>
      </c>
      <c r="M1281" s="13"/>
    </row>
    <row r="1282" spans="1:13" ht="13" x14ac:dyDescent="0.15">
      <c r="A1282" s="13" t="s">
        <v>2917</v>
      </c>
      <c r="B1282" s="14">
        <v>41890</v>
      </c>
      <c r="C1282" s="13" t="s">
        <v>2918</v>
      </c>
      <c r="D1282" s="13" t="s">
        <v>51</v>
      </c>
      <c r="E1282" s="13"/>
      <c r="F1282" s="13" t="s">
        <v>80</v>
      </c>
      <c r="G1282" s="13" t="s">
        <v>81</v>
      </c>
      <c r="H1282" s="13" t="s">
        <v>2617</v>
      </c>
      <c r="I1282" s="13" t="s">
        <v>65</v>
      </c>
      <c r="J1282" s="13" t="s">
        <v>56</v>
      </c>
      <c r="K1282" s="13" t="s">
        <v>198</v>
      </c>
      <c r="L1282" s="15">
        <v>604</v>
      </c>
      <c r="M1282" s="13"/>
    </row>
    <row r="1283" spans="1:13" ht="13" x14ac:dyDescent="0.15">
      <c r="A1283" s="13" t="s">
        <v>2919</v>
      </c>
      <c r="B1283" s="14">
        <v>41890</v>
      </c>
      <c r="C1283" s="13" t="s">
        <v>2920</v>
      </c>
      <c r="D1283" s="13" t="s">
        <v>51</v>
      </c>
      <c r="E1283" s="13"/>
      <c r="F1283" s="13" t="s">
        <v>80</v>
      </c>
      <c r="G1283" s="13" t="s">
        <v>81</v>
      </c>
      <c r="H1283" s="13" t="s">
        <v>2617</v>
      </c>
      <c r="I1283" s="13" t="s">
        <v>65</v>
      </c>
      <c r="J1283" s="13" t="s">
        <v>56</v>
      </c>
      <c r="K1283" s="13" t="s">
        <v>198</v>
      </c>
      <c r="L1283" s="15">
        <v>604</v>
      </c>
      <c r="M1283" s="13"/>
    </row>
    <row r="1284" spans="1:13" ht="13" x14ac:dyDescent="0.15">
      <c r="A1284" s="13" t="s">
        <v>2921</v>
      </c>
      <c r="B1284" s="14">
        <v>41027</v>
      </c>
      <c r="C1284" s="13" t="s">
        <v>2922</v>
      </c>
      <c r="D1284" s="13" t="s">
        <v>75</v>
      </c>
      <c r="E1284" s="13"/>
      <c r="F1284" s="13" t="s">
        <v>80</v>
      </c>
      <c r="G1284" s="13" t="s">
        <v>81</v>
      </c>
      <c r="H1284" s="13" t="s">
        <v>2617</v>
      </c>
      <c r="I1284" s="13" t="s">
        <v>65</v>
      </c>
      <c r="J1284" s="13" t="s">
        <v>56</v>
      </c>
      <c r="K1284" s="13" t="s">
        <v>133</v>
      </c>
      <c r="L1284" s="15">
        <v>76</v>
      </c>
      <c r="M1284" s="13"/>
    </row>
    <row r="1285" spans="1:13" ht="13" x14ac:dyDescent="0.15">
      <c r="A1285" s="13" t="s">
        <v>2923</v>
      </c>
      <c r="B1285" s="14">
        <v>41890</v>
      </c>
      <c r="C1285" s="13" t="s">
        <v>2924</v>
      </c>
      <c r="D1285" s="13" t="s">
        <v>51</v>
      </c>
      <c r="E1285" s="13"/>
      <c r="F1285" s="13" t="s">
        <v>80</v>
      </c>
      <c r="G1285" s="13" t="s">
        <v>81</v>
      </c>
      <c r="H1285" s="13" t="s">
        <v>2617</v>
      </c>
      <c r="I1285" s="13" t="s">
        <v>65</v>
      </c>
      <c r="J1285" s="13" t="s">
        <v>56</v>
      </c>
      <c r="K1285" s="13" t="s">
        <v>198</v>
      </c>
      <c r="L1285" s="15">
        <v>604</v>
      </c>
      <c r="M1285" s="13"/>
    </row>
    <row r="1286" spans="1:13" ht="13" x14ac:dyDescent="0.15">
      <c r="A1286" s="13" t="s">
        <v>2925</v>
      </c>
      <c r="B1286" s="14">
        <v>40917</v>
      </c>
      <c r="C1286" s="13" t="s">
        <v>2926</v>
      </c>
      <c r="D1286" s="13" t="s">
        <v>75</v>
      </c>
      <c r="E1286" s="15">
        <v>72</v>
      </c>
      <c r="F1286" s="13" t="s">
        <v>80</v>
      </c>
      <c r="G1286" s="13" t="s">
        <v>81</v>
      </c>
      <c r="H1286" s="13" t="s">
        <v>2617</v>
      </c>
      <c r="I1286" s="13" t="s">
        <v>65</v>
      </c>
      <c r="J1286" s="13" t="s">
        <v>56</v>
      </c>
      <c r="K1286" s="13" t="s">
        <v>225</v>
      </c>
      <c r="L1286" s="15">
        <v>320</v>
      </c>
      <c r="M1286" s="13"/>
    </row>
    <row r="1287" spans="1:13" ht="13" x14ac:dyDescent="0.15">
      <c r="A1287" s="13" t="s">
        <v>2927</v>
      </c>
      <c r="B1287" s="14">
        <v>41045</v>
      </c>
      <c r="C1287" s="13" t="s">
        <v>2928</v>
      </c>
      <c r="D1287" s="13" t="s">
        <v>51</v>
      </c>
      <c r="E1287" s="15">
        <v>70</v>
      </c>
      <c r="F1287" s="13" t="s">
        <v>80</v>
      </c>
      <c r="G1287" s="13" t="s">
        <v>81</v>
      </c>
      <c r="H1287" s="13" t="s">
        <v>2617</v>
      </c>
      <c r="I1287" s="13" t="s">
        <v>65</v>
      </c>
      <c r="J1287" s="13" t="s">
        <v>56</v>
      </c>
      <c r="K1287" s="13" t="s">
        <v>160</v>
      </c>
      <c r="L1287" s="15">
        <v>484</v>
      </c>
      <c r="M1287" s="13"/>
    </row>
    <row r="1288" spans="1:13" ht="13" x14ac:dyDescent="0.15">
      <c r="A1288" s="13" t="s">
        <v>2929</v>
      </c>
      <c r="B1288" s="14">
        <v>41093</v>
      </c>
      <c r="C1288" s="13" t="s">
        <v>2930</v>
      </c>
      <c r="D1288" s="13" t="s">
        <v>51</v>
      </c>
      <c r="E1288" s="13"/>
      <c r="F1288" s="13" t="s">
        <v>76</v>
      </c>
      <c r="G1288" s="13"/>
      <c r="H1288" s="13" t="s">
        <v>2617</v>
      </c>
      <c r="I1288" s="13" t="s">
        <v>65</v>
      </c>
      <c r="J1288" s="13" t="s">
        <v>70</v>
      </c>
      <c r="K1288" s="13" t="s">
        <v>71</v>
      </c>
      <c r="L1288" s="15">
        <v>608</v>
      </c>
      <c r="M1288" s="13"/>
    </row>
    <row r="1289" spans="1:13" ht="13" x14ac:dyDescent="0.15">
      <c r="A1289" s="13" t="s">
        <v>2931</v>
      </c>
      <c r="B1289" s="14">
        <v>42098</v>
      </c>
      <c r="C1289" s="13" t="s">
        <v>2932</v>
      </c>
      <c r="D1289" s="13" t="s">
        <v>51</v>
      </c>
      <c r="E1289" s="15">
        <v>49</v>
      </c>
      <c r="F1289" s="13" t="s">
        <v>80</v>
      </c>
      <c r="G1289" s="13" t="s">
        <v>81</v>
      </c>
      <c r="H1289" s="13" t="s">
        <v>2617</v>
      </c>
      <c r="I1289" s="13" t="s">
        <v>65</v>
      </c>
      <c r="J1289" s="13" t="s">
        <v>56</v>
      </c>
      <c r="K1289" s="13" t="s">
        <v>123</v>
      </c>
      <c r="L1289" s="15">
        <v>340</v>
      </c>
      <c r="M1289" s="13" t="s">
        <v>1169</v>
      </c>
    </row>
    <row r="1290" spans="1:13" ht="13" x14ac:dyDescent="0.15">
      <c r="A1290" s="13" t="s">
        <v>2933</v>
      </c>
      <c r="B1290" s="14">
        <v>41895</v>
      </c>
      <c r="C1290" s="13" t="s">
        <v>2934</v>
      </c>
      <c r="D1290" s="13" t="s">
        <v>51</v>
      </c>
      <c r="E1290" s="15">
        <v>64</v>
      </c>
      <c r="F1290" s="13" t="s">
        <v>80</v>
      </c>
      <c r="G1290" s="13" t="s">
        <v>81</v>
      </c>
      <c r="H1290" s="13" t="s">
        <v>2617</v>
      </c>
      <c r="I1290" s="13" t="s">
        <v>65</v>
      </c>
      <c r="J1290" s="13" t="s">
        <v>70</v>
      </c>
      <c r="K1290" s="13" t="s">
        <v>71</v>
      </c>
      <c r="L1290" s="15">
        <v>608</v>
      </c>
      <c r="M1290" s="13"/>
    </row>
    <row r="1291" spans="1:13" ht="13" x14ac:dyDescent="0.15">
      <c r="A1291" s="13" t="s">
        <v>2935</v>
      </c>
      <c r="B1291" s="14">
        <v>42786</v>
      </c>
      <c r="C1291" s="13" t="s">
        <v>2936</v>
      </c>
      <c r="D1291" s="13" t="s">
        <v>51</v>
      </c>
      <c r="E1291" s="15">
        <v>44</v>
      </c>
      <c r="F1291" s="13" t="s">
        <v>52</v>
      </c>
      <c r="G1291" s="13" t="s">
        <v>637</v>
      </c>
      <c r="H1291" s="13" t="s">
        <v>2617</v>
      </c>
      <c r="I1291" s="13" t="s">
        <v>264</v>
      </c>
      <c r="J1291" s="13" t="s">
        <v>70</v>
      </c>
      <c r="K1291" s="13" t="s">
        <v>277</v>
      </c>
      <c r="L1291" s="15">
        <v>356</v>
      </c>
      <c r="M1291" s="13" t="s">
        <v>1161</v>
      </c>
    </row>
    <row r="1292" spans="1:13" ht="13" x14ac:dyDescent="0.15">
      <c r="A1292" s="13" t="s">
        <v>2937</v>
      </c>
      <c r="B1292" s="14">
        <v>42124</v>
      </c>
      <c r="C1292" s="13" t="s">
        <v>2938</v>
      </c>
      <c r="D1292" s="13" t="s">
        <v>51</v>
      </c>
      <c r="E1292" s="15">
        <v>28</v>
      </c>
      <c r="F1292" s="13" t="s">
        <v>80</v>
      </c>
      <c r="G1292" s="13" t="s">
        <v>81</v>
      </c>
      <c r="H1292" s="13" t="s">
        <v>2617</v>
      </c>
      <c r="I1292" s="13" t="s">
        <v>317</v>
      </c>
      <c r="J1292" s="13" t="s">
        <v>70</v>
      </c>
      <c r="K1292" s="13" t="s">
        <v>71</v>
      </c>
      <c r="L1292" s="15">
        <v>608</v>
      </c>
      <c r="M1292" s="13" t="s">
        <v>360</v>
      </c>
    </row>
    <row r="1293" spans="1:13" ht="13" x14ac:dyDescent="0.15">
      <c r="A1293" s="13" t="s">
        <v>2939</v>
      </c>
      <c r="B1293" s="14">
        <v>42783</v>
      </c>
      <c r="C1293" s="13" t="s">
        <v>2940</v>
      </c>
      <c r="D1293" s="13" t="s">
        <v>51</v>
      </c>
      <c r="E1293" s="13"/>
      <c r="F1293" s="13" t="s">
        <v>80</v>
      </c>
      <c r="G1293" s="13" t="s">
        <v>81</v>
      </c>
      <c r="H1293" s="13" t="s">
        <v>2617</v>
      </c>
      <c r="I1293" s="13" t="s">
        <v>87</v>
      </c>
      <c r="J1293" s="13" t="s">
        <v>56</v>
      </c>
      <c r="K1293" s="13" t="s">
        <v>123</v>
      </c>
      <c r="L1293" s="15">
        <v>340</v>
      </c>
      <c r="M1293" s="13" t="s">
        <v>1871</v>
      </c>
    </row>
    <row r="1294" spans="1:13" ht="13" x14ac:dyDescent="0.15">
      <c r="A1294" s="13" t="s">
        <v>2941</v>
      </c>
      <c r="B1294" s="14">
        <v>42174</v>
      </c>
      <c r="C1294" s="13" t="s">
        <v>2942</v>
      </c>
      <c r="D1294" s="13" t="s">
        <v>51</v>
      </c>
      <c r="E1294" s="13"/>
      <c r="F1294" s="13" t="s">
        <v>80</v>
      </c>
      <c r="G1294" s="13" t="s">
        <v>81</v>
      </c>
      <c r="H1294" s="13" t="s">
        <v>2617</v>
      </c>
      <c r="I1294" s="13" t="s">
        <v>87</v>
      </c>
      <c r="J1294" s="13" t="s">
        <v>56</v>
      </c>
      <c r="K1294" s="13" t="s">
        <v>123</v>
      </c>
      <c r="L1294" s="15">
        <v>340</v>
      </c>
      <c r="M1294" s="13" t="s">
        <v>1169</v>
      </c>
    </row>
    <row r="1295" spans="1:13" ht="13" x14ac:dyDescent="0.15">
      <c r="A1295" s="13" t="s">
        <v>2943</v>
      </c>
      <c r="B1295" s="14">
        <v>43714</v>
      </c>
      <c r="C1295" s="13" t="s">
        <v>2944</v>
      </c>
      <c r="D1295" s="13" t="s">
        <v>51</v>
      </c>
      <c r="E1295" s="15">
        <v>31</v>
      </c>
      <c r="F1295" s="13" t="s">
        <v>52</v>
      </c>
      <c r="G1295" s="13" t="s">
        <v>633</v>
      </c>
      <c r="H1295" s="13" t="s">
        <v>2617</v>
      </c>
      <c r="I1295" s="13" t="s">
        <v>87</v>
      </c>
      <c r="J1295" s="13" t="s">
        <v>56</v>
      </c>
      <c r="K1295" s="13" t="s">
        <v>133</v>
      </c>
      <c r="L1295" s="15">
        <v>76</v>
      </c>
      <c r="M1295" s="13" t="s">
        <v>600</v>
      </c>
    </row>
    <row r="1296" spans="1:13" ht="13" x14ac:dyDescent="0.15">
      <c r="A1296" s="13" t="s">
        <v>2945</v>
      </c>
      <c r="B1296" s="14">
        <v>41204</v>
      </c>
      <c r="C1296" s="13" t="s">
        <v>2946</v>
      </c>
      <c r="D1296" s="13" t="s">
        <v>75</v>
      </c>
      <c r="E1296" s="13"/>
      <c r="F1296" s="13" t="s">
        <v>52</v>
      </c>
      <c r="G1296" s="13" t="s">
        <v>61</v>
      </c>
      <c r="H1296" s="13" t="s">
        <v>2947</v>
      </c>
      <c r="I1296" s="13" t="s">
        <v>65</v>
      </c>
      <c r="J1296" s="13" t="s">
        <v>56</v>
      </c>
      <c r="K1296" s="13" t="s">
        <v>160</v>
      </c>
      <c r="L1296" s="15">
        <v>484</v>
      </c>
      <c r="M1296" s="13"/>
    </row>
    <row r="1297" spans="1:13" ht="13" x14ac:dyDescent="0.15">
      <c r="A1297" s="13" t="s">
        <v>2948</v>
      </c>
      <c r="B1297" s="14">
        <v>41057</v>
      </c>
      <c r="C1297" s="13" t="s">
        <v>2949</v>
      </c>
      <c r="D1297" s="13" t="s">
        <v>51</v>
      </c>
      <c r="E1297" s="13"/>
      <c r="F1297" s="13" t="s">
        <v>52</v>
      </c>
      <c r="G1297" s="13" t="s">
        <v>197</v>
      </c>
      <c r="H1297" s="13" t="s">
        <v>2947</v>
      </c>
      <c r="I1297" s="13" t="s">
        <v>137</v>
      </c>
      <c r="J1297" s="13" t="s">
        <v>56</v>
      </c>
      <c r="K1297" s="13" t="s">
        <v>198</v>
      </c>
      <c r="L1297" s="15">
        <v>604</v>
      </c>
      <c r="M1297" s="13"/>
    </row>
    <row r="1298" spans="1:13" ht="13" x14ac:dyDescent="0.15">
      <c r="A1298" s="13" t="s">
        <v>2950</v>
      </c>
      <c r="B1298" s="14">
        <v>42048</v>
      </c>
      <c r="C1298" s="13" t="s">
        <v>2951</v>
      </c>
      <c r="D1298" s="13" t="s">
        <v>51</v>
      </c>
      <c r="E1298" s="15">
        <v>48</v>
      </c>
      <c r="F1298" s="13" t="s">
        <v>52</v>
      </c>
      <c r="G1298" s="13" t="s">
        <v>120</v>
      </c>
      <c r="H1298" s="13" t="s">
        <v>2947</v>
      </c>
      <c r="I1298" s="13" t="s">
        <v>65</v>
      </c>
      <c r="J1298" s="13" t="s">
        <v>495</v>
      </c>
      <c r="K1298" s="13" t="s">
        <v>496</v>
      </c>
      <c r="L1298" s="15">
        <v>430</v>
      </c>
      <c r="M1298" s="13" t="s">
        <v>2952</v>
      </c>
    </row>
    <row r="1299" spans="1:13" ht="13" x14ac:dyDescent="0.15">
      <c r="A1299" s="13" t="s">
        <v>2953</v>
      </c>
      <c r="B1299" s="14">
        <v>41030</v>
      </c>
      <c r="C1299" s="13" t="s">
        <v>2954</v>
      </c>
      <c r="D1299" s="13" t="s">
        <v>51</v>
      </c>
      <c r="E1299" s="13"/>
      <c r="F1299" s="13" t="s">
        <v>52</v>
      </c>
      <c r="G1299" s="13" t="s">
        <v>53</v>
      </c>
      <c r="H1299" s="13" t="s">
        <v>2947</v>
      </c>
      <c r="I1299" s="13" t="s">
        <v>65</v>
      </c>
      <c r="J1299" s="13" t="s">
        <v>70</v>
      </c>
      <c r="K1299" s="13" t="s">
        <v>71</v>
      </c>
      <c r="L1299" s="15">
        <v>608</v>
      </c>
      <c r="M1299" s="13"/>
    </row>
    <row r="1300" spans="1:13" ht="13" x14ac:dyDescent="0.15">
      <c r="A1300" s="13" t="s">
        <v>2955</v>
      </c>
      <c r="B1300" s="14">
        <v>43242</v>
      </c>
      <c r="C1300" s="13" t="s">
        <v>2956</v>
      </c>
      <c r="D1300" s="13" t="s">
        <v>75</v>
      </c>
      <c r="E1300" s="15">
        <v>17</v>
      </c>
      <c r="F1300" s="13" t="s">
        <v>52</v>
      </c>
      <c r="G1300" s="13" t="s">
        <v>197</v>
      </c>
      <c r="H1300" s="13" t="s">
        <v>2947</v>
      </c>
      <c r="I1300" s="13" t="s">
        <v>137</v>
      </c>
      <c r="J1300" s="13" t="s">
        <v>70</v>
      </c>
      <c r="K1300" s="13" t="s">
        <v>277</v>
      </c>
      <c r="L1300" s="15">
        <v>356</v>
      </c>
      <c r="M1300" s="13" t="s">
        <v>2957</v>
      </c>
    </row>
    <row r="1301" spans="1:13" ht="13" x14ac:dyDescent="0.15">
      <c r="A1301" s="13" t="s">
        <v>2958</v>
      </c>
      <c r="B1301" s="14">
        <v>43227</v>
      </c>
      <c r="C1301" s="13" t="s">
        <v>2959</v>
      </c>
      <c r="D1301" s="13" t="s">
        <v>51</v>
      </c>
      <c r="E1301" s="15">
        <v>33</v>
      </c>
      <c r="F1301" s="13" t="s">
        <v>52</v>
      </c>
      <c r="G1301" s="13" t="s">
        <v>633</v>
      </c>
      <c r="H1301" s="13" t="s">
        <v>2947</v>
      </c>
      <c r="I1301" s="13" t="s">
        <v>264</v>
      </c>
      <c r="J1301" s="13" t="s">
        <v>70</v>
      </c>
      <c r="K1301" s="13" t="s">
        <v>277</v>
      </c>
      <c r="L1301" s="15">
        <v>356</v>
      </c>
      <c r="M1301" s="13" t="s">
        <v>2957</v>
      </c>
    </row>
    <row r="1302" spans="1:13" ht="13" x14ac:dyDescent="0.15">
      <c r="A1302" s="13" t="s">
        <v>2960</v>
      </c>
      <c r="B1302" s="14">
        <v>41378</v>
      </c>
      <c r="C1302" s="13" t="s">
        <v>2961</v>
      </c>
      <c r="D1302" s="13" t="s">
        <v>51</v>
      </c>
      <c r="E1302" s="15">
        <v>37</v>
      </c>
      <c r="F1302" s="13" t="s">
        <v>52</v>
      </c>
      <c r="G1302" s="13" t="s">
        <v>61</v>
      </c>
      <c r="H1302" s="13" t="s">
        <v>2947</v>
      </c>
      <c r="I1302" s="13" t="s">
        <v>137</v>
      </c>
      <c r="J1302" s="13" t="s">
        <v>56</v>
      </c>
      <c r="K1302" s="13" t="s">
        <v>198</v>
      </c>
      <c r="L1302" s="15">
        <v>604</v>
      </c>
      <c r="M1302" s="13"/>
    </row>
    <row r="1303" spans="1:13" ht="13" x14ac:dyDescent="0.15">
      <c r="A1303" s="13" t="s">
        <v>2962</v>
      </c>
      <c r="B1303" s="14">
        <v>42045</v>
      </c>
      <c r="C1303" s="13" t="s">
        <v>2963</v>
      </c>
      <c r="D1303" s="13" t="s">
        <v>51</v>
      </c>
      <c r="E1303" s="15">
        <v>25</v>
      </c>
      <c r="F1303" s="13" t="s">
        <v>52</v>
      </c>
      <c r="G1303" s="13" t="s">
        <v>53</v>
      </c>
      <c r="H1303" s="13" t="s">
        <v>2947</v>
      </c>
      <c r="I1303" s="13" t="s">
        <v>137</v>
      </c>
      <c r="J1303" s="13" t="s">
        <v>56</v>
      </c>
      <c r="K1303" s="13" t="s">
        <v>198</v>
      </c>
      <c r="L1303" s="15">
        <v>604</v>
      </c>
      <c r="M1303" s="13" t="s">
        <v>2070</v>
      </c>
    </row>
    <row r="1304" spans="1:13" ht="13" x14ac:dyDescent="0.15">
      <c r="A1304" s="13" t="s">
        <v>2964</v>
      </c>
      <c r="B1304" s="14">
        <v>42100</v>
      </c>
      <c r="C1304" s="13" t="s">
        <v>2965</v>
      </c>
      <c r="D1304" s="13" t="s">
        <v>51</v>
      </c>
      <c r="E1304" s="13"/>
      <c r="F1304" s="13" t="s">
        <v>52</v>
      </c>
      <c r="G1304" s="13" t="s">
        <v>53</v>
      </c>
      <c r="H1304" s="13" t="s">
        <v>2947</v>
      </c>
      <c r="I1304" s="13" t="s">
        <v>65</v>
      </c>
      <c r="J1304" s="13" t="s">
        <v>56</v>
      </c>
      <c r="K1304" s="13" t="s">
        <v>225</v>
      </c>
      <c r="L1304" s="15">
        <v>320</v>
      </c>
      <c r="M1304" s="13"/>
    </row>
    <row r="1305" spans="1:13" ht="13" x14ac:dyDescent="0.15">
      <c r="A1305" s="13" t="s">
        <v>2966</v>
      </c>
      <c r="B1305" s="14">
        <v>40950</v>
      </c>
      <c r="C1305" s="13" t="s">
        <v>2967</v>
      </c>
      <c r="D1305" s="13" t="s">
        <v>51</v>
      </c>
      <c r="E1305" s="15">
        <v>27</v>
      </c>
      <c r="F1305" s="13" t="s">
        <v>80</v>
      </c>
      <c r="G1305" s="13" t="s">
        <v>81</v>
      </c>
      <c r="H1305" s="13" t="s">
        <v>2947</v>
      </c>
      <c r="I1305" s="13" t="s">
        <v>65</v>
      </c>
      <c r="J1305" s="13" t="s">
        <v>56</v>
      </c>
      <c r="K1305" s="13" t="s">
        <v>57</v>
      </c>
      <c r="L1305" s="15">
        <v>170</v>
      </c>
      <c r="M1305" s="13"/>
    </row>
    <row r="1306" spans="1:13" ht="13" x14ac:dyDescent="0.15">
      <c r="A1306" s="13" t="s">
        <v>2968</v>
      </c>
      <c r="B1306" s="14">
        <v>42436</v>
      </c>
      <c r="C1306" s="13" t="s">
        <v>2969</v>
      </c>
      <c r="D1306" s="13" t="s">
        <v>51</v>
      </c>
      <c r="E1306" s="15">
        <v>43</v>
      </c>
      <c r="F1306" s="13" t="s">
        <v>80</v>
      </c>
      <c r="G1306" s="13" t="s">
        <v>81</v>
      </c>
      <c r="H1306" s="13" t="s">
        <v>2947</v>
      </c>
      <c r="I1306" s="13" t="s">
        <v>264</v>
      </c>
      <c r="J1306" s="13" t="s">
        <v>56</v>
      </c>
      <c r="K1306" s="13" t="s">
        <v>57</v>
      </c>
      <c r="L1306" s="15">
        <v>170</v>
      </c>
      <c r="M1306" s="13" t="s">
        <v>93</v>
      </c>
    </row>
    <row r="1307" spans="1:13" ht="13" x14ac:dyDescent="0.15">
      <c r="A1307" s="13" t="s">
        <v>2970</v>
      </c>
      <c r="B1307" s="14">
        <v>42874</v>
      </c>
      <c r="C1307" s="13" t="s">
        <v>2971</v>
      </c>
      <c r="D1307" s="13" t="s">
        <v>51</v>
      </c>
      <c r="E1307" s="15">
        <v>35</v>
      </c>
      <c r="F1307" s="13" t="s">
        <v>52</v>
      </c>
      <c r="G1307" s="13" t="s">
        <v>53</v>
      </c>
      <c r="H1307" s="13" t="s">
        <v>2947</v>
      </c>
      <c r="I1307" s="13" t="s">
        <v>317</v>
      </c>
      <c r="J1307" s="13" t="s">
        <v>70</v>
      </c>
      <c r="K1307" s="13" t="s">
        <v>277</v>
      </c>
      <c r="L1307" s="15">
        <v>356</v>
      </c>
      <c r="M1307" s="13" t="s">
        <v>786</v>
      </c>
    </row>
    <row r="1308" spans="1:13" ht="13" x14ac:dyDescent="0.15">
      <c r="A1308" s="13" t="s">
        <v>2972</v>
      </c>
      <c r="B1308" s="14">
        <v>40983</v>
      </c>
      <c r="C1308" s="13" t="s">
        <v>2973</v>
      </c>
      <c r="D1308" s="13" t="s">
        <v>51</v>
      </c>
      <c r="E1308" s="13"/>
      <c r="F1308" s="13" t="s">
        <v>80</v>
      </c>
      <c r="G1308" s="13" t="s">
        <v>81</v>
      </c>
      <c r="H1308" s="13" t="s">
        <v>2947</v>
      </c>
      <c r="I1308" s="13" t="s">
        <v>87</v>
      </c>
      <c r="J1308" s="13" t="s">
        <v>56</v>
      </c>
      <c r="K1308" s="13" t="s">
        <v>160</v>
      </c>
      <c r="L1308" s="15">
        <v>484</v>
      </c>
      <c r="M1308" s="13"/>
    </row>
    <row r="1309" spans="1:13" ht="13" x14ac:dyDescent="0.15">
      <c r="A1309" s="13" t="s">
        <v>2974</v>
      </c>
      <c r="B1309" s="14">
        <v>42248</v>
      </c>
      <c r="C1309" s="13" t="s">
        <v>2975</v>
      </c>
      <c r="D1309" s="13" t="s">
        <v>51</v>
      </c>
      <c r="E1309" s="13"/>
      <c r="F1309" s="13" t="s">
        <v>80</v>
      </c>
      <c r="G1309" s="13" t="s">
        <v>81</v>
      </c>
      <c r="H1309" s="13" t="s">
        <v>2947</v>
      </c>
      <c r="I1309" s="13" t="s">
        <v>55</v>
      </c>
      <c r="J1309" s="13" t="s">
        <v>70</v>
      </c>
      <c r="K1309" s="13" t="s">
        <v>71</v>
      </c>
      <c r="L1309" s="15">
        <v>608</v>
      </c>
      <c r="M1309" s="13" t="s">
        <v>218</v>
      </c>
    </row>
    <row r="1310" spans="1:13" ht="13" x14ac:dyDescent="0.15">
      <c r="A1310" s="13" t="s">
        <v>2976</v>
      </c>
      <c r="B1310" s="14">
        <v>43171</v>
      </c>
      <c r="C1310" s="13" t="s">
        <v>2977</v>
      </c>
      <c r="D1310" s="13" t="s">
        <v>51</v>
      </c>
      <c r="E1310" s="15">
        <v>47</v>
      </c>
      <c r="F1310" s="13" t="s">
        <v>52</v>
      </c>
      <c r="G1310" s="13" t="s">
        <v>53</v>
      </c>
      <c r="H1310" s="13" t="s">
        <v>2947</v>
      </c>
      <c r="I1310" s="13" t="s">
        <v>65</v>
      </c>
      <c r="J1310" s="13" t="s">
        <v>56</v>
      </c>
      <c r="K1310" s="13" t="s">
        <v>133</v>
      </c>
      <c r="L1310" s="15">
        <v>76</v>
      </c>
      <c r="M1310" s="13" t="s">
        <v>284</v>
      </c>
    </row>
    <row r="1311" spans="1:13" ht="13" x14ac:dyDescent="0.15">
      <c r="A1311" s="13" t="s">
        <v>2978</v>
      </c>
      <c r="B1311" s="14">
        <v>41610</v>
      </c>
      <c r="C1311" s="13" t="s">
        <v>2979</v>
      </c>
      <c r="D1311" s="13"/>
      <c r="E1311" s="13"/>
      <c r="F1311" s="13" t="s">
        <v>80</v>
      </c>
      <c r="G1311" s="13" t="s">
        <v>81</v>
      </c>
      <c r="H1311" s="13" t="s">
        <v>2947</v>
      </c>
      <c r="I1311" s="13" t="s">
        <v>137</v>
      </c>
      <c r="J1311" s="13" t="s">
        <v>732</v>
      </c>
      <c r="K1311" s="13" t="s">
        <v>2980</v>
      </c>
      <c r="L1311" s="15">
        <v>598</v>
      </c>
      <c r="M1311" s="13"/>
    </row>
    <row r="1312" spans="1:13" ht="13" x14ac:dyDescent="0.15">
      <c r="A1312" s="13" t="s">
        <v>2981</v>
      </c>
      <c r="B1312" s="14">
        <v>43091</v>
      </c>
      <c r="C1312" s="13" t="s">
        <v>2982</v>
      </c>
      <c r="D1312" s="13" t="s">
        <v>51</v>
      </c>
      <c r="E1312" s="13"/>
      <c r="F1312" s="13" t="s">
        <v>52</v>
      </c>
      <c r="G1312" s="13" t="s">
        <v>53</v>
      </c>
      <c r="H1312" s="13" t="s">
        <v>2947</v>
      </c>
      <c r="I1312" s="13" t="s">
        <v>65</v>
      </c>
      <c r="J1312" s="13" t="s">
        <v>56</v>
      </c>
      <c r="K1312" s="13" t="s">
        <v>133</v>
      </c>
      <c r="L1312" s="15">
        <v>76</v>
      </c>
      <c r="M1312" s="13" t="s">
        <v>284</v>
      </c>
    </row>
    <row r="1313" spans="1:13" ht="13" x14ac:dyDescent="0.15">
      <c r="A1313" s="13" t="s">
        <v>2983</v>
      </c>
      <c r="B1313" s="14">
        <v>42262</v>
      </c>
      <c r="C1313" s="13" t="s">
        <v>2984</v>
      </c>
      <c r="D1313" s="13" t="s">
        <v>51</v>
      </c>
      <c r="E1313" s="15">
        <v>15</v>
      </c>
      <c r="F1313" s="13" t="s">
        <v>80</v>
      </c>
      <c r="G1313" s="13" t="s">
        <v>81</v>
      </c>
      <c r="H1313" s="13" t="s">
        <v>2947</v>
      </c>
      <c r="I1313" s="13" t="s">
        <v>55</v>
      </c>
      <c r="J1313" s="13" t="s">
        <v>70</v>
      </c>
      <c r="K1313" s="13" t="s">
        <v>71</v>
      </c>
      <c r="L1313" s="15">
        <v>608</v>
      </c>
      <c r="M1313" s="13" t="s">
        <v>117</v>
      </c>
    </row>
    <row r="1314" spans="1:13" ht="13" x14ac:dyDescent="0.15">
      <c r="A1314" s="13" t="s">
        <v>2985</v>
      </c>
      <c r="B1314" s="14">
        <v>42091</v>
      </c>
      <c r="C1314" s="13" t="s">
        <v>2986</v>
      </c>
      <c r="D1314" s="13" t="s">
        <v>51</v>
      </c>
      <c r="E1314" s="13"/>
      <c r="F1314" s="13" t="s">
        <v>80</v>
      </c>
      <c r="G1314" s="13" t="s">
        <v>81</v>
      </c>
      <c r="H1314" s="13" t="s">
        <v>2947</v>
      </c>
      <c r="I1314" s="13" t="s">
        <v>55</v>
      </c>
      <c r="J1314" s="13" t="s">
        <v>70</v>
      </c>
      <c r="K1314" s="13" t="s">
        <v>71</v>
      </c>
      <c r="L1314" s="15">
        <v>608</v>
      </c>
      <c r="M1314" s="13" t="s">
        <v>117</v>
      </c>
    </row>
    <row r="1315" spans="1:13" ht="13" x14ac:dyDescent="0.15">
      <c r="A1315" s="13" t="s">
        <v>2987</v>
      </c>
      <c r="B1315" s="14">
        <v>42290</v>
      </c>
      <c r="C1315" s="13" t="s">
        <v>2988</v>
      </c>
      <c r="D1315" s="13" t="s">
        <v>51</v>
      </c>
      <c r="E1315" s="15">
        <v>54</v>
      </c>
      <c r="F1315" s="13" t="s">
        <v>52</v>
      </c>
      <c r="G1315" s="13" t="s">
        <v>61</v>
      </c>
      <c r="H1315" s="13" t="s">
        <v>2947</v>
      </c>
      <c r="I1315" s="13" t="s">
        <v>69</v>
      </c>
      <c r="J1315" s="13" t="s">
        <v>70</v>
      </c>
      <c r="K1315" s="13" t="s">
        <v>1332</v>
      </c>
      <c r="L1315" s="15">
        <v>104</v>
      </c>
      <c r="M1315" s="13" t="s">
        <v>2989</v>
      </c>
    </row>
    <row r="1316" spans="1:13" ht="13" x14ac:dyDescent="0.15">
      <c r="A1316" s="13" t="s">
        <v>2990</v>
      </c>
      <c r="B1316" s="14">
        <v>42840</v>
      </c>
      <c r="C1316" s="13" t="s">
        <v>2991</v>
      </c>
      <c r="D1316" s="13" t="s">
        <v>51</v>
      </c>
      <c r="E1316" s="15">
        <v>22</v>
      </c>
      <c r="F1316" s="13" t="s">
        <v>52</v>
      </c>
      <c r="G1316" s="13" t="s">
        <v>61</v>
      </c>
      <c r="H1316" s="13" t="s">
        <v>2947</v>
      </c>
      <c r="I1316" s="13" t="s">
        <v>69</v>
      </c>
      <c r="J1316" s="13" t="s">
        <v>70</v>
      </c>
      <c r="K1316" s="13" t="s">
        <v>71</v>
      </c>
      <c r="L1316" s="15">
        <v>608</v>
      </c>
      <c r="M1316" s="13" t="s">
        <v>2054</v>
      </c>
    </row>
    <row r="1317" spans="1:13" ht="13" x14ac:dyDescent="0.15">
      <c r="A1317" s="13" t="s">
        <v>2992</v>
      </c>
      <c r="B1317" s="14">
        <v>42840</v>
      </c>
      <c r="C1317" s="13" t="s">
        <v>2993</v>
      </c>
      <c r="D1317" s="13" t="s">
        <v>51</v>
      </c>
      <c r="E1317" s="15">
        <v>22</v>
      </c>
      <c r="F1317" s="13" t="s">
        <v>52</v>
      </c>
      <c r="G1317" s="13" t="s">
        <v>61</v>
      </c>
      <c r="H1317" s="13" t="s">
        <v>2947</v>
      </c>
      <c r="I1317" s="13" t="s">
        <v>69</v>
      </c>
      <c r="J1317" s="13" t="s">
        <v>70</v>
      </c>
      <c r="K1317" s="13" t="s">
        <v>71</v>
      </c>
      <c r="L1317" s="15">
        <v>608</v>
      </c>
      <c r="M1317" s="13" t="s">
        <v>2054</v>
      </c>
    </row>
    <row r="1318" spans="1:13" ht="13" x14ac:dyDescent="0.15">
      <c r="A1318" s="13" t="s">
        <v>2994</v>
      </c>
      <c r="B1318" s="14">
        <v>43258</v>
      </c>
      <c r="C1318" s="13" t="s">
        <v>2995</v>
      </c>
      <c r="D1318" s="13" t="s">
        <v>51</v>
      </c>
      <c r="E1318" s="15">
        <v>27</v>
      </c>
      <c r="F1318" s="13" t="s">
        <v>52</v>
      </c>
      <c r="G1318" s="13" t="s">
        <v>53</v>
      </c>
      <c r="H1318" s="13" t="s">
        <v>2947</v>
      </c>
      <c r="I1318" s="13" t="s">
        <v>264</v>
      </c>
      <c r="J1318" s="13" t="s">
        <v>70</v>
      </c>
      <c r="K1318" s="13" t="s">
        <v>277</v>
      </c>
      <c r="L1318" s="15">
        <v>356</v>
      </c>
      <c r="M1318" s="13" t="s">
        <v>786</v>
      </c>
    </row>
    <row r="1319" spans="1:13" ht="13" x14ac:dyDescent="0.15">
      <c r="A1319" s="13" t="s">
        <v>2996</v>
      </c>
      <c r="B1319" s="14">
        <v>42693</v>
      </c>
      <c r="C1319" s="13" t="s">
        <v>2997</v>
      </c>
      <c r="D1319" s="13" t="s">
        <v>75</v>
      </c>
      <c r="E1319" s="13"/>
      <c r="F1319" s="13" t="s">
        <v>80</v>
      </c>
      <c r="G1319" s="13" t="s">
        <v>81</v>
      </c>
      <c r="H1319" s="13" t="s">
        <v>2947</v>
      </c>
      <c r="I1319" s="13" t="s">
        <v>65</v>
      </c>
      <c r="J1319" s="13" t="s">
        <v>70</v>
      </c>
      <c r="K1319" s="13" t="s">
        <v>1332</v>
      </c>
      <c r="L1319" s="15">
        <v>104</v>
      </c>
      <c r="M1319" s="13" t="s">
        <v>2998</v>
      </c>
    </row>
    <row r="1320" spans="1:13" ht="13" x14ac:dyDescent="0.15">
      <c r="A1320" s="13" t="s">
        <v>2999</v>
      </c>
      <c r="B1320" s="14">
        <v>42111</v>
      </c>
      <c r="C1320" s="13" t="s">
        <v>3000</v>
      </c>
      <c r="D1320" s="13" t="s">
        <v>51</v>
      </c>
      <c r="E1320" s="13"/>
      <c r="F1320" s="13" t="s">
        <v>52</v>
      </c>
      <c r="G1320" s="13" t="s">
        <v>53</v>
      </c>
      <c r="H1320" s="13" t="s">
        <v>2947</v>
      </c>
      <c r="I1320" s="13" t="s">
        <v>65</v>
      </c>
      <c r="J1320" s="13" t="s">
        <v>56</v>
      </c>
      <c r="K1320" s="13" t="s">
        <v>133</v>
      </c>
      <c r="L1320" s="15">
        <v>76</v>
      </c>
      <c r="M1320" s="13" t="s">
        <v>134</v>
      </c>
    </row>
    <row r="1321" spans="1:13" ht="13" x14ac:dyDescent="0.15">
      <c r="A1321" s="13" t="s">
        <v>3001</v>
      </c>
      <c r="B1321" s="14">
        <v>43242</v>
      </c>
      <c r="C1321" s="13" t="s">
        <v>3002</v>
      </c>
      <c r="D1321" s="13" t="s">
        <v>51</v>
      </c>
      <c r="E1321" s="15">
        <v>40</v>
      </c>
      <c r="F1321" s="13" t="s">
        <v>52</v>
      </c>
      <c r="G1321" s="13" t="s">
        <v>197</v>
      </c>
      <c r="H1321" s="13" t="s">
        <v>2947</v>
      </c>
      <c r="I1321" s="13" t="s">
        <v>137</v>
      </c>
      <c r="J1321" s="13" t="s">
        <v>70</v>
      </c>
      <c r="K1321" s="13" t="s">
        <v>277</v>
      </c>
      <c r="L1321" s="15">
        <v>356</v>
      </c>
      <c r="M1321" s="13" t="s">
        <v>2957</v>
      </c>
    </row>
    <row r="1322" spans="1:13" ht="13" x14ac:dyDescent="0.15">
      <c r="A1322" s="13" t="s">
        <v>3003</v>
      </c>
      <c r="B1322" s="14">
        <v>42840</v>
      </c>
      <c r="C1322" s="13" t="s">
        <v>3004</v>
      </c>
      <c r="D1322" s="13" t="s">
        <v>51</v>
      </c>
      <c r="E1322" s="15">
        <v>32</v>
      </c>
      <c r="F1322" s="13" t="s">
        <v>52</v>
      </c>
      <c r="G1322" s="13" t="s">
        <v>61</v>
      </c>
      <c r="H1322" s="13" t="s">
        <v>2947</v>
      </c>
      <c r="I1322" s="13" t="s">
        <v>69</v>
      </c>
      <c r="J1322" s="13" t="s">
        <v>70</v>
      </c>
      <c r="K1322" s="13" t="s">
        <v>71</v>
      </c>
      <c r="L1322" s="15">
        <v>608</v>
      </c>
      <c r="M1322" s="13" t="s">
        <v>2054</v>
      </c>
    </row>
    <row r="1323" spans="1:13" ht="13" x14ac:dyDescent="0.15">
      <c r="A1323" s="13" t="s">
        <v>3005</v>
      </c>
      <c r="B1323" s="14">
        <v>42657</v>
      </c>
      <c r="C1323" s="13" t="s">
        <v>3006</v>
      </c>
      <c r="D1323" s="13" t="s">
        <v>51</v>
      </c>
      <c r="E1323" s="15">
        <v>42</v>
      </c>
      <c r="F1323" s="13" t="s">
        <v>80</v>
      </c>
      <c r="G1323" s="13" t="s">
        <v>81</v>
      </c>
      <c r="H1323" s="13" t="s">
        <v>2947</v>
      </c>
      <c r="I1323" s="13" t="s">
        <v>137</v>
      </c>
      <c r="J1323" s="13" t="s">
        <v>56</v>
      </c>
      <c r="K1323" s="13" t="s">
        <v>198</v>
      </c>
      <c r="L1323" s="15">
        <v>604</v>
      </c>
      <c r="M1323" s="13" t="s">
        <v>3007</v>
      </c>
    </row>
    <row r="1324" spans="1:13" ht="13" x14ac:dyDescent="0.15">
      <c r="A1324" s="13" t="s">
        <v>3008</v>
      </c>
      <c r="B1324" s="14">
        <v>41171</v>
      </c>
      <c r="C1324" s="13" t="s">
        <v>3009</v>
      </c>
      <c r="D1324" s="13" t="s">
        <v>51</v>
      </c>
      <c r="E1324" s="13"/>
      <c r="F1324" s="13" t="s">
        <v>76</v>
      </c>
      <c r="G1324" s="13"/>
      <c r="H1324" s="13" t="s">
        <v>2947</v>
      </c>
      <c r="I1324" s="13" t="s">
        <v>137</v>
      </c>
      <c r="J1324" s="13" t="s">
        <v>56</v>
      </c>
      <c r="K1324" s="13" t="s">
        <v>198</v>
      </c>
      <c r="L1324" s="15">
        <v>604</v>
      </c>
      <c r="M1324" s="13"/>
    </row>
    <row r="1325" spans="1:13" ht="13" x14ac:dyDescent="0.15">
      <c r="A1325" s="13" t="s">
        <v>3010</v>
      </c>
      <c r="B1325" s="14">
        <v>43242</v>
      </c>
      <c r="C1325" s="13" t="s">
        <v>3011</v>
      </c>
      <c r="D1325" s="13" t="s">
        <v>51</v>
      </c>
      <c r="E1325" s="15">
        <v>46</v>
      </c>
      <c r="F1325" s="13" t="s">
        <v>52</v>
      </c>
      <c r="G1325" s="13" t="s">
        <v>53</v>
      </c>
      <c r="H1325" s="13" t="s">
        <v>2947</v>
      </c>
      <c r="I1325" s="13" t="s">
        <v>137</v>
      </c>
      <c r="J1325" s="13" t="s">
        <v>70</v>
      </c>
      <c r="K1325" s="13" t="s">
        <v>277</v>
      </c>
      <c r="L1325" s="15">
        <v>356</v>
      </c>
      <c r="M1325" s="13" t="s">
        <v>2957</v>
      </c>
    </row>
    <row r="1326" spans="1:13" ht="13" x14ac:dyDescent="0.15">
      <c r="A1326" s="13" t="s">
        <v>3012</v>
      </c>
      <c r="B1326" s="14">
        <v>43055</v>
      </c>
      <c r="C1326" s="13" t="s">
        <v>3013</v>
      </c>
      <c r="D1326" s="13" t="s">
        <v>51</v>
      </c>
      <c r="E1326" s="13"/>
      <c r="F1326" s="13" t="s">
        <v>52</v>
      </c>
      <c r="G1326" s="13" t="s">
        <v>61</v>
      </c>
      <c r="H1326" s="13" t="s">
        <v>2947</v>
      </c>
      <c r="I1326" s="13" t="s">
        <v>65</v>
      </c>
      <c r="J1326" s="13" t="s">
        <v>70</v>
      </c>
      <c r="K1326" s="13" t="s">
        <v>71</v>
      </c>
      <c r="L1326" s="15">
        <v>608</v>
      </c>
      <c r="M1326" s="13" t="s">
        <v>360</v>
      </c>
    </row>
    <row r="1327" spans="1:13" ht="13" x14ac:dyDescent="0.15">
      <c r="A1327" s="13" t="s">
        <v>3014</v>
      </c>
      <c r="B1327" s="14">
        <v>42464</v>
      </c>
      <c r="C1327" s="13" t="s">
        <v>3015</v>
      </c>
      <c r="D1327" s="13" t="s">
        <v>51</v>
      </c>
      <c r="E1327" s="15">
        <v>60</v>
      </c>
      <c r="F1327" s="13" t="s">
        <v>52</v>
      </c>
      <c r="G1327" s="13" t="s">
        <v>61</v>
      </c>
      <c r="H1327" s="13" t="s">
        <v>2947</v>
      </c>
      <c r="I1327" s="13" t="s">
        <v>137</v>
      </c>
      <c r="J1327" s="13" t="s">
        <v>70</v>
      </c>
      <c r="K1327" s="13" t="s">
        <v>372</v>
      </c>
      <c r="L1327" s="15">
        <v>50</v>
      </c>
      <c r="M1327" s="13" t="s">
        <v>3016</v>
      </c>
    </row>
    <row r="1328" spans="1:13" ht="13" x14ac:dyDescent="0.15">
      <c r="A1328" s="13" t="s">
        <v>3017</v>
      </c>
      <c r="B1328" s="14">
        <v>41781</v>
      </c>
      <c r="C1328" s="13" t="s">
        <v>3018</v>
      </c>
      <c r="D1328" s="13" t="s">
        <v>51</v>
      </c>
      <c r="E1328" s="15">
        <v>41</v>
      </c>
      <c r="F1328" s="13" t="s">
        <v>52</v>
      </c>
      <c r="G1328" s="13" t="s">
        <v>61</v>
      </c>
      <c r="H1328" s="13" t="s">
        <v>2947</v>
      </c>
      <c r="I1328" s="13" t="s">
        <v>65</v>
      </c>
      <c r="J1328" s="13" t="s">
        <v>56</v>
      </c>
      <c r="K1328" s="13" t="s">
        <v>160</v>
      </c>
      <c r="L1328" s="15">
        <v>484</v>
      </c>
      <c r="M1328" s="13"/>
    </row>
    <row r="1329" spans="1:13" ht="13" x14ac:dyDescent="0.15">
      <c r="A1329" s="13" t="s">
        <v>3019</v>
      </c>
      <c r="B1329" s="14">
        <v>42792</v>
      </c>
      <c r="C1329" s="13" t="s">
        <v>3020</v>
      </c>
      <c r="D1329" s="13" t="s">
        <v>51</v>
      </c>
      <c r="E1329" s="15">
        <v>57</v>
      </c>
      <c r="F1329" s="13" t="s">
        <v>52</v>
      </c>
      <c r="G1329" s="13" t="s">
        <v>61</v>
      </c>
      <c r="H1329" s="13" t="s">
        <v>2947</v>
      </c>
      <c r="I1329" s="13" t="s">
        <v>87</v>
      </c>
      <c r="J1329" s="13" t="s">
        <v>70</v>
      </c>
      <c r="K1329" s="13" t="s">
        <v>1332</v>
      </c>
      <c r="L1329" s="15">
        <v>104</v>
      </c>
      <c r="M1329" s="13"/>
    </row>
    <row r="1330" spans="1:13" ht="13" x14ac:dyDescent="0.15">
      <c r="A1330" s="13" t="s">
        <v>3021</v>
      </c>
      <c r="B1330" s="14">
        <v>41511</v>
      </c>
      <c r="C1330" s="13" t="s">
        <v>3022</v>
      </c>
      <c r="D1330" s="13" t="s">
        <v>75</v>
      </c>
      <c r="E1330" s="13"/>
      <c r="F1330" s="13" t="s">
        <v>80</v>
      </c>
      <c r="G1330" s="13" t="s">
        <v>81</v>
      </c>
      <c r="H1330" s="13" t="s">
        <v>2947</v>
      </c>
      <c r="I1330" s="13" t="s">
        <v>87</v>
      </c>
      <c r="J1330" s="13" t="s">
        <v>56</v>
      </c>
      <c r="K1330" s="13" t="s">
        <v>123</v>
      </c>
      <c r="L1330" s="15">
        <v>340</v>
      </c>
      <c r="M1330" s="13"/>
    </row>
    <row r="1331" spans="1:13" ht="13" x14ac:dyDescent="0.15">
      <c r="A1331" s="13" t="s">
        <v>3023</v>
      </c>
      <c r="B1331" s="14">
        <v>42865</v>
      </c>
      <c r="C1331" s="13" t="s">
        <v>3024</v>
      </c>
      <c r="D1331" s="13" t="s">
        <v>51</v>
      </c>
      <c r="E1331" s="15">
        <v>61</v>
      </c>
      <c r="F1331" s="13" t="s">
        <v>52</v>
      </c>
      <c r="G1331" s="13" t="s">
        <v>53</v>
      </c>
      <c r="H1331" s="13" t="s">
        <v>2947</v>
      </c>
      <c r="I1331" s="13" t="s">
        <v>65</v>
      </c>
      <c r="J1331" s="13" t="s">
        <v>70</v>
      </c>
      <c r="K1331" s="13" t="s">
        <v>3025</v>
      </c>
      <c r="L1331" s="15">
        <v>792</v>
      </c>
      <c r="M1331" s="13" t="s">
        <v>3026</v>
      </c>
    </row>
    <row r="1332" spans="1:13" ht="13" x14ac:dyDescent="0.15">
      <c r="A1332" s="13" t="s">
        <v>3027</v>
      </c>
      <c r="B1332" s="14">
        <v>42818</v>
      </c>
      <c r="C1332" s="13" t="s">
        <v>3028</v>
      </c>
      <c r="D1332" s="13" t="s">
        <v>51</v>
      </c>
      <c r="E1332" s="13"/>
      <c r="F1332" s="13" t="s">
        <v>52</v>
      </c>
      <c r="G1332" s="13" t="s">
        <v>633</v>
      </c>
      <c r="H1332" s="13" t="s">
        <v>2947</v>
      </c>
      <c r="I1332" s="13" t="s">
        <v>264</v>
      </c>
      <c r="J1332" s="13" t="s">
        <v>70</v>
      </c>
      <c r="K1332" s="13" t="s">
        <v>277</v>
      </c>
      <c r="L1332" s="15">
        <v>356</v>
      </c>
      <c r="M1332" s="13" t="s">
        <v>3029</v>
      </c>
    </row>
    <row r="1333" spans="1:13" ht="13" x14ac:dyDescent="0.15">
      <c r="A1333" s="13" t="s">
        <v>3030</v>
      </c>
      <c r="B1333" s="14">
        <v>41642</v>
      </c>
      <c r="C1333" s="13" t="s">
        <v>3031</v>
      </c>
      <c r="D1333" s="13" t="s">
        <v>51</v>
      </c>
      <c r="E1333" s="15">
        <v>41</v>
      </c>
      <c r="F1333" s="13" t="s">
        <v>52</v>
      </c>
      <c r="G1333" s="13" t="s">
        <v>53</v>
      </c>
      <c r="H1333" s="13" t="s">
        <v>2947</v>
      </c>
      <c r="I1333" s="13" t="s">
        <v>69</v>
      </c>
      <c r="J1333" s="13" t="s">
        <v>70</v>
      </c>
      <c r="K1333" s="13" t="s">
        <v>71</v>
      </c>
      <c r="L1333" s="15">
        <v>608</v>
      </c>
      <c r="M1333" s="13"/>
    </row>
    <row r="1334" spans="1:13" ht="13" x14ac:dyDescent="0.15">
      <c r="A1334" s="13" t="s">
        <v>3032</v>
      </c>
      <c r="B1334" s="14">
        <v>41351</v>
      </c>
      <c r="C1334" s="13" t="s">
        <v>3033</v>
      </c>
      <c r="D1334" s="13" t="s">
        <v>51</v>
      </c>
      <c r="E1334" s="13"/>
      <c r="F1334" s="13" t="s">
        <v>80</v>
      </c>
      <c r="G1334" s="13" t="s">
        <v>81</v>
      </c>
      <c r="H1334" s="13" t="s">
        <v>2947</v>
      </c>
      <c r="I1334" s="13" t="s">
        <v>65</v>
      </c>
      <c r="J1334" s="13" t="s">
        <v>56</v>
      </c>
      <c r="K1334" s="13" t="s">
        <v>225</v>
      </c>
      <c r="L1334" s="15">
        <v>320</v>
      </c>
      <c r="M1334" s="13"/>
    </row>
    <row r="1335" spans="1:13" ht="13" x14ac:dyDescent="0.15">
      <c r="A1335" s="13" t="s">
        <v>3034</v>
      </c>
      <c r="B1335" s="14">
        <v>41093</v>
      </c>
      <c r="C1335" s="13" t="s">
        <v>3035</v>
      </c>
      <c r="D1335" s="13" t="s">
        <v>51</v>
      </c>
      <c r="E1335" s="15">
        <v>40</v>
      </c>
      <c r="F1335" s="13" t="s">
        <v>52</v>
      </c>
      <c r="G1335" s="13" t="s">
        <v>61</v>
      </c>
      <c r="H1335" s="13" t="s">
        <v>2947</v>
      </c>
      <c r="I1335" s="13" t="s">
        <v>137</v>
      </c>
      <c r="J1335" s="13" t="s">
        <v>56</v>
      </c>
      <c r="K1335" s="13" t="s">
        <v>198</v>
      </c>
      <c r="L1335" s="15">
        <v>604</v>
      </c>
      <c r="M1335" s="13"/>
    </row>
    <row r="1336" spans="1:13" ht="13" x14ac:dyDescent="0.15">
      <c r="A1336" s="13" t="s">
        <v>3036</v>
      </c>
      <c r="B1336" s="14">
        <v>42427</v>
      </c>
      <c r="C1336" s="13" t="s">
        <v>3037</v>
      </c>
      <c r="D1336" s="13" t="s">
        <v>51</v>
      </c>
      <c r="E1336" s="15">
        <v>20</v>
      </c>
      <c r="F1336" s="13" t="s">
        <v>80</v>
      </c>
      <c r="G1336" s="13" t="s">
        <v>81</v>
      </c>
      <c r="H1336" s="13" t="s">
        <v>2947</v>
      </c>
      <c r="I1336" s="13" t="s">
        <v>137</v>
      </c>
      <c r="J1336" s="13" t="s">
        <v>70</v>
      </c>
      <c r="K1336" s="13" t="s">
        <v>277</v>
      </c>
      <c r="L1336" s="15">
        <v>356</v>
      </c>
      <c r="M1336" s="13" t="s">
        <v>1158</v>
      </c>
    </row>
    <row r="1337" spans="1:13" ht="13" x14ac:dyDescent="0.15">
      <c r="A1337" s="13" t="s">
        <v>3038</v>
      </c>
      <c r="B1337" s="14">
        <v>41766</v>
      </c>
      <c r="C1337" s="13" t="s">
        <v>3039</v>
      </c>
      <c r="D1337" s="13" t="s">
        <v>51</v>
      </c>
      <c r="E1337" s="15">
        <v>35</v>
      </c>
      <c r="F1337" s="13" t="s">
        <v>52</v>
      </c>
      <c r="G1337" s="13" t="s">
        <v>53</v>
      </c>
      <c r="H1337" s="13" t="s">
        <v>2947</v>
      </c>
      <c r="I1337" s="13" t="s">
        <v>69</v>
      </c>
      <c r="J1337" s="13" t="s">
        <v>70</v>
      </c>
      <c r="K1337" s="13" t="s">
        <v>71</v>
      </c>
      <c r="L1337" s="15">
        <v>608</v>
      </c>
      <c r="M1337" s="13"/>
    </row>
    <row r="1338" spans="1:13" ht="13" x14ac:dyDescent="0.15">
      <c r="A1338" s="13" t="s">
        <v>3040</v>
      </c>
      <c r="B1338" s="14">
        <v>42742</v>
      </c>
      <c r="C1338" s="13" t="s">
        <v>3041</v>
      </c>
      <c r="D1338" s="13" t="s">
        <v>51</v>
      </c>
      <c r="E1338" s="15">
        <v>30</v>
      </c>
      <c r="F1338" s="13" t="s">
        <v>52</v>
      </c>
      <c r="G1338" s="13" t="s">
        <v>53</v>
      </c>
      <c r="H1338" s="13" t="s">
        <v>2947</v>
      </c>
      <c r="I1338" s="13" t="s">
        <v>87</v>
      </c>
      <c r="J1338" s="13" t="s">
        <v>56</v>
      </c>
      <c r="K1338" s="13" t="s">
        <v>57</v>
      </c>
      <c r="L1338" s="15">
        <v>170</v>
      </c>
      <c r="M1338" s="13" t="s">
        <v>1238</v>
      </c>
    </row>
    <row r="1339" spans="1:13" ht="13" x14ac:dyDescent="0.15">
      <c r="A1339" s="13" t="s">
        <v>3042</v>
      </c>
      <c r="B1339" s="14">
        <v>42852</v>
      </c>
      <c r="C1339" s="13" t="s">
        <v>3043</v>
      </c>
      <c r="D1339" s="13" t="s">
        <v>51</v>
      </c>
      <c r="E1339" s="13"/>
      <c r="F1339" s="13" t="s">
        <v>52</v>
      </c>
      <c r="G1339" s="13" t="s">
        <v>633</v>
      </c>
      <c r="H1339" s="13" t="s">
        <v>2947</v>
      </c>
      <c r="I1339" s="13" t="s">
        <v>264</v>
      </c>
      <c r="J1339" s="13" t="s">
        <v>495</v>
      </c>
      <c r="K1339" s="13" t="s">
        <v>496</v>
      </c>
      <c r="L1339" s="15">
        <v>430</v>
      </c>
      <c r="M1339" s="13" t="s">
        <v>497</v>
      </c>
    </row>
    <row r="1340" spans="1:13" ht="13" x14ac:dyDescent="0.15">
      <c r="A1340" s="13" t="s">
        <v>3044</v>
      </c>
      <c r="B1340" s="14">
        <v>43269</v>
      </c>
      <c r="C1340" s="13" t="s">
        <v>3045</v>
      </c>
      <c r="D1340" s="13" t="s">
        <v>75</v>
      </c>
      <c r="E1340" s="13"/>
      <c r="F1340" s="13" t="s">
        <v>52</v>
      </c>
      <c r="G1340" s="13" t="s">
        <v>197</v>
      </c>
      <c r="H1340" s="13" t="s">
        <v>2947</v>
      </c>
      <c r="I1340" s="13" t="s">
        <v>137</v>
      </c>
      <c r="J1340" s="13" t="s">
        <v>495</v>
      </c>
      <c r="K1340" s="13" t="s">
        <v>3046</v>
      </c>
      <c r="L1340" s="15">
        <v>270</v>
      </c>
      <c r="M1340" s="13" t="s">
        <v>3047</v>
      </c>
    </row>
    <row r="1341" spans="1:13" ht="13" x14ac:dyDescent="0.15">
      <c r="A1341" s="13" t="s">
        <v>3048</v>
      </c>
      <c r="B1341" s="14">
        <v>42654</v>
      </c>
      <c r="C1341" s="13" t="s">
        <v>3049</v>
      </c>
      <c r="D1341" s="13" t="s">
        <v>51</v>
      </c>
      <c r="E1341" s="15">
        <v>48</v>
      </c>
      <c r="F1341" s="13" t="s">
        <v>52</v>
      </c>
      <c r="G1341" s="13" t="s">
        <v>61</v>
      </c>
      <c r="H1341" s="13" t="s">
        <v>2947</v>
      </c>
      <c r="I1341" s="13" t="s">
        <v>69</v>
      </c>
      <c r="J1341" s="13" t="s">
        <v>70</v>
      </c>
      <c r="K1341" s="13" t="s">
        <v>71</v>
      </c>
      <c r="L1341" s="15">
        <v>608</v>
      </c>
      <c r="M1341" s="13" t="s">
        <v>360</v>
      </c>
    </row>
    <row r="1342" spans="1:13" ht="13" x14ac:dyDescent="0.15">
      <c r="A1342" s="13" t="s">
        <v>3050</v>
      </c>
      <c r="B1342" s="14">
        <v>41102</v>
      </c>
      <c r="C1342" s="13" t="s">
        <v>3051</v>
      </c>
      <c r="D1342" s="13" t="s">
        <v>51</v>
      </c>
      <c r="E1342" s="13"/>
      <c r="F1342" s="13" t="s">
        <v>80</v>
      </c>
      <c r="G1342" s="13" t="s">
        <v>81</v>
      </c>
      <c r="H1342" s="13" t="s">
        <v>2947</v>
      </c>
      <c r="I1342" s="13" t="s">
        <v>65</v>
      </c>
      <c r="J1342" s="13" t="s">
        <v>56</v>
      </c>
      <c r="K1342" s="13" t="s">
        <v>57</v>
      </c>
      <c r="L1342" s="15">
        <v>170</v>
      </c>
      <c r="M1342" s="13"/>
    </row>
    <row r="1343" spans="1:13" ht="13" x14ac:dyDescent="0.15">
      <c r="A1343" s="13" t="s">
        <v>3052</v>
      </c>
      <c r="B1343" s="14">
        <v>42204</v>
      </c>
      <c r="C1343" s="13" t="s">
        <v>3053</v>
      </c>
      <c r="D1343" s="13" t="s">
        <v>51</v>
      </c>
      <c r="E1343" s="13"/>
      <c r="F1343" s="13" t="s">
        <v>52</v>
      </c>
      <c r="G1343" s="13" t="s">
        <v>53</v>
      </c>
      <c r="H1343" s="13" t="s">
        <v>2947</v>
      </c>
      <c r="I1343" s="13" t="s">
        <v>87</v>
      </c>
      <c r="J1343" s="13" t="s">
        <v>56</v>
      </c>
      <c r="K1343" s="13" t="s">
        <v>57</v>
      </c>
      <c r="L1343" s="15">
        <v>170</v>
      </c>
      <c r="M1343" s="13" t="s">
        <v>82</v>
      </c>
    </row>
    <row r="1344" spans="1:13" ht="13" x14ac:dyDescent="0.15">
      <c r="A1344" s="13" t="s">
        <v>3054</v>
      </c>
      <c r="B1344" s="14">
        <v>41580</v>
      </c>
      <c r="C1344" s="13" t="s">
        <v>3055</v>
      </c>
      <c r="D1344" s="13" t="s">
        <v>51</v>
      </c>
      <c r="E1344" s="13"/>
      <c r="F1344" s="13" t="s">
        <v>52</v>
      </c>
      <c r="G1344" s="13" t="s">
        <v>61</v>
      </c>
      <c r="H1344" s="13" t="s">
        <v>2947</v>
      </c>
      <c r="I1344" s="13" t="s">
        <v>65</v>
      </c>
      <c r="J1344" s="13" t="s">
        <v>56</v>
      </c>
      <c r="K1344" s="13" t="s">
        <v>57</v>
      </c>
      <c r="L1344" s="15">
        <v>170</v>
      </c>
      <c r="M1344" s="13"/>
    </row>
    <row r="1345" spans="1:13" ht="13" x14ac:dyDescent="0.15">
      <c r="A1345" s="13" t="s">
        <v>3056</v>
      </c>
      <c r="B1345" s="14">
        <v>41511</v>
      </c>
      <c r="C1345" s="13" t="s">
        <v>3057</v>
      </c>
      <c r="D1345" s="13" t="s">
        <v>51</v>
      </c>
      <c r="E1345" s="13"/>
      <c r="F1345" s="13" t="s">
        <v>80</v>
      </c>
      <c r="G1345" s="13" t="s">
        <v>81</v>
      </c>
      <c r="H1345" s="13" t="s">
        <v>2947</v>
      </c>
      <c r="I1345" s="13" t="s">
        <v>87</v>
      </c>
      <c r="J1345" s="13" t="s">
        <v>56</v>
      </c>
      <c r="K1345" s="13" t="s">
        <v>123</v>
      </c>
      <c r="L1345" s="15">
        <v>340</v>
      </c>
      <c r="M1345" s="13"/>
    </row>
    <row r="1346" spans="1:13" ht="13" x14ac:dyDescent="0.15">
      <c r="A1346" s="13" t="s">
        <v>3058</v>
      </c>
      <c r="B1346" s="14">
        <v>42611</v>
      </c>
      <c r="C1346" s="13" t="s">
        <v>3059</v>
      </c>
      <c r="D1346" s="13" t="s">
        <v>51</v>
      </c>
      <c r="E1346" s="13"/>
      <c r="F1346" s="13" t="s">
        <v>52</v>
      </c>
      <c r="G1346" s="13" t="s">
        <v>61</v>
      </c>
      <c r="H1346" s="13" t="s">
        <v>2947</v>
      </c>
      <c r="I1346" s="13" t="s">
        <v>55</v>
      </c>
      <c r="J1346" s="13" t="s">
        <v>56</v>
      </c>
      <c r="K1346" s="13" t="s">
        <v>57</v>
      </c>
      <c r="L1346" s="15">
        <v>170</v>
      </c>
      <c r="M1346" s="13" t="s">
        <v>62</v>
      </c>
    </row>
    <row r="1347" spans="1:13" ht="13" x14ac:dyDescent="0.15">
      <c r="A1347" s="13" t="s">
        <v>3060</v>
      </c>
      <c r="B1347" s="14">
        <v>42464</v>
      </c>
      <c r="C1347" s="13" t="s">
        <v>3061</v>
      </c>
      <c r="D1347" s="13" t="s">
        <v>51</v>
      </c>
      <c r="E1347" s="15">
        <v>50</v>
      </c>
      <c r="F1347" s="13" t="s">
        <v>52</v>
      </c>
      <c r="G1347" s="13" t="s">
        <v>61</v>
      </c>
      <c r="H1347" s="13" t="s">
        <v>2947</v>
      </c>
      <c r="I1347" s="13" t="s">
        <v>137</v>
      </c>
      <c r="J1347" s="13" t="s">
        <v>70</v>
      </c>
      <c r="K1347" s="13" t="s">
        <v>372</v>
      </c>
      <c r="L1347" s="15">
        <v>50</v>
      </c>
      <c r="M1347" s="13" t="s">
        <v>3016</v>
      </c>
    </row>
    <row r="1348" spans="1:13" ht="13" x14ac:dyDescent="0.15">
      <c r="A1348" s="13" t="s">
        <v>3062</v>
      </c>
      <c r="B1348" s="14">
        <v>42552</v>
      </c>
      <c r="C1348" s="13" t="s">
        <v>3063</v>
      </c>
      <c r="D1348" s="13" t="s">
        <v>75</v>
      </c>
      <c r="E1348" s="15">
        <v>55</v>
      </c>
      <c r="F1348" s="13" t="s">
        <v>52</v>
      </c>
      <c r="G1348" s="13" t="s">
        <v>53</v>
      </c>
      <c r="H1348" s="13" t="s">
        <v>2947</v>
      </c>
      <c r="I1348" s="13" t="s">
        <v>87</v>
      </c>
      <c r="J1348" s="13" t="s">
        <v>70</v>
      </c>
      <c r="K1348" s="13" t="s">
        <v>71</v>
      </c>
      <c r="L1348" s="15">
        <v>608</v>
      </c>
      <c r="M1348" s="13" t="s">
        <v>3064</v>
      </c>
    </row>
    <row r="1349" spans="1:13" ht="13" x14ac:dyDescent="0.15">
      <c r="A1349" s="13" t="s">
        <v>3065</v>
      </c>
      <c r="B1349" s="14">
        <v>40950</v>
      </c>
      <c r="C1349" s="13" t="s">
        <v>3066</v>
      </c>
      <c r="D1349" s="13" t="s">
        <v>51</v>
      </c>
      <c r="E1349" s="15">
        <v>33</v>
      </c>
      <c r="F1349" s="13" t="s">
        <v>80</v>
      </c>
      <c r="G1349" s="13" t="s">
        <v>81</v>
      </c>
      <c r="H1349" s="13" t="s">
        <v>2947</v>
      </c>
      <c r="I1349" s="13" t="s">
        <v>65</v>
      </c>
      <c r="J1349" s="13" t="s">
        <v>56</v>
      </c>
      <c r="K1349" s="13" t="s">
        <v>57</v>
      </c>
      <c r="L1349" s="15">
        <v>170</v>
      </c>
      <c r="M1349" s="13"/>
    </row>
    <row r="1350" spans="1:13" ht="13" x14ac:dyDescent="0.15">
      <c r="A1350" s="13" t="s">
        <v>3067</v>
      </c>
      <c r="B1350" s="14">
        <v>42464</v>
      </c>
      <c r="C1350" s="13" t="s">
        <v>3068</v>
      </c>
      <c r="D1350" s="13" t="s">
        <v>51</v>
      </c>
      <c r="E1350" s="15">
        <v>50</v>
      </c>
      <c r="F1350" s="13" t="s">
        <v>52</v>
      </c>
      <c r="G1350" s="13" t="s">
        <v>61</v>
      </c>
      <c r="H1350" s="13" t="s">
        <v>2947</v>
      </c>
      <c r="I1350" s="13" t="s">
        <v>137</v>
      </c>
      <c r="J1350" s="13" t="s">
        <v>70</v>
      </c>
      <c r="K1350" s="13" t="s">
        <v>372</v>
      </c>
      <c r="L1350" s="15">
        <v>50</v>
      </c>
      <c r="M1350" s="13" t="s">
        <v>3016</v>
      </c>
    </row>
    <row r="1351" spans="1:13" ht="13" x14ac:dyDescent="0.15">
      <c r="A1351" s="13" t="s">
        <v>3069</v>
      </c>
      <c r="B1351" s="14">
        <v>42874</v>
      </c>
      <c r="C1351" s="13" t="s">
        <v>3070</v>
      </c>
      <c r="D1351" s="13" t="s">
        <v>51</v>
      </c>
      <c r="E1351" s="15">
        <v>55</v>
      </c>
      <c r="F1351" s="13" t="s">
        <v>52</v>
      </c>
      <c r="G1351" s="13" t="s">
        <v>53</v>
      </c>
      <c r="H1351" s="13" t="s">
        <v>2947</v>
      </c>
      <c r="I1351" s="13" t="s">
        <v>317</v>
      </c>
      <c r="J1351" s="13" t="s">
        <v>70</v>
      </c>
      <c r="K1351" s="13" t="s">
        <v>277</v>
      </c>
      <c r="L1351" s="15">
        <v>356</v>
      </c>
      <c r="M1351" s="13" t="s">
        <v>786</v>
      </c>
    </row>
    <row r="1352" spans="1:13" ht="13" x14ac:dyDescent="0.15">
      <c r="A1352" s="13" t="s">
        <v>3071</v>
      </c>
      <c r="B1352" s="14">
        <v>41251</v>
      </c>
      <c r="C1352" s="13" t="s">
        <v>3072</v>
      </c>
      <c r="D1352" s="13" t="s">
        <v>75</v>
      </c>
      <c r="E1352" s="13"/>
      <c r="F1352" s="13" t="s">
        <v>80</v>
      </c>
      <c r="G1352" s="13" t="s">
        <v>81</v>
      </c>
      <c r="H1352" s="13" t="s">
        <v>2947</v>
      </c>
      <c r="I1352" s="13" t="s">
        <v>65</v>
      </c>
      <c r="J1352" s="13" t="s">
        <v>70</v>
      </c>
      <c r="K1352" s="13" t="s">
        <v>71</v>
      </c>
      <c r="L1352" s="15">
        <v>608</v>
      </c>
      <c r="M1352" s="13"/>
    </row>
    <row r="1353" spans="1:13" ht="13" x14ac:dyDescent="0.15">
      <c r="A1353" s="13" t="s">
        <v>3073</v>
      </c>
      <c r="B1353" s="14">
        <v>40927</v>
      </c>
      <c r="C1353" s="13" t="s">
        <v>3074</v>
      </c>
      <c r="D1353" s="13" t="s">
        <v>51</v>
      </c>
      <c r="E1353" s="13"/>
      <c r="F1353" s="13" t="s">
        <v>52</v>
      </c>
      <c r="G1353" s="13" t="s">
        <v>197</v>
      </c>
      <c r="H1353" s="13" t="s">
        <v>2947</v>
      </c>
      <c r="I1353" s="13" t="s">
        <v>137</v>
      </c>
      <c r="J1353" s="13" t="s">
        <v>56</v>
      </c>
      <c r="K1353" s="13" t="s">
        <v>160</v>
      </c>
      <c r="L1353" s="15">
        <v>484</v>
      </c>
      <c r="M1353" s="13"/>
    </row>
    <row r="1354" spans="1:13" ht="13" x14ac:dyDescent="0.15">
      <c r="A1354" s="13" t="s">
        <v>3075</v>
      </c>
      <c r="B1354" s="14">
        <v>43131</v>
      </c>
      <c r="C1354" s="13" t="s">
        <v>3076</v>
      </c>
      <c r="D1354" s="13" t="s">
        <v>51</v>
      </c>
      <c r="E1354" s="15">
        <v>18</v>
      </c>
      <c r="F1354" s="13" t="s">
        <v>80</v>
      </c>
      <c r="G1354" s="13" t="s">
        <v>81</v>
      </c>
      <c r="H1354" s="13" t="s">
        <v>2947</v>
      </c>
      <c r="I1354" s="13" t="s">
        <v>87</v>
      </c>
      <c r="J1354" s="13" t="s">
        <v>56</v>
      </c>
      <c r="K1354" s="13" t="s">
        <v>225</v>
      </c>
      <c r="L1354" s="15">
        <v>320</v>
      </c>
      <c r="M1354" s="13" t="s">
        <v>656</v>
      </c>
    </row>
    <row r="1355" spans="1:13" ht="13" x14ac:dyDescent="0.15">
      <c r="A1355" s="13" t="s">
        <v>3077</v>
      </c>
      <c r="B1355" s="14">
        <v>42216</v>
      </c>
      <c r="C1355" s="13" t="s">
        <v>3078</v>
      </c>
      <c r="D1355" s="13" t="s">
        <v>51</v>
      </c>
      <c r="E1355" s="15">
        <v>48</v>
      </c>
      <c r="F1355" s="13" t="s">
        <v>52</v>
      </c>
      <c r="G1355" s="13" t="s">
        <v>53</v>
      </c>
      <c r="H1355" s="13" t="s">
        <v>2947</v>
      </c>
      <c r="I1355" s="13" t="s">
        <v>65</v>
      </c>
      <c r="J1355" s="13" t="s">
        <v>56</v>
      </c>
      <c r="K1355" s="13" t="s">
        <v>57</v>
      </c>
      <c r="L1355" s="15">
        <v>170</v>
      </c>
      <c r="M1355" s="13" t="s">
        <v>93</v>
      </c>
    </row>
    <row r="1356" spans="1:13" ht="13" x14ac:dyDescent="0.15">
      <c r="A1356" s="13" t="s">
        <v>3079</v>
      </c>
      <c r="B1356" s="14">
        <v>41093</v>
      </c>
      <c r="C1356" s="13" t="s">
        <v>3080</v>
      </c>
      <c r="D1356" s="13" t="s">
        <v>51</v>
      </c>
      <c r="E1356" s="15">
        <v>35</v>
      </c>
      <c r="F1356" s="13" t="s">
        <v>52</v>
      </c>
      <c r="G1356" s="13" t="s">
        <v>61</v>
      </c>
      <c r="H1356" s="13" t="s">
        <v>2947</v>
      </c>
      <c r="I1356" s="13" t="s">
        <v>137</v>
      </c>
      <c r="J1356" s="13" t="s">
        <v>56</v>
      </c>
      <c r="K1356" s="13" t="s">
        <v>198</v>
      </c>
      <c r="L1356" s="15">
        <v>604</v>
      </c>
      <c r="M1356" s="13"/>
    </row>
    <row r="1357" spans="1:13" ht="13" x14ac:dyDescent="0.15">
      <c r="A1357" s="13" t="s">
        <v>3081</v>
      </c>
      <c r="B1357" s="14">
        <v>42117</v>
      </c>
      <c r="C1357" s="13" t="s">
        <v>3082</v>
      </c>
      <c r="D1357" s="13" t="s">
        <v>51</v>
      </c>
      <c r="E1357" s="15">
        <v>61</v>
      </c>
      <c r="F1357" s="13" t="s">
        <v>52</v>
      </c>
      <c r="G1357" s="13" t="s">
        <v>61</v>
      </c>
      <c r="H1357" s="13" t="s">
        <v>2947</v>
      </c>
      <c r="I1357" s="13" t="s">
        <v>137</v>
      </c>
      <c r="J1357" s="13" t="s">
        <v>56</v>
      </c>
      <c r="K1357" s="13" t="s">
        <v>198</v>
      </c>
      <c r="L1357" s="15">
        <v>604</v>
      </c>
      <c r="M1357" s="13" t="s">
        <v>3083</v>
      </c>
    </row>
    <row r="1358" spans="1:13" ht="13" x14ac:dyDescent="0.15">
      <c r="A1358" s="13" t="s">
        <v>3084</v>
      </c>
      <c r="B1358" s="14">
        <v>43242</v>
      </c>
      <c r="C1358" s="13" t="s">
        <v>3085</v>
      </c>
      <c r="D1358" s="13" t="s">
        <v>51</v>
      </c>
      <c r="E1358" s="15">
        <v>22</v>
      </c>
      <c r="F1358" s="13" t="s">
        <v>52</v>
      </c>
      <c r="G1358" s="13" t="s">
        <v>53</v>
      </c>
      <c r="H1358" s="13" t="s">
        <v>2947</v>
      </c>
      <c r="I1358" s="13" t="s">
        <v>137</v>
      </c>
      <c r="J1358" s="13" t="s">
        <v>70</v>
      </c>
      <c r="K1358" s="13" t="s">
        <v>277</v>
      </c>
      <c r="L1358" s="15">
        <v>356</v>
      </c>
      <c r="M1358" s="13" t="s">
        <v>2957</v>
      </c>
    </row>
    <row r="1359" spans="1:13" ht="13" x14ac:dyDescent="0.15">
      <c r="A1359" s="13" t="s">
        <v>3086</v>
      </c>
      <c r="B1359" s="14">
        <v>42547</v>
      </c>
      <c r="C1359" s="13" t="s">
        <v>3087</v>
      </c>
      <c r="D1359" s="13" t="s">
        <v>51</v>
      </c>
      <c r="E1359" s="15">
        <v>27</v>
      </c>
      <c r="F1359" s="13" t="s">
        <v>52</v>
      </c>
      <c r="G1359" s="13" t="s">
        <v>349</v>
      </c>
      <c r="H1359" s="13" t="s">
        <v>2947</v>
      </c>
      <c r="I1359" s="13" t="s">
        <v>137</v>
      </c>
      <c r="J1359" s="13" t="s">
        <v>56</v>
      </c>
      <c r="K1359" s="13" t="s">
        <v>160</v>
      </c>
      <c r="L1359" s="15">
        <v>484</v>
      </c>
      <c r="M1359" s="13" t="s">
        <v>161</v>
      </c>
    </row>
    <row r="1360" spans="1:13" ht="13" x14ac:dyDescent="0.15">
      <c r="A1360" s="13" t="s">
        <v>3088</v>
      </c>
      <c r="B1360" s="14">
        <v>43242</v>
      </c>
      <c r="C1360" s="13" t="s">
        <v>3089</v>
      </c>
      <c r="D1360" s="13" t="s">
        <v>51</v>
      </c>
      <c r="E1360" s="13"/>
      <c r="F1360" s="13" t="s">
        <v>52</v>
      </c>
      <c r="G1360" s="13" t="s">
        <v>197</v>
      </c>
      <c r="H1360" s="13" t="s">
        <v>2947</v>
      </c>
      <c r="I1360" s="13" t="s">
        <v>137</v>
      </c>
      <c r="J1360" s="13" t="s">
        <v>70</v>
      </c>
      <c r="K1360" s="13" t="s">
        <v>277</v>
      </c>
      <c r="L1360" s="15">
        <v>356</v>
      </c>
      <c r="M1360" s="13" t="s">
        <v>2957</v>
      </c>
    </row>
    <row r="1361" spans="1:13" ht="13" x14ac:dyDescent="0.15">
      <c r="A1361" s="13" t="s">
        <v>3090</v>
      </c>
      <c r="B1361" s="14">
        <v>42974</v>
      </c>
      <c r="C1361" s="13" t="s">
        <v>3091</v>
      </c>
      <c r="D1361" s="13" t="s">
        <v>51</v>
      </c>
      <c r="E1361" s="13"/>
      <c r="F1361" s="13" t="s">
        <v>80</v>
      </c>
      <c r="G1361" s="13" t="s">
        <v>81</v>
      </c>
      <c r="H1361" s="13" t="s">
        <v>2947</v>
      </c>
      <c r="I1361" s="13" t="s">
        <v>69</v>
      </c>
      <c r="J1361" s="13" t="s">
        <v>70</v>
      </c>
      <c r="K1361" s="13" t="s">
        <v>71</v>
      </c>
      <c r="L1361" s="15">
        <v>608</v>
      </c>
      <c r="M1361" s="13" t="s">
        <v>360</v>
      </c>
    </row>
    <row r="1362" spans="1:13" ht="13" x14ac:dyDescent="0.15">
      <c r="A1362" s="13" t="s">
        <v>3092</v>
      </c>
      <c r="B1362" s="14">
        <v>42656</v>
      </c>
      <c r="C1362" s="13" t="s">
        <v>3093</v>
      </c>
      <c r="D1362" s="13" t="s">
        <v>51</v>
      </c>
      <c r="E1362" s="15">
        <v>32</v>
      </c>
      <c r="F1362" s="13" t="s">
        <v>52</v>
      </c>
      <c r="G1362" s="13" t="s">
        <v>53</v>
      </c>
      <c r="H1362" s="13" t="s">
        <v>2947</v>
      </c>
      <c r="I1362" s="13" t="s">
        <v>69</v>
      </c>
      <c r="J1362" s="13" t="s">
        <v>70</v>
      </c>
      <c r="K1362" s="13" t="s">
        <v>71</v>
      </c>
      <c r="L1362" s="15">
        <v>608</v>
      </c>
      <c r="M1362" s="13" t="s">
        <v>360</v>
      </c>
    </row>
    <row r="1363" spans="1:13" ht="13" x14ac:dyDescent="0.15">
      <c r="A1363" s="13" t="s">
        <v>3094</v>
      </c>
      <c r="B1363" s="14">
        <v>42227</v>
      </c>
      <c r="C1363" s="13" t="s">
        <v>3095</v>
      </c>
      <c r="D1363" s="13" t="s">
        <v>51</v>
      </c>
      <c r="E1363" s="15">
        <v>41</v>
      </c>
      <c r="F1363" s="13" t="s">
        <v>52</v>
      </c>
      <c r="G1363" s="13" t="s">
        <v>53</v>
      </c>
      <c r="H1363" s="13" t="s">
        <v>2947</v>
      </c>
      <c r="I1363" s="13" t="s">
        <v>137</v>
      </c>
      <c r="J1363" s="13" t="s">
        <v>56</v>
      </c>
      <c r="K1363" s="13" t="s">
        <v>198</v>
      </c>
      <c r="L1363" s="15">
        <v>604</v>
      </c>
      <c r="M1363" s="13" t="s">
        <v>2070</v>
      </c>
    </row>
    <row r="1364" spans="1:13" ht="13" x14ac:dyDescent="0.15">
      <c r="A1364" s="13" t="s">
        <v>3096</v>
      </c>
      <c r="B1364" s="14">
        <v>42409</v>
      </c>
      <c r="C1364" s="13" t="s">
        <v>3097</v>
      </c>
      <c r="D1364" s="13" t="s">
        <v>51</v>
      </c>
      <c r="E1364" s="15">
        <v>35</v>
      </c>
      <c r="F1364" s="13" t="s">
        <v>80</v>
      </c>
      <c r="G1364" s="13" t="s">
        <v>81</v>
      </c>
      <c r="H1364" s="13" t="s">
        <v>2947</v>
      </c>
      <c r="I1364" s="13" t="s">
        <v>69</v>
      </c>
      <c r="J1364" s="13" t="s">
        <v>70</v>
      </c>
      <c r="K1364" s="13" t="s">
        <v>71</v>
      </c>
      <c r="L1364" s="15">
        <v>608</v>
      </c>
      <c r="M1364" s="13" t="s">
        <v>360</v>
      </c>
    </row>
    <row r="1365" spans="1:13" ht="13" x14ac:dyDescent="0.15">
      <c r="A1365" s="13" t="s">
        <v>3098</v>
      </c>
      <c r="B1365" s="14">
        <v>41429</v>
      </c>
      <c r="C1365" s="13" t="s">
        <v>3099</v>
      </c>
      <c r="D1365" s="13" t="s">
        <v>51</v>
      </c>
      <c r="E1365" s="15">
        <v>17</v>
      </c>
      <c r="F1365" s="13" t="s">
        <v>76</v>
      </c>
      <c r="G1365" s="13"/>
      <c r="H1365" s="13" t="s">
        <v>2947</v>
      </c>
      <c r="I1365" s="13" t="s">
        <v>69</v>
      </c>
      <c r="J1365" s="13" t="s">
        <v>56</v>
      </c>
      <c r="K1365" s="13" t="s">
        <v>57</v>
      </c>
      <c r="L1365" s="15">
        <v>170</v>
      </c>
      <c r="M1365" s="13"/>
    </row>
    <row r="1366" spans="1:13" ht="13" x14ac:dyDescent="0.15">
      <c r="A1366" s="13" t="s">
        <v>3100</v>
      </c>
      <c r="B1366" s="14">
        <v>42374</v>
      </c>
      <c r="C1366" s="13" t="s">
        <v>3101</v>
      </c>
      <c r="D1366" s="13" t="s">
        <v>51</v>
      </c>
      <c r="E1366" s="15">
        <v>61</v>
      </c>
      <c r="F1366" s="13" t="s">
        <v>80</v>
      </c>
      <c r="G1366" s="13" t="s">
        <v>81</v>
      </c>
      <c r="H1366" s="13" t="s">
        <v>2947</v>
      </c>
      <c r="I1366" s="13" t="s">
        <v>55</v>
      </c>
      <c r="J1366" s="13" t="s">
        <v>70</v>
      </c>
      <c r="K1366" s="13" t="s">
        <v>71</v>
      </c>
      <c r="L1366" s="15">
        <v>608</v>
      </c>
      <c r="M1366" s="13" t="s">
        <v>143</v>
      </c>
    </row>
    <row r="1367" spans="1:13" ht="13" x14ac:dyDescent="0.15">
      <c r="A1367" s="13" t="s">
        <v>3102</v>
      </c>
      <c r="B1367" s="14">
        <v>42692</v>
      </c>
      <c r="C1367" s="13" t="s">
        <v>3103</v>
      </c>
      <c r="D1367" s="13" t="s">
        <v>51</v>
      </c>
      <c r="E1367" s="15">
        <v>54</v>
      </c>
      <c r="F1367" s="13" t="s">
        <v>52</v>
      </c>
      <c r="G1367" s="13" t="s">
        <v>61</v>
      </c>
      <c r="H1367" s="13" t="s">
        <v>2947</v>
      </c>
      <c r="I1367" s="13" t="s">
        <v>55</v>
      </c>
      <c r="J1367" s="13" t="s">
        <v>56</v>
      </c>
      <c r="K1367" s="13" t="s">
        <v>57</v>
      </c>
      <c r="L1367" s="15">
        <v>170</v>
      </c>
      <c r="M1367" s="13" t="s">
        <v>66</v>
      </c>
    </row>
    <row r="1368" spans="1:13" ht="13" x14ac:dyDescent="0.15">
      <c r="A1368" s="13" t="s">
        <v>3104</v>
      </c>
      <c r="B1368" s="14">
        <v>42784</v>
      </c>
      <c r="C1368" s="13" t="s">
        <v>3105</v>
      </c>
      <c r="D1368" s="13" t="s">
        <v>51</v>
      </c>
      <c r="E1368" s="15">
        <v>30</v>
      </c>
      <c r="F1368" s="13" t="s">
        <v>52</v>
      </c>
      <c r="G1368" s="13" t="s">
        <v>61</v>
      </c>
      <c r="H1368" s="13" t="s">
        <v>2947</v>
      </c>
      <c r="I1368" s="13" t="s">
        <v>87</v>
      </c>
      <c r="J1368" s="13" t="s">
        <v>56</v>
      </c>
      <c r="K1368" s="13" t="s">
        <v>57</v>
      </c>
      <c r="L1368" s="15">
        <v>170</v>
      </c>
      <c r="M1368" s="13" t="s">
        <v>62</v>
      </c>
    </row>
    <row r="1369" spans="1:13" ht="13" x14ac:dyDescent="0.15">
      <c r="A1369" s="13" t="s">
        <v>3106</v>
      </c>
      <c r="B1369" s="14">
        <v>42796</v>
      </c>
      <c r="C1369" s="13" t="s">
        <v>3107</v>
      </c>
      <c r="D1369" s="13" t="s">
        <v>75</v>
      </c>
      <c r="E1369" s="13"/>
      <c r="F1369" s="13" t="s">
        <v>52</v>
      </c>
      <c r="G1369" s="13" t="s">
        <v>61</v>
      </c>
      <c r="H1369" s="13" t="s">
        <v>2947</v>
      </c>
      <c r="I1369" s="13" t="s">
        <v>69</v>
      </c>
      <c r="J1369" s="13" t="s">
        <v>70</v>
      </c>
      <c r="K1369" s="13" t="s">
        <v>71</v>
      </c>
      <c r="L1369" s="15">
        <v>608</v>
      </c>
      <c r="M1369" s="13" t="s">
        <v>360</v>
      </c>
    </row>
    <row r="1370" spans="1:13" ht="13" x14ac:dyDescent="0.15">
      <c r="A1370" s="13" t="s">
        <v>3108</v>
      </c>
      <c r="B1370" s="14">
        <v>41020</v>
      </c>
      <c r="C1370" s="13" t="s">
        <v>3109</v>
      </c>
      <c r="D1370" s="13" t="s">
        <v>51</v>
      </c>
      <c r="E1370" s="13"/>
      <c r="F1370" s="13" t="s">
        <v>52</v>
      </c>
      <c r="G1370" s="13" t="s">
        <v>53</v>
      </c>
      <c r="H1370" s="13" t="s">
        <v>2947</v>
      </c>
      <c r="I1370" s="13" t="s">
        <v>65</v>
      </c>
      <c r="J1370" s="13" t="s">
        <v>56</v>
      </c>
      <c r="K1370" s="13" t="s">
        <v>57</v>
      </c>
      <c r="L1370" s="15">
        <v>170</v>
      </c>
      <c r="M1370" s="13"/>
    </row>
    <row r="1371" spans="1:13" ht="13" x14ac:dyDescent="0.15">
      <c r="A1371" s="13" t="s">
        <v>3110</v>
      </c>
      <c r="B1371" s="14">
        <v>42755</v>
      </c>
      <c r="C1371" s="13" t="s">
        <v>3111</v>
      </c>
      <c r="D1371" s="13" t="s">
        <v>51</v>
      </c>
      <c r="E1371" s="15">
        <v>27</v>
      </c>
      <c r="F1371" s="13" t="s">
        <v>80</v>
      </c>
      <c r="G1371" s="13" t="s">
        <v>81</v>
      </c>
      <c r="H1371" s="13" t="s">
        <v>2947</v>
      </c>
      <c r="I1371" s="13" t="s">
        <v>264</v>
      </c>
      <c r="J1371" s="13" t="s">
        <v>70</v>
      </c>
      <c r="K1371" s="13" t="s">
        <v>71</v>
      </c>
      <c r="L1371" s="15">
        <v>608</v>
      </c>
      <c r="M1371" s="13" t="s">
        <v>360</v>
      </c>
    </row>
    <row r="1372" spans="1:13" ht="13" x14ac:dyDescent="0.15">
      <c r="A1372" s="13" t="s">
        <v>3112</v>
      </c>
      <c r="B1372" s="14">
        <v>43068</v>
      </c>
      <c r="C1372" s="13" t="s">
        <v>3113</v>
      </c>
      <c r="D1372" s="13" t="s">
        <v>51</v>
      </c>
      <c r="E1372" s="13"/>
      <c r="F1372" s="13" t="s">
        <v>52</v>
      </c>
      <c r="G1372" s="13" t="s">
        <v>61</v>
      </c>
      <c r="H1372" s="13" t="s">
        <v>2947</v>
      </c>
      <c r="I1372" s="13" t="s">
        <v>69</v>
      </c>
      <c r="J1372" s="13" t="s">
        <v>70</v>
      </c>
      <c r="K1372" s="13" t="s">
        <v>71</v>
      </c>
      <c r="L1372" s="15">
        <v>608</v>
      </c>
      <c r="M1372" s="13" t="s">
        <v>360</v>
      </c>
    </row>
    <row r="1373" spans="1:13" ht="13" x14ac:dyDescent="0.15">
      <c r="A1373" s="13" t="s">
        <v>3114</v>
      </c>
      <c r="B1373" s="14">
        <v>43242</v>
      </c>
      <c r="C1373" s="13" t="s">
        <v>3115</v>
      </c>
      <c r="D1373" s="13" t="s">
        <v>75</v>
      </c>
      <c r="E1373" s="13"/>
      <c r="F1373" s="13" t="s">
        <v>52</v>
      </c>
      <c r="G1373" s="13" t="s">
        <v>53</v>
      </c>
      <c r="H1373" s="13" t="s">
        <v>2947</v>
      </c>
      <c r="I1373" s="13" t="s">
        <v>137</v>
      </c>
      <c r="J1373" s="13" t="s">
        <v>70</v>
      </c>
      <c r="K1373" s="13" t="s">
        <v>277</v>
      </c>
      <c r="L1373" s="15">
        <v>356</v>
      </c>
      <c r="M1373" s="13" t="s">
        <v>2957</v>
      </c>
    </row>
    <row r="1374" spans="1:13" ht="13" x14ac:dyDescent="0.15">
      <c r="A1374" s="13" t="s">
        <v>3116</v>
      </c>
      <c r="B1374" s="14">
        <v>42049</v>
      </c>
      <c r="C1374" s="13" t="s">
        <v>3117</v>
      </c>
      <c r="D1374" s="13" t="s">
        <v>51</v>
      </c>
      <c r="E1374" s="15">
        <v>62</v>
      </c>
      <c r="F1374" s="13" t="s">
        <v>52</v>
      </c>
      <c r="G1374" s="13" t="s">
        <v>349</v>
      </c>
      <c r="H1374" s="13" t="s">
        <v>2947</v>
      </c>
      <c r="I1374" s="13" t="s">
        <v>87</v>
      </c>
      <c r="J1374" s="13" t="s">
        <v>56</v>
      </c>
      <c r="K1374" s="13" t="s">
        <v>57</v>
      </c>
      <c r="L1374" s="15">
        <v>170</v>
      </c>
      <c r="M1374" s="13" t="s">
        <v>66</v>
      </c>
    </row>
    <row r="1375" spans="1:13" ht="13" x14ac:dyDescent="0.15">
      <c r="A1375" s="13" t="s">
        <v>3118</v>
      </c>
      <c r="B1375" s="14">
        <v>42146</v>
      </c>
      <c r="C1375" s="13" t="s">
        <v>3119</v>
      </c>
      <c r="D1375" s="13" t="s">
        <v>51</v>
      </c>
      <c r="E1375" s="15">
        <v>54</v>
      </c>
      <c r="F1375" s="13" t="s">
        <v>52</v>
      </c>
      <c r="G1375" s="13" t="s">
        <v>61</v>
      </c>
      <c r="H1375" s="13" t="s">
        <v>2947</v>
      </c>
      <c r="I1375" s="13" t="s">
        <v>137</v>
      </c>
      <c r="J1375" s="13" t="s">
        <v>56</v>
      </c>
      <c r="K1375" s="13" t="s">
        <v>198</v>
      </c>
      <c r="L1375" s="15">
        <v>604</v>
      </c>
      <c r="M1375" s="13" t="s">
        <v>3083</v>
      </c>
    </row>
    <row r="1376" spans="1:13" ht="13" x14ac:dyDescent="0.15">
      <c r="A1376" s="13" t="s">
        <v>3120</v>
      </c>
      <c r="B1376" s="14">
        <v>42611</v>
      </c>
      <c r="C1376" s="13" t="s">
        <v>3121</v>
      </c>
      <c r="D1376" s="13" t="s">
        <v>51</v>
      </c>
      <c r="E1376" s="13"/>
      <c r="F1376" s="13" t="s">
        <v>52</v>
      </c>
      <c r="G1376" s="13" t="s">
        <v>61</v>
      </c>
      <c r="H1376" s="13" t="s">
        <v>2947</v>
      </c>
      <c r="I1376" s="13" t="s">
        <v>55</v>
      </c>
      <c r="J1376" s="13" t="s">
        <v>56</v>
      </c>
      <c r="K1376" s="13" t="s">
        <v>57</v>
      </c>
      <c r="L1376" s="15">
        <v>170</v>
      </c>
      <c r="M1376" s="13" t="s">
        <v>62</v>
      </c>
    </row>
    <row r="1377" spans="1:13" ht="13" x14ac:dyDescent="0.15">
      <c r="A1377" s="13" t="s">
        <v>3122</v>
      </c>
      <c r="B1377" s="14">
        <v>42751</v>
      </c>
      <c r="C1377" s="13" t="s">
        <v>3123</v>
      </c>
      <c r="D1377" s="13" t="s">
        <v>75</v>
      </c>
      <c r="E1377" s="15">
        <v>47</v>
      </c>
      <c r="F1377" s="13" t="s">
        <v>52</v>
      </c>
      <c r="G1377" s="13" t="s">
        <v>53</v>
      </c>
      <c r="H1377" s="13" t="s">
        <v>2947</v>
      </c>
      <c r="I1377" s="13" t="s">
        <v>65</v>
      </c>
      <c r="J1377" s="13" t="s">
        <v>56</v>
      </c>
      <c r="K1377" s="13" t="s">
        <v>225</v>
      </c>
      <c r="L1377" s="15">
        <v>320</v>
      </c>
      <c r="M1377" s="13" t="s">
        <v>226</v>
      </c>
    </row>
    <row r="1378" spans="1:13" ht="13" x14ac:dyDescent="0.15">
      <c r="A1378" s="13" t="s">
        <v>3124</v>
      </c>
      <c r="B1378" s="14">
        <v>42686</v>
      </c>
      <c r="C1378" s="13" t="s">
        <v>3125</v>
      </c>
      <c r="D1378" s="13" t="s">
        <v>51</v>
      </c>
      <c r="E1378" s="15">
        <v>22</v>
      </c>
      <c r="F1378" s="13" t="s">
        <v>52</v>
      </c>
      <c r="G1378" s="13" t="s">
        <v>53</v>
      </c>
      <c r="H1378" s="13" t="s">
        <v>2947</v>
      </c>
      <c r="I1378" s="13" t="s">
        <v>65</v>
      </c>
      <c r="J1378" s="13" t="s">
        <v>56</v>
      </c>
      <c r="K1378" s="13" t="s">
        <v>225</v>
      </c>
      <c r="L1378" s="15">
        <v>320</v>
      </c>
      <c r="M1378" s="13" t="s">
        <v>225</v>
      </c>
    </row>
    <row r="1379" spans="1:13" ht="13" x14ac:dyDescent="0.15">
      <c r="A1379" s="13" t="s">
        <v>3126</v>
      </c>
      <c r="B1379" s="14">
        <v>42409</v>
      </c>
      <c r="C1379" s="13" t="s">
        <v>3127</v>
      </c>
      <c r="D1379" s="13" t="s">
        <v>75</v>
      </c>
      <c r="E1379" s="15">
        <v>40</v>
      </c>
      <c r="F1379" s="13" t="s">
        <v>80</v>
      </c>
      <c r="G1379" s="13" t="s">
        <v>81</v>
      </c>
      <c r="H1379" s="13" t="s">
        <v>2947</v>
      </c>
      <c r="I1379" s="13" t="s">
        <v>69</v>
      </c>
      <c r="J1379" s="13" t="s">
        <v>70</v>
      </c>
      <c r="K1379" s="13" t="s">
        <v>71</v>
      </c>
      <c r="L1379" s="15">
        <v>608</v>
      </c>
      <c r="M1379" s="13" t="s">
        <v>360</v>
      </c>
    </row>
    <row r="1380" spans="1:13" ht="13" x14ac:dyDescent="0.15">
      <c r="A1380" s="13" t="s">
        <v>3128</v>
      </c>
      <c r="B1380" s="14">
        <v>41610</v>
      </c>
      <c r="C1380" s="13" t="s">
        <v>3129</v>
      </c>
      <c r="D1380" s="13"/>
      <c r="E1380" s="13"/>
      <c r="F1380" s="13" t="s">
        <v>80</v>
      </c>
      <c r="G1380" s="13" t="s">
        <v>81</v>
      </c>
      <c r="H1380" s="13" t="s">
        <v>2947</v>
      </c>
      <c r="I1380" s="13" t="s">
        <v>137</v>
      </c>
      <c r="J1380" s="13" t="s">
        <v>732</v>
      </c>
      <c r="K1380" s="13" t="s">
        <v>2980</v>
      </c>
      <c r="L1380" s="15">
        <v>598</v>
      </c>
      <c r="M1380" s="13"/>
    </row>
    <row r="1381" spans="1:13" ht="13" x14ac:dyDescent="0.15">
      <c r="A1381" s="13" t="s">
        <v>3130</v>
      </c>
      <c r="B1381" s="14">
        <v>43242</v>
      </c>
      <c r="C1381" s="13" t="s">
        <v>3131</v>
      </c>
      <c r="D1381" s="13" t="s">
        <v>51</v>
      </c>
      <c r="E1381" s="13"/>
      <c r="F1381" s="13" t="s">
        <v>52</v>
      </c>
      <c r="G1381" s="13" t="s">
        <v>197</v>
      </c>
      <c r="H1381" s="13" t="s">
        <v>2947</v>
      </c>
      <c r="I1381" s="13" t="s">
        <v>137</v>
      </c>
      <c r="J1381" s="13" t="s">
        <v>70</v>
      </c>
      <c r="K1381" s="13" t="s">
        <v>277</v>
      </c>
      <c r="L1381" s="15">
        <v>356</v>
      </c>
      <c r="M1381" s="13" t="s">
        <v>2957</v>
      </c>
    </row>
    <row r="1382" spans="1:13" ht="13" x14ac:dyDescent="0.15">
      <c r="A1382" s="13" t="s">
        <v>3132</v>
      </c>
      <c r="B1382" s="14">
        <v>42262</v>
      </c>
      <c r="C1382" s="13" t="s">
        <v>3133</v>
      </c>
      <c r="D1382" s="13" t="s">
        <v>51</v>
      </c>
      <c r="E1382" s="15">
        <v>30</v>
      </c>
      <c r="F1382" s="13" t="s">
        <v>80</v>
      </c>
      <c r="G1382" s="13" t="s">
        <v>81</v>
      </c>
      <c r="H1382" s="13" t="s">
        <v>2947</v>
      </c>
      <c r="I1382" s="13" t="s">
        <v>55</v>
      </c>
      <c r="J1382" s="13" t="s">
        <v>70</v>
      </c>
      <c r="K1382" s="13" t="s">
        <v>71</v>
      </c>
      <c r="L1382" s="15">
        <v>608</v>
      </c>
      <c r="M1382" s="13" t="s">
        <v>117</v>
      </c>
    </row>
    <row r="1383" spans="1:13" ht="13" x14ac:dyDescent="0.15">
      <c r="A1383" s="13" t="s">
        <v>3134</v>
      </c>
      <c r="B1383" s="14">
        <v>42275</v>
      </c>
      <c r="C1383" s="13" t="s">
        <v>3135</v>
      </c>
      <c r="D1383" s="13" t="s">
        <v>51</v>
      </c>
      <c r="E1383" s="15">
        <v>24</v>
      </c>
      <c r="F1383" s="13" t="s">
        <v>80</v>
      </c>
      <c r="G1383" s="13" t="s">
        <v>81</v>
      </c>
      <c r="H1383" s="13" t="s">
        <v>2947</v>
      </c>
      <c r="I1383" s="13" t="s">
        <v>137</v>
      </c>
      <c r="J1383" s="13" t="s">
        <v>56</v>
      </c>
      <c r="K1383" s="13" t="s">
        <v>198</v>
      </c>
      <c r="L1383" s="15">
        <v>604</v>
      </c>
      <c r="M1383" s="13" t="s">
        <v>3136</v>
      </c>
    </row>
    <row r="1384" spans="1:13" ht="13" x14ac:dyDescent="0.15">
      <c r="A1384" s="13" t="s">
        <v>3137</v>
      </c>
      <c r="B1384" s="14">
        <v>41204</v>
      </c>
      <c r="C1384" s="13" t="s">
        <v>3138</v>
      </c>
      <c r="D1384" s="13" t="s">
        <v>51</v>
      </c>
      <c r="E1384" s="13"/>
      <c r="F1384" s="13" t="s">
        <v>52</v>
      </c>
      <c r="G1384" s="13" t="s">
        <v>61</v>
      </c>
      <c r="H1384" s="13" t="s">
        <v>2947</v>
      </c>
      <c r="I1384" s="13" t="s">
        <v>65</v>
      </c>
      <c r="J1384" s="13" t="s">
        <v>56</v>
      </c>
      <c r="K1384" s="13" t="s">
        <v>160</v>
      </c>
      <c r="L1384" s="15">
        <v>484</v>
      </c>
      <c r="M1384" s="13"/>
    </row>
    <row r="1385" spans="1:13" ht="13" x14ac:dyDescent="0.15">
      <c r="A1385" s="13" t="s">
        <v>3139</v>
      </c>
      <c r="B1385" s="14">
        <v>43179</v>
      </c>
      <c r="C1385" s="13" t="s">
        <v>3140</v>
      </c>
      <c r="D1385" s="13" t="s">
        <v>51</v>
      </c>
      <c r="E1385" s="15">
        <v>52</v>
      </c>
      <c r="F1385" s="13" t="s">
        <v>52</v>
      </c>
      <c r="G1385" s="13" t="s">
        <v>61</v>
      </c>
      <c r="H1385" s="13" t="s">
        <v>2947</v>
      </c>
      <c r="I1385" s="13" t="s">
        <v>69</v>
      </c>
      <c r="J1385" s="13" t="s">
        <v>70</v>
      </c>
      <c r="K1385" s="13" t="s">
        <v>71</v>
      </c>
      <c r="L1385" s="15">
        <v>608</v>
      </c>
      <c r="M1385" s="13" t="s">
        <v>360</v>
      </c>
    </row>
    <row r="1386" spans="1:13" ht="13" x14ac:dyDescent="0.15">
      <c r="A1386" s="13" t="s">
        <v>3141</v>
      </c>
      <c r="B1386" s="14">
        <v>42435</v>
      </c>
      <c r="C1386" s="13" t="s">
        <v>3142</v>
      </c>
      <c r="D1386" s="13" t="s">
        <v>51</v>
      </c>
      <c r="E1386" s="15">
        <v>4145</v>
      </c>
      <c r="F1386" s="13" t="s">
        <v>52</v>
      </c>
      <c r="G1386" s="13" t="s">
        <v>633</v>
      </c>
      <c r="H1386" s="13" t="s">
        <v>2947</v>
      </c>
      <c r="I1386" s="13" t="s">
        <v>65</v>
      </c>
      <c r="J1386" s="13" t="s">
        <v>70</v>
      </c>
      <c r="K1386" s="13" t="s">
        <v>277</v>
      </c>
      <c r="L1386" s="15">
        <v>356</v>
      </c>
      <c r="M1386" s="13" t="s">
        <v>2662</v>
      </c>
    </row>
    <row r="1387" spans="1:13" ht="13" x14ac:dyDescent="0.15">
      <c r="A1387" s="13" t="s">
        <v>3143</v>
      </c>
      <c r="B1387" s="14">
        <v>41610</v>
      </c>
      <c r="C1387" s="13" t="s">
        <v>3144</v>
      </c>
      <c r="D1387" s="13"/>
      <c r="E1387" s="13"/>
      <c r="F1387" s="13" t="s">
        <v>80</v>
      </c>
      <c r="G1387" s="13" t="s">
        <v>81</v>
      </c>
      <c r="H1387" s="13" t="s">
        <v>2947</v>
      </c>
      <c r="I1387" s="13" t="s">
        <v>137</v>
      </c>
      <c r="J1387" s="13" t="s">
        <v>732</v>
      </c>
      <c r="K1387" s="13" t="s">
        <v>2980</v>
      </c>
      <c r="L1387" s="15">
        <v>598</v>
      </c>
      <c r="M1387" s="13"/>
    </row>
    <row r="1388" spans="1:13" ht="13" x14ac:dyDescent="0.15">
      <c r="A1388" s="13" t="s">
        <v>3145</v>
      </c>
      <c r="B1388" s="14">
        <v>42275</v>
      </c>
      <c r="C1388" s="13" t="s">
        <v>3146</v>
      </c>
      <c r="D1388" s="13" t="s">
        <v>51</v>
      </c>
      <c r="E1388" s="15">
        <v>30</v>
      </c>
      <c r="F1388" s="13" t="s">
        <v>80</v>
      </c>
      <c r="G1388" s="13" t="s">
        <v>81</v>
      </c>
      <c r="H1388" s="13" t="s">
        <v>2947</v>
      </c>
      <c r="I1388" s="13" t="s">
        <v>137</v>
      </c>
      <c r="J1388" s="13" t="s">
        <v>56</v>
      </c>
      <c r="K1388" s="13" t="s">
        <v>198</v>
      </c>
      <c r="L1388" s="15">
        <v>604</v>
      </c>
      <c r="M1388" s="13" t="s">
        <v>3136</v>
      </c>
    </row>
    <row r="1389" spans="1:13" ht="13" x14ac:dyDescent="0.15">
      <c r="A1389" s="13" t="s">
        <v>3147</v>
      </c>
      <c r="B1389" s="14">
        <v>42101</v>
      </c>
      <c r="C1389" s="13" t="s">
        <v>3148</v>
      </c>
      <c r="D1389" s="13" t="s">
        <v>51</v>
      </c>
      <c r="E1389" s="15">
        <v>52</v>
      </c>
      <c r="F1389" s="13" t="s">
        <v>80</v>
      </c>
      <c r="G1389" s="13" t="s">
        <v>81</v>
      </c>
      <c r="H1389" s="13" t="s">
        <v>2947</v>
      </c>
      <c r="I1389" s="13" t="s">
        <v>87</v>
      </c>
      <c r="J1389" s="13" t="s">
        <v>56</v>
      </c>
      <c r="K1389" s="13" t="s">
        <v>57</v>
      </c>
      <c r="L1389" s="15">
        <v>170</v>
      </c>
      <c r="M1389" s="13" t="s">
        <v>213</v>
      </c>
    </row>
    <row r="1390" spans="1:13" ht="13" x14ac:dyDescent="0.15">
      <c r="A1390" s="13" t="s">
        <v>3149</v>
      </c>
      <c r="B1390" s="14">
        <v>42796</v>
      </c>
      <c r="C1390" s="13" t="s">
        <v>3150</v>
      </c>
      <c r="D1390" s="13" t="s">
        <v>51</v>
      </c>
      <c r="E1390" s="13"/>
      <c r="F1390" s="13" t="s">
        <v>52</v>
      </c>
      <c r="G1390" s="13" t="s">
        <v>61</v>
      </c>
      <c r="H1390" s="13" t="s">
        <v>2947</v>
      </c>
      <c r="I1390" s="13" t="s">
        <v>69</v>
      </c>
      <c r="J1390" s="13" t="s">
        <v>70</v>
      </c>
      <c r="K1390" s="13" t="s">
        <v>71</v>
      </c>
      <c r="L1390" s="15">
        <v>608</v>
      </c>
      <c r="M1390" s="13" t="s">
        <v>360</v>
      </c>
    </row>
    <row r="1391" spans="1:13" ht="13" x14ac:dyDescent="0.15">
      <c r="A1391" s="13" t="s">
        <v>3151</v>
      </c>
      <c r="B1391" s="14">
        <v>43243</v>
      </c>
      <c r="C1391" s="13" t="s">
        <v>3152</v>
      </c>
      <c r="D1391" s="13" t="s">
        <v>51</v>
      </c>
      <c r="E1391" s="15">
        <v>23</v>
      </c>
      <c r="F1391" s="13" t="s">
        <v>52</v>
      </c>
      <c r="G1391" s="13" t="s">
        <v>197</v>
      </c>
      <c r="H1391" s="13" t="s">
        <v>2947</v>
      </c>
      <c r="I1391" s="13" t="s">
        <v>137</v>
      </c>
      <c r="J1391" s="13" t="s">
        <v>70</v>
      </c>
      <c r="K1391" s="13" t="s">
        <v>277</v>
      </c>
      <c r="L1391" s="15">
        <v>356</v>
      </c>
      <c r="M1391" s="13" t="s">
        <v>2957</v>
      </c>
    </row>
    <row r="1392" spans="1:13" ht="13" x14ac:dyDescent="0.15">
      <c r="A1392" s="13" t="s">
        <v>3153</v>
      </c>
      <c r="B1392" s="14">
        <v>42099</v>
      </c>
      <c r="C1392" s="13" t="s">
        <v>3154</v>
      </c>
      <c r="D1392" s="13" t="s">
        <v>51</v>
      </c>
      <c r="E1392" s="15">
        <v>33</v>
      </c>
      <c r="F1392" s="13" t="s">
        <v>52</v>
      </c>
      <c r="G1392" s="13" t="s">
        <v>53</v>
      </c>
      <c r="H1392" s="13" t="s">
        <v>2947</v>
      </c>
      <c r="I1392" s="13" t="s">
        <v>87</v>
      </c>
      <c r="J1392" s="13" t="s">
        <v>56</v>
      </c>
      <c r="K1392" s="13" t="s">
        <v>225</v>
      </c>
      <c r="L1392" s="15">
        <v>320</v>
      </c>
      <c r="M1392" s="13" t="s">
        <v>3155</v>
      </c>
    </row>
    <row r="1393" spans="1:13" ht="13" x14ac:dyDescent="0.15">
      <c r="A1393" s="13" t="s">
        <v>3156</v>
      </c>
      <c r="B1393" s="14">
        <v>42644</v>
      </c>
      <c r="C1393" s="13" t="s">
        <v>3157</v>
      </c>
      <c r="D1393" s="13" t="s">
        <v>51</v>
      </c>
      <c r="E1393" s="15">
        <v>17</v>
      </c>
      <c r="F1393" s="13" t="s">
        <v>52</v>
      </c>
      <c r="G1393" s="13" t="s">
        <v>53</v>
      </c>
      <c r="H1393" s="13" t="s">
        <v>2947</v>
      </c>
      <c r="I1393" s="13" t="s">
        <v>137</v>
      </c>
      <c r="J1393" s="13" t="s">
        <v>70</v>
      </c>
      <c r="K1393" s="13" t="s">
        <v>277</v>
      </c>
      <c r="L1393" s="15">
        <v>356</v>
      </c>
      <c r="M1393" s="13" t="s">
        <v>786</v>
      </c>
    </row>
    <row r="1394" spans="1:13" ht="13" x14ac:dyDescent="0.15">
      <c r="A1394" s="13" t="s">
        <v>3158</v>
      </c>
      <c r="B1394" s="14">
        <v>41200</v>
      </c>
      <c r="C1394" s="13" t="s">
        <v>3159</v>
      </c>
      <c r="D1394" s="13" t="s">
        <v>51</v>
      </c>
      <c r="E1394" s="15">
        <v>7</v>
      </c>
      <c r="F1394" s="13" t="s">
        <v>80</v>
      </c>
      <c r="G1394" s="13" t="s">
        <v>81</v>
      </c>
      <c r="H1394" s="13" t="s">
        <v>2947</v>
      </c>
      <c r="I1394" s="13" t="s">
        <v>69</v>
      </c>
      <c r="J1394" s="13" t="s">
        <v>70</v>
      </c>
      <c r="K1394" s="13" t="s">
        <v>71</v>
      </c>
      <c r="L1394" s="15">
        <v>608</v>
      </c>
      <c r="M1394" s="13"/>
    </row>
    <row r="1395" spans="1:13" ht="13" x14ac:dyDescent="0.15">
      <c r="A1395" s="13" t="s">
        <v>3160</v>
      </c>
      <c r="B1395" s="14">
        <v>42882</v>
      </c>
      <c r="C1395" s="13" t="s">
        <v>3161</v>
      </c>
      <c r="D1395" s="13" t="s">
        <v>51</v>
      </c>
      <c r="E1395" s="15">
        <v>27</v>
      </c>
      <c r="F1395" s="13" t="s">
        <v>80</v>
      </c>
      <c r="G1395" s="13" t="s">
        <v>81</v>
      </c>
      <c r="H1395" s="13" t="s">
        <v>2947</v>
      </c>
      <c r="I1395" s="13" t="s">
        <v>137</v>
      </c>
      <c r="J1395" s="13" t="s">
        <v>56</v>
      </c>
      <c r="K1395" s="13" t="s">
        <v>225</v>
      </c>
      <c r="L1395" s="15">
        <v>320</v>
      </c>
      <c r="M1395" s="13" t="s">
        <v>656</v>
      </c>
    </row>
    <row r="1396" spans="1:13" ht="13" x14ac:dyDescent="0.15">
      <c r="A1396" s="13" t="s">
        <v>3162</v>
      </c>
      <c r="B1396" s="14">
        <v>42080</v>
      </c>
      <c r="C1396" s="13" t="s">
        <v>3163</v>
      </c>
      <c r="D1396" s="13" t="s">
        <v>51</v>
      </c>
      <c r="E1396" s="13"/>
      <c r="F1396" s="13" t="s">
        <v>52</v>
      </c>
      <c r="G1396" s="13" t="s">
        <v>53</v>
      </c>
      <c r="H1396" s="13" t="s">
        <v>2947</v>
      </c>
      <c r="I1396" s="13" t="s">
        <v>65</v>
      </c>
      <c r="J1396" s="13" t="s">
        <v>56</v>
      </c>
      <c r="K1396" s="13" t="s">
        <v>57</v>
      </c>
      <c r="L1396" s="15">
        <v>170</v>
      </c>
      <c r="M1396" s="13" t="s">
        <v>982</v>
      </c>
    </row>
    <row r="1397" spans="1:13" ht="13" x14ac:dyDescent="0.15">
      <c r="A1397" s="13" t="s">
        <v>3164</v>
      </c>
      <c r="B1397" s="14">
        <v>41861</v>
      </c>
      <c r="C1397" s="13" t="s">
        <v>3165</v>
      </c>
      <c r="D1397" s="13" t="s">
        <v>51</v>
      </c>
      <c r="E1397" s="13"/>
      <c r="F1397" s="13" t="s">
        <v>80</v>
      </c>
      <c r="G1397" s="13" t="s">
        <v>81</v>
      </c>
      <c r="H1397" s="13" t="s">
        <v>2947</v>
      </c>
      <c r="I1397" s="13" t="s">
        <v>55</v>
      </c>
      <c r="J1397" s="13" t="s">
        <v>70</v>
      </c>
      <c r="K1397" s="13" t="s">
        <v>71</v>
      </c>
      <c r="L1397" s="15">
        <v>608</v>
      </c>
      <c r="M1397" s="13"/>
    </row>
    <row r="1398" spans="1:13" ht="13" x14ac:dyDescent="0.15">
      <c r="A1398" s="13" t="s">
        <v>3166</v>
      </c>
      <c r="B1398" s="14">
        <v>41251</v>
      </c>
      <c r="C1398" s="13" t="s">
        <v>3167</v>
      </c>
      <c r="D1398" s="13" t="s">
        <v>51</v>
      </c>
      <c r="E1398" s="13"/>
      <c r="F1398" s="13" t="s">
        <v>80</v>
      </c>
      <c r="G1398" s="13" t="s">
        <v>81</v>
      </c>
      <c r="H1398" s="13" t="s">
        <v>2947</v>
      </c>
      <c r="I1398" s="13" t="s">
        <v>65</v>
      </c>
      <c r="J1398" s="13" t="s">
        <v>70</v>
      </c>
      <c r="K1398" s="13" t="s">
        <v>71</v>
      </c>
      <c r="L1398" s="15">
        <v>608</v>
      </c>
      <c r="M1398" s="13"/>
    </row>
    <row r="1399" spans="1:13" ht="13" x14ac:dyDescent="0.15">
      <c r="A1399" s="13" t="s">
        <v>3168</v>
      </c>
      <c r="B1399" s="14">
        <v>42273</v>
      </c>
      <c r="C1399" s="13" t="s">
        <v>3169</v>
      </c>
      <c r="D1399" s="13" t="s">
        <v>51</v>
      </c>
      <c r="E1399" s="15">
        <v>52</v>
      </c>
      <c r="F1399" s="13" t="s">
        <v>52</v>
      </c>
      <c r="G1399" s="13" t="s">
        <v>61</v>
      </c>
      <c r="H1399" s="13" t="s">
        <v>2947</v>
      </c>
      <c r="I1399" s="13" t="s">
        <v>264</v>
      </c>
      <c r="J1399" s="13" t="s">
        <v>70</v>
      </c>
      <c r="K1399" s="13" t="s">
        <v>354</v>
      </c>
      <c r="L1399" s="15">
        <v>360</v>
      </c>
      <c r="M1399" s="13" t="s">
        <v>3170</v>
      </c>
    </row>
    <row r="1400" spans="1:13" ht="13" x14ac:dyDescent="0.15">
      <c r="A1400" s="13" t="s">
        <v>3171</v>
      </c>
      <c r="B1400" s="14">
        <v>42163</v>
      </c>
      <c r="C1400" s="13" t="s">
        <v>3172</v>
      </c>
      <c r="D1400" s="13" t="s">
        <v>51</v>
      </c>
      <c r="E1400" s="13"/>
      <c r="F1400" s="13" t="s">
        <v>52</v>
      </c>
      <c r="G1400" s="13" t="s">
        <v>349</v>
      </c>
      <c r="H1400" s="13" t="s">
        <v>2947</v>
      </c>
      <c r="I1400" s="13" t="s">
        <v>137</v>
      </c>
      <c r="J1400" s="13" t="s">
        <v>70</v>
      </c>
      <c r="K1400" s="13" t="s">
        <v>277</v>
      </c>
      <c r="L1400" s="15">
        <v>356</v>
      </c>
      <c r="M1400" s="13" t="s">
        <v>278</v>
      </c>
    </row>
    <row r="1401" spans="1:13" ht="13" x14ac:dyDescent="0.15">
      <c r="A1401" s="13" t="s">
        <v>3173</v>
      </c>
      <c r="B1401" s="14">
        <v>42644</v>
      </c>
      <c r="C1401" s="13" t="s">
        <v>3174</v>
      </c>
      <c r="D1401" s="13" t="s">
        <v>51</v>
      </c>
      <c r="E1401" s="15">
        <v>19</v>
      </c>
      <c r="F1401" s="13" t="s">
        <v>52</v>
      </c>
      <c r="G1401" s="13" t="s">
        <v>53</v>
      </c>
      <c r="H1401" s="13" t="s">
        <v>2947</v>
      </c>
      <c r="I1401" s="13" t="s">
        <v>137</v>
      </c>
      <c r="J1401" s="13" t="s">
        <v>70</v>
      </c>
      <c r="K1401" s="13" t="s">
        <v>277</v>
      </c>
      <c r="L1401" s="15">
        <v>356</v>
      </c>
      <c r="M1401" s="13" t="s">
        <v>786</v>
      </c>
    </row>
    <row r="1402" spans="1:13" ht="13" x14ac:dyDescent="0.15">
      <c r="A1402" s="13" t="s">
        <v>3175</v>
      </c>
      <c r="B1402" s="14">
        <v>42681</v>
      </c>
      <c r="C1402" s="13" t="s">
        <v>3176</v>
      </c>
      <c r="D1402" s="13" t="s">
        <v>51</v>
      </c>
      <c r="E1402" s="15">
        <v>55</v>
      </c>
      <c r="F1402" s="13" t="s">
        <v>52</v>
      </c>
      <c r="G1402" s="13" t="s">
        <v>61</v>
      </c>
      <c r="H1402" s="13" t="s">
        <v>2947</v>
      </c>
      <c r="I1402" s="13" t="s">
        <v>137</v>
      </c>
      <c r="J1402" s="13" t="s">
        <v>56</v>
      </c>
      <c r="K1402" s="13" t="s">
        <v>198</v>
      </c>
      <c r="L1402" s="15">
        <v>604</v>
      </c>
      <c r="M1402" s="13" t="s">
        <v>3177</v>
      </c>
    </row>
    <row r="1403" spans="1:13" ht="13" x14ac:dyDescent="0.15">
      <c r="A1403" s="13" t="s">
        <v>3178</v>
      </c>
      <c r="B1403" s="14">
        <v>42624</v>
      </c>
      <c r="C1403" s="13" t="s">
        <v>3179</v>
      </c>
      <c r="D1403" s="13" t="s">
        <v>51</v>
      </c>
      <c r="E1403" s="13"/>
      <c r="F1403" s="13" t="s">
        <v>52</v>
      </c>
      <c r="G1403" s="13" t="s">
        <v>53</v>
      </c>
      <c r="H1403" s="13" t="s">
        <v>2947</v>
      </c>
      <c r="I1403" s="13" t="s">
        <v>55</v>
      </c>
      <c r="J1403" s="13" t="s">
        <v>56</v>
      </c>
      <c r="K1403" s="13" t="s">
        <v>57</v>
      </c>
      <c r="L1403" s="15">
        <v>170</v>
      </c>
      <c r="M1403" s="13" t="s">
        <v>1238</v>
      </c>
    </row>
    <row r="1404" spans="1:13" ht="13" x14ac:dyDescent="0.15">
      <c r="A1404" s="13" t="s">
        <v>3180</v>
      </c>
      <c r="B1404" s="14">
        <v>41509</v>
      </c>
      <c r="C1404" s="13" t="s">
        <v>3181</v>
      </c>
      <c r="D1404" s="13" t="s">
        <v>51</v>
      </c>
      <c r="E1404" s="15">
        <v>16</v>
      </c>
      <c r="F1404" s="13" t="s">
        <v>80</v>
      </c>
      <c r="G1404" s="13" t="s">
        <v>81</v>
      </c>
      <c r="H1404" s="13" t="s">
        <v>2947</v>
      </c>
      <c r="I1404" s="13" t="s">
        <v>69</v>
      </c>
      <c r="J1404" s="13" t="s">
        <v>70</v>
      </c>
      <c r="K1404" s="13" t="s">
        <v>71</v>
      </c>
      <c r="L1404" s="15">
        <v>608</v>
      </c>
      <c r="M1404" s="13"/>
    </row>
    <row r="1405" spans="1:13" ht="13" x14ac:dyDescent="0.15">
      <c r="A1405" s="13" t="s">
        <v>3182</v>
      </c>
      <c r="B1405" s="14">
        <v>41739</v>
      </c>
      <c r="C1405" s="13" t="s">
        <v>3183</v>
      </c>
      <c r="D1405" s="13" t="s">
        <v>51</v>
      </c>
      <c r="E1405" s="15">
        <v>32</v>
      </c>
      <c r="F1405" s="13" t="s">
        <v>80</v>
      </c>
      <c r="G1405" s="13" t="s">
        <v>81</v>
      </c>
      <c r="H1405" s="13" t="s">
        <v>2947</v>
      </c>
      <c r="I1405" s="13" t="s">
        <v>65</v>
      </c>
      <c r="J1405" s="13" t="s">
        <v>56</v>
      </c>
      <c r="K1405" s="13" t="s">
        <v>57</v>
      </c>
      <c r="L1405" s="15">
        <v>170</v>
      </c>
      <c r="M1405" s="13"/>
    </row>
    <row r="1406" spans="1:13" ht="13" x14ac:dyDescent="0.15">
      <c r="A1406" s="13" t="s">
        <v>3184</v>
      </c>
      <c r="B1406" s="14">
        <v>43219</v>
      </c>
      <c r="C1406" s="13" t="s">
        <v>3185</v>
      </c>
      <c r="D1406" s="13" t="s">
        <v>51</v>
      </c>
      <c r="E1406" s="15">
        <v>37</v>
      </c>
      <c r="F1406" s="13" t="s">
        <v>52</v>
      </c>
      <c r="G1406" s="13" t="s">
        <v>53</v>
      </c>
      <c r="H1406" s="13" t="s">
        <v>2947</v>
      </c>
      <c r="I1406" s="13" t="s">
        <v>87</v>
      </c>
      <c r="J1406" s="13" t="s">
        <v>70</v>
      </c>
      <c r="K1406" s="13" t="s">
        <v>71</v>
      </c>
      <c r="L1406" s="15">
        <v>608</v>
      </c>
      <c r="M1406" s="13" t="s">
        <v>826</v>
      </c>
    </row>
    <row r="1407" spans="1:13" ht="13" x14ac:dyDescent="0.15">
      <c r="A1407" s="13" t="s">
        <v>3186</v>
      </c>
      <c r="B1407" s="14">
        <v>41094</v>
      </c>
      <c r="C1407" s="13" t="s">
        <v>3187</v>
      </c>
      <c r="D1407" s="13" t="s">
        <v>51</v>
      </c>
      <c r="E1407" s="15">
        <v>28</v>
      </c>
      <c r="F1407" s="13" t="s">
        <v>52</v>
      </c>
      <c r="G1407" s="13" t="s">
        <v>61</v>
      </c>
      <c r="H1407" s="13" t="s">
        <v>2947</v>
      </c>
      <c r="I1407" s="13" t="s">
        <v>65</v>
      </c>
      <c r="J1407" s="13" t="s">
        <v>56</v>
      </c>
      <c r="K1407" s="13" t="s">
        <v>198</v>
      </c>
      <c r="L1407" s="15">
        <v>604</v>
      </c>
      <c r="M1407" s="13"/>
    </row>
    <row r="1408" spans="1:13" ht="13" x14ac:dyDescent="0.15">
      <c r="A1408" s="13" t="s">
        <v>3188</v>
      </c>
      <c r="B1408" s="14">
        <v>41722</v>
      </c>
      <c r="C1408" s="13" t="s">
        <v>3189</v>
      </c>
      <c r="D1408" s="13" t="s">
        <v>51</v>
      </c>
      <c r="E1408" s="13"/>
      <c r="F1408" s="13" t="s">
        <v>80</v>
      </c>
      <c r="G1408" s="13" t="s">
        <v>81</v>
      </c>
      <c r="H1408" s="13" t="s">
        <v>2947</v>
      </c>
      <c r="I1408" s="13" t="s">
        <v>87</v>
      </c>
      <c r="J1408" s="13" t="s">
        <v>70</v>
      </c>
      <c r="K1408" s="13" t="s">
        <v>71</v>
      </c>
      <c r="L1408" s="15">
        <v>608</v>
      </c>
      <c r="M1408" s="13"/>
    </row>
    <row r="1409" spans="1:13" ht="13" x14ac:dyDescent="0.15">
      <c r="A1409" s="13" t="s">
        <v>3190</v>
      </c>
      <c r="B1409" s="14">
        <v>41200</v>
      </c>
      <c r="C1409" s="13" t="s">
        <v>3191</v>
      </c>
      <c r="D1409" s="13" t="s">
        <v>75</v>
      </c>
      <c r="E1409" s="15">
        <v>27</v>
      </c>
      <c r="F1409" s="13" t="s">
        <v>80</v>
      </c>
      <c r="G1409" s="13" t="s">
        <v>81</v>
      </c>
      <c r="H1409" s="13" t="s">
        <v>2947</v>
      </c>
      <c r="I1409" s="13" t="s">
        <v>69</v>
      </c>
      <c r="J1409" s="13" t="s">
        <v>70</v>
      </c>
      <c r="K1409" s="13" t="s">
        <v>71</v>
      </c>
      <c r="L1409" s="15">
        <v>608</v>
      </c>
      <c r="M1409" s="13"/>
    </row>
    <row r="1410" spans="1:13" ht="13" x14ac:dyDescent="0.15">
      <c r="A1410" s="13" t="s">
        <v>3192</v>
      </c>
      <c r="B1410" s="14">
        <v>41165</v>
      </c>
      <c r="C1410" s="13" t="s">
        <v>3193</v>
      </c>
      <c r="D1410" s="13" t="s">
        <v>51</v>
      </c>
      <c r="E1410" s="13"/>
      <c r="F1410" s="13" t="s">
        <v>80</v>
      </c>
      <c r="G1410" s="13" t="s">
        <v>81</v>
      </c>
      <c r="H1410" s="13" t="s">
        <v>2947</v>
      </c>
      <c r="I1410" s="13" t="s">
        <v>65</v>
      </c>
      <c r="J1410" s="13" t="s">
        <v>70</v>
      </c>
      <c r="K1410" s="13" t="s">
        <v>71</v>
      </c>
      <c r="L1410" s="15">
        <v>608</v>
      </c>
      <c r="M1410" s="13"/>
    </row>
    <row r="1411" spans="1:13" ht="13" x14ac:dyDescent="0.15">
      <c r="A1411" s="13" t="s">
        <v>3194</v>
      </c>
      <c r="B1411" s="14">
        <v>43242</v>
      </c>
      <c r="C1411" s="13" t="s">
        <v>3195</v>
      </c>
      <c r="D1411" s="13" t="s">
        <v>51</v>
      </c>
      <c r="E1411" s="15">
        <v>42</v>
      </c>
      <c r="F1411" s="13" t="s">
        <v>52</v>
      </c>
      <c r="G1411" s="13" t="s">
        <v>197</v>
      </c>
      <c r="H1411" s="13" t="s">
        <v>2947</v>
      </c>
      <c r="I1411" s="13" t="s">
        <v>137</v>
      </c>
      <c r="J1411" s="13" t="s">
        <v>70</v>
      </c>
      <c r="K1411" s="13" t="s">
        <v>277</v>
      </c>
      <c r="L1411" s="15">
        <v>356</v>
      </c>
      <c r="M1411" s="13" t="s">
        <v>2957</v>
      </c>
    </row>
    <row r="1412" spans="1:13" ht="13" x14ac:dyDescent="0.15">
      <c r="A1412" s="13" t="s">
        <v>3196</v>
      </c>
      <c r="B1412" s="14">
        <v>41762</v>
      </c>
      <c r="C1412" s="13" t="s">
        <v>3197</v>
      </c>
      <c r="D1412" s="13" t="s">
        <v>51</v>
      </c>
      <c r="E1412" s="15">
        <v>36</v>
      </c>
      <c r="F1412" s="13" t="s">
        <v>52</v>
      </c>
      <c r="G1412" s="13" t="s">
        <v>61</v>
      </c>
      <c r="H1412" s="13" t="s">
        <v>2947</v>
      </c>
      <c r="I1412" s="13" t="s">
        <v>65</v>
      </c>
      <c r="J1412" s="13" t="s">
        <v>56</v>
      </c>
      <c r="K1412" s="13" t="s">
        <v>123</v>
      </c>
      <c r="L1412" s="15">
        <v>340</v>
      </c>
      <c r="M1412" s="13"/>
    </row>
    <row r="1413" spans="1:13" ht="13" x14ac:dyDescent="0.15">
      <c r="A1413" s="13" t="s">
        <v>3198</v>
      </c>
      <c r="B1413" s="14">
        <v>42644</v>
      </c>
      <c r="C1413" s="13" t="s">
        <v>3199</v>
      </c>
      <c r="D1413" s="13" t="s">
        <v>51</v>
      </c>
      <c r="E1413" s="15">
        <v>30</v>
      </c>
      <c r="F1413" s="13" t="s">
        <v>52</v>
      </c>
      <c r="G1413" s="13" t="s">
        <v>53</v>
      </c>
      <c r="H1413" s="13" t="s">
        <v>2947</v>
      </c>
      <c r="I1413" s="13" t="s">
        <v>137</v>
      </c>
      <c r="J1413" s="13" t="s">
        <v>70</v>
      </c>
      <c r="K1413" s="13" t="s">
        <v>277</v>
      </c>
      <c r="L1413" s="15">
        <v>356</v>
      </c>
      <c r="M1413" s="13" t="s">
        <v>786</v>
      </c>
    </row>
    <row r="1414" spans="1:13" ht="13" x14ac:dyDescent="0.15">
      <c r="A1414" s="13" t="s">
        <v>3200</v>
      </c>
      <c r="B1414" s="14">
        <v>41093</v>
      </c>
      <c r="C1414" s="13" t="s">
        <v>3201</v>
      </c>
      <c r="D1414" s="13" t="s">
        <v>51</v>
      </c>
      <c r="E1414" s="15">
        <v>17</v>
      </c>
      <c r="F1414" s="13" t="s">
        <v>52</v>
      </c>
      <c r="G1414" s="13" t="s">
        <v>363</v>
      </c>
      <c r="H1414" s="13" t="s">
        <v>2947</v>
      </c>
      <c r="I1414" s="13" t="s">
        <v>137</v>
      </c>
      <c r="J1414" s="13" t="s">
        <v>56</v>
      </c>
      <c r="K1414" s="13" t="s">
        <v>198</v>
      </c>
      <c r="L1414" s="15">
        <v>604</v>
      </c>
      <c r="M1414" s="13"/>
    </row>
    <row r="1415" spans="1:13" ht="13" x14ac:dyDescent="0.15">
      <c r="A1415" s="13" t="s">
        <v>3202</v>
      </c>
      <c r="B1415" s="14">
        <v>42867</v>
      </c>
      <c r="C1415" s="13" t="s">
        <v>3203</v>
      </c>
      <c r="D1415" s="13" t="s">
        <v>51</v>
      </c>
      <c r="E1415" s="13"/>
      <c r="F1415" s="13" t="s">
        <v>80</v>
      </c>
      <c r="G1415" s="13" t="s">
        <v>81</v>
      </c>
      <c r="H1415" s="13" t="s">
        <v>2947</v>
      </c>
      <c r="I1415" s="13" t="s">
        <v>87</v>
      </c>
      <c r="J1415" s="13" t="s">
        <v>56</v>
      </c>
      <c r="K1415" s="13" t="s">
        <v>1717</v>
      </c>
      <c r="L1415" s="15">
        <v>862</v>
      </c>
      <c r="M1415" s="13" t="s">
        <v>600</v>
      </c>
    </row>
    <row r="1416" spans="1:13" ht="13" x14ac:dyDescent="0.15">
      <c r="A1416" s="13" t="s">
        <v>3204</v>
      </c>
      <c r="B1416" s="14">
        <v>42327</v>
      </c>
      <c r="C1416" s="13" t="s">
        <v>3205</v>
      </c>
      <c r="D1416" s="13" t="s">
        <v>51</v>
      </c>
      <c r="E1416" s="15">
        <v>59</v>
      </c>
      <c r="F1416" s="13" t="s">
        <v>52</v>
      </c>
      <c r="G1416" s="13" t="s">
        <v>53</v>
      </c>
      <c r="H1416" s="13" t="s">
        <v>2947</v>
      </c>
      <c r="I1416" s="13" t="s">
        <v>65</v>
      </c>
      <c r="J1416" s="13" t="s">
        <v>56</v>
      </c>
      <c r="K1416" s="13" t="s">
        <v>198</v>
      </c>
      <c r="L1416" s="15">
        <v>604</v>
      </c>
      <c r="M1416" s="13" t="s">
        <v>3206</v>
      </c>
    </row>
    <row r="1417" spans="1:13" ht="13" x14ac:dyDescent="0.15">
      <c r="A1417" s="13" t="s">
        <v>3207</v>
      </c>
      <c r="B1417" s="14">
        <v>43000</v>
      </c>
      <c r="C1417" s="13" t="s">
        <v>3208</v>
      </c>
      <c r="D1417" s="13" t="s">
        <v>51</v>
      </c>
      <c r="E1417" s="13"/>
      <c r="F1417" s="13" t="s">
        <v>52</v>
      </c>
      <c r="G1417" s="13" t="s">
        <v>633</v>
      </c>
      <c r="H1417" s="13" t="s">
        <v>2947</v>
      </c>
      <c r="I1417" s="13" t="s">
        <v>264</v>
      </c>
      <c r="J1417" s="13" t="s">
        <v>56</v>
      </c>
      <c r="K1417" s="13" t="s">
        <v>198</v>
      </c>
      <c r="L1417" s="15">
        <v>604</v>
      </c>
      <c r="M1417" s="13" t="s">
        <v>3206</v>
      </c>
    </row>
    <row r="1418" spans="1:13" ht="13" x14ac:dyDescent="0.15">
      <c r="A1418" s="13" t="s">
        <v>3209</v>
      </c>
      <c r="B1418" s="14">
        <v>42248</v>
      </c>
      <c r="C1418" s="13" t="s">
        <v>3210</v>
      </c>
      <c r="D1418" s="13" t="s">
        <v>51</v>
      </c>
      <c r="E1418" s="15">
        <v>54</v>
      </c>
      <c r="F1418" s="13" t="s">
        <v>80</v>
      </c>
      <c r="G1418" s="13" t="s">
        <v>81</v>
      </c>
      <c r="H1418" s="13" t="s">
        <v>2947</v>
      </c>
      <c r="I1418" s="13" t="s">
        <v>55</v>
      </c>
      <c r="J1418" s="13" t="s">
        <v>70</v>
      </c>
      <c r="K1418" s="13" t="s">
        <v>71</v>
      </c>
      <c r="L1418" s="15">
        <v>608</v>
      </c>
      <c r="M1418" s="13" t="s">
        <v>218</v>
      </c>
    </row>
    <row r="1419" spans="1:13" ht="13" x14ac:dyDescent="0.15">
      <c r="A1419" s="13" t="s">
        <v>3211</v>
      </c>
      <c r="B1419" s="14">
        <v>42407</v>
      </c>
      <c r="C1419" s="13" t="s">
        <v>3212</v>
      </c>
      <c r="D1419" s="13" t="s">
        <v>51</v>
      </c>
      <c r="E1419" s="15">
        <v>36</v>
      </c>
      <c r="F1419" s="13" t="s">
        <v>80</v>
      </c>
      <c r="G1419" s="13" t="s">
        <v>81</v>
      </c>
      <c r="H1419" s="13" t="s">
        <v>2947</v>
      </c>
      <c r="I1419" s="13" t="s">
        <v>69</v>
      </c>
      <c r="J1419" s="13" t="s">
        <v>70</v>
      </c>
      <c r="K1419" s="13" t="s">
        <v>71</v>
      </c>
      <c r="L1419" s="15">
        <v>608</v>
      </c>
      <c r="M1419" s="13" t="s">
        <v>360</v>
      </c>
    </row>
    <row r="1420" spans="1:13" ht="13" x14ac:dyDescent="0.15">
      <c r="A1420" s="13" t="s">
        <v>3213</v>
      </c>
      <c r="B1420" s="14">
        <v>42275</v>
      </c>
      <c r="C1420" s="13" t="s">
        <v>3214</v>
      </c>
      <c r="D1420" s="13" t="s">
        <v>51</v>
      </c>
      <c r="E1420" s="15">
        <v>34</v>
      </c>
      <c r="F1420" s="13" t="s">
        <v>80</v>
      </c>
      <c r="G1420" s="13" t="s">
        <v>81</v>
      </c>
      <c r="H1420" s="13" t="s">
        <v>2947</v>
      </c>
      <c r="I1420" s="13" t="s">
        <v>137</v>
      </c>
      <c r="J1420" s="13" t="s">
        <v>56</v>
      </c>
      <c r="K1420" s="13" t="s">
        <v>198</v>
      </c>
      <c r="L1420" s="15">
        <v>604</v>
      </c>
      <c r="M1420" s="13" t="s">
        <v>3136</v>
      </c>
    </row>
    <row r="1421" spans="1:13" ht="13" x14ac:dyDescent="0.15">
      <c r="A1421" s="13" t="s">
        <v>3215</v>
      </c>
      <c r="B1421" s="14">
        <v>42081</v>
      </c>
      <c r="C1421" s="13" t="s">
        <v>3216</v>
      </c>
      <c r="D1421" s="13" t="s">
        <v>51</v>
      </c>
      <c r="E1421" s="15">
        <v>35</v>
      </c>
      <c r="F1421" s="13" t="s">
        <v>52</v>
      </c>
      <c r="G1421" s="13" t="s">
        <v>53</v>
      </c>
      <c r="H1421" s="13" t="s">
        <v>2947</v>
      </c>
      <c r="I1421" s="13" t="s">
        <v>65</v>
      </c>
      <c r="J1421" s="13" t="s">
        <v>56</v>
      </c>
      <c r="K1421" s="13" t="s">
        <v>198</v>
      </c>
      <c r="L1421" s="15">
        <v>604</v>
      </c>
      <c r="M1421" s="13" t="s">
        <v>3217</v>
      </c>
    </row>
    <row r="1422" spans="1:13" ht="13" x14ac:dyDescent="0.15">
      <c r="A1422" s="13" t="s">
        <v>3218</v>
      </c>
      <c r="B1422" s="14">
        <v>42929</v>
      </c>
      <c r="C1422" s="13" t="s">
        <v>3219</v>
      </c>
      <c r="D1422" s="13" t="s">
        <v>51</v>
      </c>
      <c r="E1422" s="15">
        <v>25</v>
      </c>
      <c r="F1422" s="13" t="s">
        <v>52</v>
      </c>
      <c r="G1422" s="13" t="s">
        <v>61</v>
      </c>
      <c r="H1422" s="13" t="s">
        <v>2947</v>
      </c>
      <c r="I1422" s="13" t="s">
        <v>137</v>
      </c>
      <c r="J1422" s="13" t="s">
        <v>495</v>
      </c>
      <c r="K1422" s="13" t="s">
        <v>3220</v>
      </c>
      <c r="L1422" s="15">
        <v>508</v>
      </c>
      <c r="M1422" s="13" t="s">
        <v>3221</v>
      </c>
    </row>
    <row r="1423" spans="1:13" ht="13" x14ac:dyDescent="0.15">
      <c r="A1423" s="13" t="s">
        <v>3222</v>
      </c>
      <c r="B1423" s="14">
        <v>42080</v>
      </c>
      <c r="C1423" s="13" t="s">
        <v>3223</v>
      </c>
      <c r="D1423" s="13" t="s">
        <v>75</v>
      </c>
      <c r="E1423" s="13"/>
      <c r="F1423" s="13" t="s">
        <v>52</v>
      </c>
      <c r="G1423" s="13" t="s">
        <v>53</v>
      </c>
      <c r="H1423" s="13" t="s">
        <v>2947</v>
      </c>
      <c r="I1423" s="13" t="s">
        <v>65</v>
      </c>
      <c r="J1423" s="13" t="s">
        <v>56</v>
      </c>
      <c r="K1423" s="13" t="s">
        <v>57</v>
      </c>
      <c r="L1423" s="15">
        <v>170</v>
      </c>
      <c r="M1423" s="13" t="s">
        <v>982</v>
      </c>
    </row>
    <row r="1424" spans="1:13" ht="13" x14ac:dyDescent="0.15">
      <c r="A1424" s="13" t="s">
        <v>3224</v>
      </c>
      <c r="B1424" s="14">
        <v>42644</v>
      </c>
      <c r="C1424" s="13" t="s">
        <v>3225</v>
      </c>
      <c r="D1424" s="13" t="s">
        <v>51</v>
      </c>
      <c r="E1424" s="15">
        <v>17</v>
      </c>
      <c r="F1424" s="13" t="s">
        <v>52</v>
      </c>
      <c r="G1424" s="13" t="s">
        <v>53</v>
      </c>
      <c r="H1424" s="13" t="s">
        <v>2947</v>
      </c>
      <c r="I1424" s="13" t="s">
        <v>137</v>
      </c>
      <c r="J1424" s="13" t="s">
        <v>70</v>
      </c>
      <c r="K1424" s="13" t="s">
        <v>277</v>
      </c>
      <c r="L1424" s="15">
        <v>356</v>
      </c>
      <c r="M1424" s="13" t="s">
        <v>786</v>
      </c>
    </row>
    <row r="1425" spans="1:13" ht="13" x14ac:dyDescent="0.15">
      <c r="A1425" s="13" t="s">
        <v>3226</v>
      </c>
      <c r="B1425" s="14">
        <v>41675</v>
      </c>
      <c r="C1425" s="13" t="s">
        <v>3227</v>
      </c>
      <c r="D1425" s="13" t="s">
        <v>51</v>
      </c>
      <c r="E1425" s="15">
        <v>41</v>
      </c>
      <c r="F1425" s="13" t="s">
        <v>52</v>
      </c>
      <c r="G1425" s="13" t="s">
        <v>61</v>
      </c>
      <c r="H1425" s="13" t="s">
        <v>2947</v>
      </c>
      <c r="I1425" s="13" t="s">
        <v>87</v>
      </c>
      <c r="J1425" s="13" t="s">
        <v>70</v>
      </c>
      <c r="K1425" s="13" t="s">
        <v>71</v>
      </c>
      <c r="L1425" s="15">
        <v>608</v>
      </c>
      <c r="M1425" s="13"/>
    </row>
    <row r="1426" spans="1:13" ht="13" x14ac:dyDescent="0.15">
      <c r="A1426" s="13" t="s">
        <v>3228</v>
      </c>
      <c r="B1426" s="14">
        <v>41200</v>
      </c>
      <c r="C1426" s="13" t="s">
        <v>3229</v>
      </c>
      <c r="D1426" s="13" t="s">
        <v>51</v>
      </c>
      <c r="E1426" s="15">
        <v>13</v>
      </c>
      <c r="F1426" s="13" t="s">
        <v>80</v>
      </c>
      <c r="G1426" s="13" t="s">
        <v>81</v>
      </c>
      <c r="H1426" s="13" t="s">
        <v>2947</v>
      </c>
      <c r="I1426" s="13" t="s">
        <v>69</v>
      </c>
      <c r="J1426" s="13" t="s">
        <v>70</v>
      </c>
      <c r="K1426" s="13" t="s">
        <v>71</v>
      </c>
      <c r="L1426" s="15">
        <v>608</v>
      </c>
      <c r="M1426" s="13"/>
    </row>
    <row r="1427" spans="1:13" ht="13" x14ac:dyDescent="0.15">
      <c r="A1427" s="13" t="s">
        <v>3230</v>
      </c>
      <c r="B1427" s="14">
        <v>42929</v>
      </c>
      <c r="C1427" s="13" t="s">
        <v>3231</v>
      </c>
      <c r="D1427" s="13" t="s">
        <v>75</v>
      </c>
      <c r="E1427" s="15">
        <v>52</v>
      </c>
      <c r="F1427" s="13" t="s">
        <v>52</v>
      </c>
      <c r="G1427" s="13" t="s">
        <v>61</v>
      </c>
      <c r="H1427" s="13" t="s">
        <v>2947</v>
      </c>
      <c r="I1427" s="13" t="s">
        <v>69</v>
      </c>
      <c r="J1427" s="13" t="s">
        <v>70</v>
      </c>
      <c r="K1427" s="13" t="s">
        <v>71</v>
      </c>
      <c r="L1427" s="15">
        <v>608</v>
      </c>
      <c r="M1427" s="13" t="s">
        <v>360</v>
      </c>
    </row>
    <row r="1428" spans="1:13" ht="13" x14ac:dyDescent="0.15">
      <c r="A1428" s="13" t="s">
        <v>3232</v>
      </c>
      <c r="B1428" s="14">
        <v>43047</v>
      </c>
      <c r="C1428" s="13" t="s">
        <v>3233</v>
      </c>
      <c r="D1428" s="13" t="s">
        <v>51</v>
      </c>
      <c r="E1428" s="15">
        <v>51</v>
      </c>
      <c r="F1428" s="13" t="s">
        <v>52</v>
      </c>
      <c r="G1428" s="13" t="s">
        <v>61</v>
      </c>
      <c r="H1428" s="13" t="s">
        <v>2947</v>
      </c>
      <c r="I1428" s="13" t="s">
        <v>65</v>
      </c>
      <c r="J1428" s="13" t="s">
        <v>70</v>
      </c>
      <c r="K1428" s="13" t="s">
        <v>71</v>
      </c>
      <c r="L1428" s="15">
        <v>608</v>
      </c>
      <c r="M1428" s="13" t="s">
        <v>298</v>
      </c>
    </row>
    <row r="1429" spans="1:13" ht="13" x14ac:dyDescent="0.15">
      <c r="A1429" s="13" t="s">
        <v>3234</v>
      </c>
      <c r="B1429" s="14">
        <v>42464</v>
      </c>
      <c r="C1429" s="13" t="s">
        <v>3235</v>
      </c>
      <c r="D1429" s="13" t="s">
        <v>51</v>
      </c>
      <c r="E1429" s="15">
        <v>35</v>
      </c>
      <c r="F1429" s="13" t="s">
        <v>52</v>
      </c>
      <c r="G1429" s="13" t="s">
        <v>61</v>
      </c>
      <c r="H1429" s="13" t="s">
        <v>2947</v>
      </c>
      <c r="I1429" s="13" t="s">
        <v>137</v>
      </c>
      <c r="J1429" s="13" t="s">
        <v>70</v>
      </c>
      <c r="K1429" s="13" t="s">
        <v>372</v>
      </c>
      <c r="L1429" s="15">
        <v>50</v>
      </c>
      <c r="M1429" s="13" t="s">
        <v>3016</v>
      </c>
    </row>
    <row r="1430" spans="1:13" ht="13" x14ac:dyDescent="0.15">
      <c r="A1430" s="13" t="s">
        <v>3236</v>
      </c>
      <c r="B1430" s="14">
        <v>42889</v>
      </c>
      <c r="C1430" s="13" t="s">
        <v>3237</v>
      </c>
      <c r="D1430" s="13" t="s">
        <v>51</v>
      </c>
      <c r="E1430" s="15">
        <v>52</v>
      </c>
      <c r="F1430" s="13" t="s">
        <v>52</v>
      </c>
      <c r="G1430" s="13" t="s">
        <v>61</v>
      </c>
      <c r="H1430" s="13" t="s">
        <v>2947</v>
      </c>
      <c r="I1430" s="13" t="s">
        <v>69</v>
      </c>
      <c r="J1430" s="13" t="s">
        <v>70</v>
      </c>
      <c r="K1430" s="13" t="s">
        <v>71</v>
      </c>
      <c r="L1430" s="15">
        <v>608</v>
      </c>
      <c r="M1430" s="13" t="s">
        <v>736</v>
      </c>
    </row>
    <row r="1431" spans="1:13" ht="13" x14ac:dyDescent="0.15">
      <c r="A1431" s="13" t="s">
        <v>3238</v>
      </c>
      <c r="B1431" s="14">
        <v>41093</v>
      </c>
      <c r="C1431" s="13" t="s">
        <v>3239</v>
      </c>
      <c r="D1431" s="13" t="s">
        <v>51</v>
      </c>
      <c r="E1431" s="13"/>
      <c r="F1431" s="13" t="s">
        <v>52</v>
      </c>
      <c r="G1431" s="13" t="s">
        <v>61</v>
      </c>
      <c r="H1431" s="13" t="s">
        <v>2947</v>
      </c>
      <c r="I1431" s="13" t="s">
        <v>137</v>
      </c>
      <c r="J1431" s="13" t="s">
        <v>56</v>
      </c>
      <c r="K1431" s="13" t="s">
        <v>198</v>
      </c>
      <c r="L1431" s="15">
        <v>604</v>
      </c>
      <c r="M1431" s="13"/>
    </row>
    <row r="1432" spans="1:13" ht="13" x14ac:dyDescent="0.15">
      <c r="A1432" s="13" t="s">
        <v>3240</v>
      </c>
      <c r="B1432" s="14">
        <v>41971</v>
      </c>
      <c r="C1432" s="13" t="s">
        <v>3241</v>
      </c>
      <c r="D1432" s="13" t="s">
        <v>51</v>
      </c>
      <c r="E1432" s="13"/>
      <c r="F1432" s="13" t="s">
        <v>80</v>
      </c>
      <c r="G1432" s="13" t="s">
        <v>81</v>
      </c>
      <c r="H1432" s="13" t="s">
        <v>2947</v>
      </c>
      <c r="I1432" s="13" t="s">
        <v>65</v>
      </c>
      <c r="J1432" s="13" t="s">
        <v>56</v>
      </c>
      <c r="K1432" s="13" t="s">
        <v>951</v>
      </c>
      <c r="L1432" s="15">
        <v>218</v>
      </c>
      <c r="M1432" s="13"/>
    </row>
    <row r="1433" spans="1:13" ht="13" x14ac:dyDescent="0.15">
      <c r="A1433" s="13" t="s">
        <v>3242</v>
      </c>
      <c r="B1433" s="14">
        <v>42611</v>
      </c>
      <c r="C1433" s="13" t="s">
        <v>3243</v>
      </c>
      <c r="D1433" s="13" t="s">
        <v>51</v>
      </c>
      <c r="E1433" s="13"/>
      <c r="F1433" s="13" t="s">
        <v>52</v>
      </c>
      <c r="G1433" s="13" t="s">
        <v>61</v>
      </c>
      <c r="H1433" s="13" t="s">
        <v>2947</v>
      </c>
      <c r="I1433" s="13" t="s">
        <v>55</v>
      </c>
      <c r="J1433" s="13" t="s">
        <v>56</v>
      </c>
      <c r="K1433" s="13" t="s">
        <v>57</v>
      </c>
      <c r="L1433" s="15">
        <v>170</v>
      </c>
      <c r="M1433" s="13" t="s">
        <v>62</v>
      </c>
    </row>
    <row r="1434" spans="1:13" ht="13" x14ac:dyDescent="0.15">
      <c r="A1434" s="13" t="s">
        <v>3244</v>
      </c>
      <c r="B1434" s="14">
        <v>41507</v>
      </c>
      <c r="C1434" s="13" t="s">
        <v>3245</v>
      </c>
      <c r="D1434" s="13" t="s">
        <v>51</v>
      </c>
      <c r="E1434" s="15">
        <v>34</v>
      </c>
      <c r="F1434" s="13" t="s">
        <v>80</v>
      </c>
      <c r="G1434" s="13" t="s">
        <v>81</v>
      </c>
      <c r="H1434" s="13" t="s">
        <v>2947</v>
      </c>
      <c r="I1434" s="13" t="s">
        <v>137</v>
      </c>
      <c r="J1434" s="13" t="s">
        <v>70</v>
      </c>
      <c r="K1434" s="13" t="s">
        <v>71</v>
      </c>
      <c r="L1434" s="15">
        <v>608</v>
      </c>
      <c r="M1434" s="13"/>
    </row>
    <row r="1435" spans="1:13" ht="13" x14ac:dyDescent="0.15">
      <c r="A1435" s="13" t="s">
        <v>3246</v>
      </c>
      <c r="B1435" s="14">
        <v>43242</v>
      </c>
      <c r="C1435" s="13" t="s">
        <v>3247</v>
      </c>
      <c r="D1435" s="13" t="s">
        <v>51</v>
      </c>
      <c r="E1435" s="15">
        <v>55</v>
      </c>
      <c r="F1435" s="13" t="s">
        <v>52</v>
      </c>
      <c r="G1435" s="13" t="s">
        <v>197</v>
      </c>
      <c r="H1435" s="13" t="s">
        <v>2947</v>
      </c>
      <c r="I1435" s="13" t="s">
        <v>137</v>
      </c>
      <c r="J1435" s="13" t="s">
        <v>70</v>
      </c>
      <c r="K1435" s="13" t="s">
        <v>277</v>
      </c>
      <c r="L1435" s="15">
        <v>356</v>
      </c>
      <c r="M1435" s="13" t="s">
        <v>2957</v>
      </c>
    </row>
    <row r="1436" spans="1:13" ht="13" x14ac:dyDescent="0.15">
      <c r="A1436" s="13" t="s">
        <v>3248</v>
      </c>
      <c r="B1436" s="14">
        <v>42451</v>
      </c>
      <c r="C1436" s="13" t="s">
        <v>3249</v>
      </c>
      <c r="D1436" s="13" t="s">
        <v>51</v>
      </c>
      <c r="E1436" s="15">
        <v>52</v>
      </c>
      <c r="F1436" s="13" t="s">
        <v>52</v>
      </c>
      <c r="G1436" s="13" t="s">
        <v>53</v>
      </c>
      <c r="H1436" s="13" t="s">
        <v>2947</v>
      </c>
      <c r="I1436" s="13" t="s">
        <v>87</v>
      </c>
      <c r="J1436" s="13" t="s">
        <v>495</v>
      </c>
      <c r="K1436" s="13" t="s">
        <v>3250</v>
      </c>
      <c r="L1436" s="15">
        <v>710</v>
      </c>
      <c r="M1436" s="13" t="s">
        <v>3251</v>
      </c>
    </row>
    <row r="1437" spans="1:13" ht="13" x14ac:dyDescent="0.15">
      <c r="A1437" s="13" t="s">
        <v>3252</v>
      </c>
      <c r="B1437" s="14">
        <v>43242</v>
      </c>
      <c r="C1437" s="13" t="s">
        <v>3253</v>
      </c>
      <c r="D1437" s="13" t="s">
        <v>51</v>
      </c>
      <c r="E1437" s="13"/>
      <c r="F1437" s="13" t="s">
        <v>52</v>
      </c>
      <c r="G1437" s="13" t="s">
        <v>197</v>
      </c>
      <c r="H1437" s="13" t="s">
        <v>2947</v>
      </c>
      <c r="I1437" s="13" t="s">
        <v>137</v>
      </c>
      <c r="J1437" s="13" t="s">
        <v>70</v>
      </c>
      <c r="K1437" s="13" t="s">
        <v>277</v>
      </c>
      <c r="L1437" s="15">
        <v>356</v>
      </c>
      <c r="M1437" s="13" t="s">
        <v>2957</v>
      </c>
    </row>
    <row r="1438" spans="1:13" ht="13" x14ac:dyDescent="0.15">
      <c r="A1438" s="13" t="s">
        <v>3254</v>
      </c>
      <c r="B1438" s="14">
        <v>42581</v>
      </c>
      <c r="C1438" s="13" t="s">
        <v>3255</v>
      </c>
      <c r="D1438" s="13" t="s">
        <v>75</v>
      </c>
      <c r="E1438" s="13"/>
      <c r="F1438" s="13" t="s">
        <v>80</v>
      </c>
      <c r="G1438" s="13" t="s">
        <v>81</v>
      </c>
      <c r="H1438" s="13" t="s">
        <v>2947</v>
      </c>
      <c r="I1438" s="13" t="s">
        <v>55</v>
      </c>
      <c r="J1438" s="13" t="s">
        <v>70</v>
      </c>
      <c r="K1438" s="13" t="s">
        <v>71</v>
      </c>
      <c r="L1438" s="15">
        <v>608</v>
      </c>
      <c r="M1438" s="13" t="s">
        <v>360</v>
      </c>
    </row>
    <row r="1439" spans="1:13" ht="13" x14ac:dyDescent="0.15">
      <c r="A1439" s="13" t="s">
        <v>3256</v>
      </c>
      <c r="B1439" s="14">
        <v>41610</v>
      </c>
      <c r="C1439" s="13" t="s">
        <v>3257</v>
      </c>
      <c r="D1439" s="13"/>
      <c r="E1439" s="13"/>
      <c r="F1439" s="13" t="s">
        <v>80</v>
      </c>
      <c r="G1439" s="13" t="s">
        <v>81</v>
      </c>
      <c r="H1439" s="13" t="s">
        <v>2947</v>
      </c>
      <c r="I1439" s="13" t="s">
        <v>137</v>
      </c>
      <c r="J1439" s="13" t="s">
        <v>732</v>
      </c>
      <c r="K1439" s="13" t="s">
        <v>2980</v>
      </c>
      <c r="L1439" s="15">
        <v>598</v>
      </c>
      <c r="M1439" s="13"/>
    </row>
    <row r="1440" spans="1:13" ht="13" x14ac:dyDescent="0.15">
      <c r="A1440" s="13" t="s">
        <v>3258</v>
      </c>
      <c r="B1440" s="14">
        <v>41995</v>
      </c>
      <c r="C1440" s="13" t="s">
        <v>3259</v>
      </c>
      <c r="D1440" s="13" t="s">
        <v>75</v>
      </c>
      <c r="E1440" s="15">
        <v>56</v>
      </c>
      <c r="F1440" s="13" t="s">
        <v>52</v>
      </c>
      <c r="G1440" s="13" t="s">
        <v>197</v>
      </c>
      <c r="H1440" s="13" t="s">
        <v>2947</v>
      </c>
      <c r="I1440" s="13" t="s">
        <v>137</v>
      </c>
      <c r="J1440" s="13" t="s">
        <v>70</v>
      </c>
      <c r="K1440" s="13" t="s">
        <v>1332</v>
      </c>
      <c r="L1440" s="15">
        <v>104</v>
      </c>
      <c r="M1440" s="13"/>
    </row>
    <row r="1441" spans="1:13" ht="13" x14ac:dyDescent="0.15">
      <c r="A1441" s="13" t="s">
        <v>3260</v>
      </c>
      <c r="B1441" s="14">
        <v>42449</v>
      </c>
      <c r="C1441" s="13" t="s">
        <v>3261</v>
      </c>
      <c r="D1441" s="13" t="s">
        <v>51</v>
      </c>
      <c r="E1441" s="15">
        <v>51</v>
      </c>
      <c r="F1441" s="13" t="s">
        <v>52</v>
      </c>
      <c r="G1441" s="13" t="s">
        <v>53</v>
      </c>
      <c r="H1441" s="13" t="s">
        <v>2947</v>
      </c>
      <c r="I1441" s="13" t="s">
        <v>69</v>
      </c>
      <c r="J1441" s="13" t="s">
        <v>495</v>
      </c>
      <c r="K1441" s="13" t="s">
        <v>560</v>
      </c>
      <c r="L1441" s="15">
        <v>180</v>
      </c>
      <c r="M1441" s="13" t="s">
        <v>3262</v>
      </c>
    </row>
    <row r="1442" spans="1:13" ht="13" x14ac:dyDescent="0.15">
      <c r="A1442" s="13" t="s">
        <v>3263</v>
      </c>
      <c r="B1442" s="14">
        <v>43015</v>
      </c>
      <c r="C1442" s="13" t="s">
        <v>3264</v>
      </c>
      <c r="D1442" s="13" t="s">
        <v>51</v>
      </c>
      <c r="E1442" s="13"/>
      <c r="F1442" s="13" t="s">
        <v>80</v>
      </c>
      <c r="G1442" s="13" t="s">
        <v>81</v>
      </c>
      <c r="H1442" s="13" t="s">
        <v>2947</v>
      </c>
      <c r="I1442" s="13" t="s">
        <v>264</v>
      </c>
      <c r="J1442" s="13" t="s">
        <v>56</v>
      </c>
      <c r="K1442" s="13" t="s">
        <v>57</v>
      </c>
      <c r="L1442" s="15">
        <v>170</v>
      </c>
      <c r="M1442" s="13" t="s">
        <v>62</v>
      </c>
    </row>
    <row r="1443" spans="1:13" ht="13" x14ac:dyDescent="0.15">
      <c r="A1443" s="13" t="s">
        <v>3265</v>
      </c>
      <c r="B1443" s="14">
        <v>41509</v>
      </c>
      <c r="C1443" s="13" t="s">
        <v>3266</v>
      </c>
      <c r="D1443" s="13" t="s">
        <v>51</v>
      </c>
      <c r="E1443" s="15">
        <v>60</v>
      </c>
      <c r="F1443" s="13" t="s">
        <v>80</v>
      </c>
      <c r="G1443" s="13" t="s">
        <v>81</v>
      </c>
      <c r="H1443" s="13" t="s">
        <v>2947</v>
      </c>
      <c r="I1443" s="13" t="s">
        <v>69</v>
      </c>
      <c r="J1443" s="13" t="s">
        <v>70</v>
      </c>
      <c r="K1443" s="13" t="s">
        <v>71</v>
      </c>
      <c r="L1443" s="15">
        <v>608</v>
      </c>
      <c r="M1443" s="13"/>
    </row>
    <row r="1444" spans="1:13" ht="13" x14ac:dyDescent="0.15">
      <c r="A1444" s="13" t="s">
        <v>3267</v>
      </c>
      <c r="B1444" s="14">
        <v>43242</v>
      </c>
      <c r="C1444" s="13" t="s">
        <v>3268</v>
      </c>
      <c r="D1444" s="13" t="s">
        <v>51</v>
      </c>
      <c r="E1444" s="15">
        <v>25</v>
      </c>
      <c r="F1444" s="13" t="s">
        <v>52</v>
      </c>
      <c r="G1444" s="13" t="s">
        <v>197</v>
      </c>
      <c r="H1444" s="13" t="s">
        <v>2947</v>
      </c>
      <c r="I1444" s="13" t="s">
        <v>137</v>
      </c>
      <c r="J1444" s="13" t="s">
        <v>70</v>
      </c>
      <c r="K1444" s="13" t="s">
        <v>277</v>
      </c>
      <c r="L1444" s="15">
        <v>356</v>
      </c>
      <c r="M1444" s="13" t="s">
        <v>2957</v>
      </c>
    </row>
    <row r="1445" spans="1:13" ht="13" x14ac:dyDescent="0.15">
      <c r="A1445" s="13" t="s">
        <v>3269</v>
      </c>
      <c r="B1445" s="14">
        <v>43257</v>
      </c>
      <c r="C1445" s="13" t="s">
        <v>3270</v>
      </c>
      <c r="D1445" s="13" t="s">
        <v>51</v>
      </c>
      <c r="E1445" s="15">
        <v>56</v>
      </c>
      <c r="F1445" s="13" t="s">
        <v>52</v>
      </c>
      <c r="G1445" s="13" t="s">
        <v>61</v>
      </c>
      <c r="H1445" s="13" t="s">
        <v>2947</v>
      </c>
      <c r="I1445" s="13" t="s">
        <v>87</v>
      </c>
      <c r="J1445" s="13" t="s">
        <v>70</v>
      </c>
      <c r="K1445" s="13" t="s">
        <v>71</v>
      </c>
      <c r="L1445" s="15">
        <v>608</v>
      </c>
      <c r="M1445" s="13" t="s">
        <v>360</v>
      </c>
    </row>
    <row r="1446" spans="1:13" ht="13" x14ac:dyDescent="0.15">
      <c r="A1446" s="13" t="s">
        <v>3271</v>
      </c>
      <c r="B1446" s="14">
        <v>41511</v>
      </c>
      <c r="C1446" s="13" t="s">
        <v>3272</v>
      </c>
      <c r="D1446" s="13" t="s">
        <v>51</v>
      </c>
      <c r="E1446" s="13"/>
      <c r="F1446" s="13" t="s">
        <v>80</v>
      </c>
      <c r="G1446" s="13" t="s">
        <v>81</v>
      </c>
      <c r="H1446" s="13" t="s">
        <v>2947</v>
      </c>
      <c r="I1446" s="13" t="s">
        <v>87</v>
      </c>
      <c r="J1446" s="13" t="s">
        <v>56</v>
      </c>
      <c r="K1446" s="13" t="s">
        <v>123</v>
      </c>
      <c r="L1446" s="15">
        <v>340</v>
      </c>
      <c r="M1446" s="13"/>
    </row>
    <row r="1447" spans="1:13" ht="13" x14ac:dyDescent="0.15">
      <c r="A1447" s="13" t="s">
        <v>3273</v>
      </c>
      <c r="B1447" s="14">
        <v>41453</v>
      </c>
      <c r="C1447" s="13" t="s">
        <v>3274</v>
      </c>
      <c r="D1447" s="13" t="s">
        <v>51</v>
      </c>
      <c r="E1447" s="13"/>
      <c r="F1447" s="13" t="s">
        <v>80</v>
      </c>
      <c r="G1447" s="13" t="s">
        <v>81</v>
      </c>
      <c r="H1447" s="13" t="s">
        <v>2947</v>
      </c>
      <c r="I1447" s="13" t="s">
        <v>69</v>
      </c>
      <c r="J1447" s="13" t="s">
        <v>70</v>
      </c>
      <c r="K1447" s="13" t="s">
        <v>71</v>
      </c>
      <c r="L1447" s="15">
        <v>608</v>
      </c>
      <c r="M1447" s="13"/>
    </row>
    <row r="1448" spans="1:13" ht="13" x14ac:dyDescent="0.15">
      <c r="A1448" s="13" t="s">
        <v>3275</v>
      </c>
      <c r="B1448" s="14">
        <v>42129</v>
      </c>
      <c r="C1448" s="13" t="s">
        <v>3276</v>
      </c>
      <c r="D1448" s="13" t="s">
        <v>51</v>
      </c>
      <c r="E1448" s="15">
        <v>35</v>
      </c>
      <c r="F1448" s="13" t="s">
        <v>52</v>
      </c>
      <c r="G1448" s="13" t="s">
        <v>61</v>
      </c>
      <c r="H1448" s="13" t="s">
        <v>2947</v>
      </c>
      <c r="I1448" s="13" t="s">
        <v>137</v>
      </c>
      <c r="J1448" s="13" t="s">
        <v>56</v>
      </c>
      <c r="K1448" s="13" t="s">
        <v>198</v>
      </c>
      <c r="L1448" s="15">
        <v>604</v>
      </c>
      <c r="M1448" s="13" t="s">
        <v>3083</v>
      </c>
    </row>
    <row r="1449" spans="1:13" ht="13" x14ac:dyDescent="0.15">
      <c r="A1449" s="13" t="s">
        <v>3277</v>
      </c>
      <c r="B1449" s="14">
        <v>42104</v>
      </c>
      <c r="C1449" s="13" t="s">
        <v>3278</v>
      </c>
      <c r="D1449" s="13" t="s">
        <v>51</v>
      </c>
      <c r="E1449" s="13"/>
      <c r="F1449" s="13" t="s">
        <v>52</v>
      </c>
      <c r="G1449" s="13" t="s">
        <v>53</v>
      </c>
      <c r="H1449" s="13" t="s">
        <v>2947</v>
      </c>
      <c r="I1449" s="13" t="s">
        <v>65</v>
      </c>
      <c r="J1449" s="13" t="s">
        <v>56</v>
      </c>
      <c r="K1449" s="13" t="s">
        <v>133</v>
      </c>
      <c r="L1449" s="15">
        <v>76</v>
      </c>
      <c r="M1449" s="13" t="s">
        <v>134</v>
      </c>
    </row>
    <row r="1450" spans="1:13" ht="13" x14ac:dyDescent="0.15">
      <c r="A1450" s="13" t="s">
        <v>3279</v>
      </c>
      <c r="B1450" s="14">
        <v>42275</v>
      </c>
      <c r="C1450" s="13" t="s">
        <v>3280</v>
      </c>
      <c r="D1450" s="13" t="s">
        <v>51</v>
      </c>
      <c r="E1450" s="15">
        <v>23</v>
      </c>
      <c r="F1450" s="13" t="s">
        <v>80</v>
      </c>
      <c r="G1450" s="13" t="s">
        <v>81</v>
      </c>
      <c r="H1450" s="13" t="s">
        <v>2947</v>
      </c>
      <c r="I1450" s="13" t="s">
        <v>137</v>
      </c>
      <c r="J1450" s="13" t="s">
        <v>56</v>
      </c>
      <c r="K1450" s="13" t="s">
        <v>198</v>
      </c>
      <c r="L1450" s="15">
        <v>604</v>
      </c>
      <c r="M1450" s="13" t="s">
        <v>3136</v>
      </c>
    </row>
    <row r="1451" spans="1:13" ht="13" x14ac:dyDescent="0.15">
      <c r="A1451" s="13" t="s">
        <v>3281</v>
      </c>
      <c r="B1451" s="14">
        <v>41451</v>
      </c>
      <c r="C1451" s="13" t="s">
        <v>3282</v>
      </c>
      <c r="D1451" s="13" t="s">
        <v>51</v>
      </c>
      <c r="E1451" s="15">
        <v>45</v>
      </c>
      <c r="F1451" s="13" t="s">
        <v>52</v>
      </c>
      <c r="G1451" s="13" t="s">
        <v>61</v>
      </c>
      <c r="H1451" s="13" t="s">
        <v>2947</v>
      </c>
      <c r="I1451" s="13" t="s">
        <v>65</v>
      </c>
      <c r="J1451" s="13" t="s">
        <v>56</v>
      </c>
      <c r="K1451" s="13" t="s">
        <v>198</v>
      </c>
      <c r="L1451" s="15">
        <v>604</v>
      </c>
      <c r="M1451" s="13"/>
    </row>
    <row r="1452" spans="1:13" ht="13" x14ac:dyDescent="0.15">
      <c r="A1452" s="13" t="s">
        <v>3283</v>
      </c>
      <c r="B1452" s="14">
        <v>43269</v>
      </c>
      <c r="C1452" s="13" t="s">
        <v>3284</v>
      </c>
      <c r="D1452" s="13" t="s">
        <v>51</v>
      </c>
      <c r="E1452" s="13"/>
      <c r="F1452" s="13" t="s">
        <v>52</v>
      </c>
      <c r="G1452" s="13" t="s">
        <v>197</v>
      </c>
      <c r="H1452" s="13" t="s">
        <v>2947</v>
      </c>
      <c r="I1452" s="13" t="s">
        <v>137</v>
      </c>
      <c r="J1452" s="13" t="s">
        <v>495</v>
      </c>
      <c r="K1452" s="13" t="s">
        <v>3046</v>
      </c>
      <c r="L1452" s="15">
        <v>270</v>
      </c>
      <c r="M1452" s="13" t="s">
        <v>3047</v>
      </c>
    </row>
    <row r="1453" spans="1:13" ht="13" x14ac:dyDescent="0.15">
      <c r="A1453" s="13" t="s">
        <v>3285</v>
      </c>
      <c r="B1453" s="14">
        <v>41973</v>
      </c>
      <c r="C1453" s="13" t="s">
        <v>3286</v>
      </c>
      <c r="D1453" s="13" t="s">
        <v>51</v>
      </c>
      <c r="E1453" s="13"/>
      <c r="F1453" s="13" t="s">
        <v>52</v>
      </c>
      <c r="G1453" s="13" t="s">
        <v>53</v>
      </c>
      <c r="H1453" s="13" t="s">
        <v>2947</v>
      </c>
      <c r="I1453" s="13" t="s">
        <v>65</v>
      </c>
      <c r="J1453" s="13" t="s">
        <v>70</v>
      </c>
      <c r="K1453" s="13" t="s">
        <v>338</v>
      </c>
      <c r="L1453" s="15">
        <v>764</v>
      </c>
      <c r="M1453" s="13"/>
    </row>
    <row r="1454" spans="1:13" ht="13" x14ac:dyDescent="0.15">
      <c r="A1454" s="13" t="s">
        <v>3287</v>
      </c>
      <c r="B1454" s="14">
        <v>41464</v>
      </c>
      <c r="C1454" s="13" t="s">
        <v>3288</v>
      </c>
      <c r="D1454" s="13" t="s">
        <v>51</v>
      </c>
      <c r="E1454" s="15">
        <v>54</v>
      </c>
      <c r="F1454" s="13" t="s">
        <v>52</v>
      </c>
      <c r="G1454" s="13" t="s">
        <v>53</v>
      </c>
      <c r="H1454" s="13" t="s">
        <v>2947</v>
      </c>
      <c r="I1454" s="13" t="s">
        <v>87</v>
      </c>
      <c r="J1454" s="13" t="s">
        <v>56</v>
      </c>
      <c r="K1454" s="13" t="s">
        <v>225</v>
      </c>
      <c r="L1454" s="15">
        <v>320</v>
      </c>
      <c r="M1454" s="13"/>
    </row>
    <row r="1455" spans="1:13" ht="13" x14ac:dyDescent="0.15">
      <c r="A1455" s="13" t="s">
        <v>3289</v>
      </c>
      <c r="B1455" s="14">
        <v>43151</v>
      </c>
      <c r="C1455" s="13" t="s">
        <v>3290</v>
      </c>
      <c r="D1455" s="13" t="s">
        <v>51</v>
      </c>
      <c r="E1455" s="15">
        <v>16</v>
      </c>
      <c r="F1455" s="13" t="s">
        <v>52</v>
      </c>
      <c r="G1455" s="13" t="s">
        <v>363</v>
      </c>
      <c r="H1455" s="13" t="s">
        <v>2947</v>
      </c>
      <c r="I1455" s="13" t="s">
        <v>65</v>
      </c>
      <c r="J1455" s="13" t="s">
        <v>56</v>
      </c>
      <c r="K1455" s="13" t="s">
        <v>123</v>
      </c>
      <c r="L1455" s="15">
        <v>340</v>
      </c>
      <c r="M1455" s="13" t="s">
        <v>237</v>
      </c>
    </row>
    <row r="1456" spans="1:13" ht="13" x14ac:dyDescent="0.15">
      <c r="A1456" s="13" t="s">
        <v>3291</v>
      </c>
      <c r="B1456" s="14">
        <v>42494</v>
      </c>
      <c r="C1456" s="13" t="s">
        <v>3292</v>
      </c>
      <c r="D1456" s="13" t="s">
        <v>51</v>
      </c>
      <c r="E1456" s="15">
        <v>51</v>
      </c>
      <c r="F1456" s="13" t="s">
        <v>80</v>
      </c>
      <c r="G1456" s="13" t="s">
        <v>81</v>
      </c>
      <c r="H1456" s="13" t="s">
        <v>2947</v>
      </c>
      <c r="I1456" s="13" t="s">
        <v>55</v>
      </c>
      <c r="J1456" s="13" t="s">
        <v>56</v>
      </c>
      <c r="K1456" s="13" t="s">
        <v>57</v>
      </c>
      <c r="L1456" s="15">
        <v>170</v>
      </c>
      <c r="M1456" s="13" t="s">
        <v>62</v>
      </c>
    </row>
    <row r="1457" spans="1:13" ht="13" x14ac:dyDescent="0.15">
      <c r="A1457" s="13" t="s">
        <v>3293</v>
      </c>
      <c r="B1457" s="14">
        <v>42981</v>
      </c>
      <c r="C1457" s="13" t="s">
        <v>3294</v>
      </c>
      <c r="D1457" s="13" t="s">
        <v>51</v>
      </c>
      <c r="E1457" s="15">
        <v>61</v>
      </c>
      <c r="F1457" s="13" t="s">
        <v>52</v>
      </c>
      <c r="G1457" s="13" t="s">
        <v>61</v>
      </c>
      <c r="H1457" s="13" t="s">
        <v>2947</v>
      </c>
      <c r="I1457" s="13" t="s">
        <v>65</v>
      </c>
      <c r="J1457" s="13" t="s">
        <v>70</v>
      </c>
      <c r="K1457" s="13" t="s">
        <v>71</v>
      </c>
      <c r="L1457" s="15">
        <v>608</v>
      </c>
      <c r="M1457" s="13" t="s">
        <v>736</v>
      </c>
    </row>
    <row r="1458" spans="1:13" ht="13" x14ac:dyDescent="0.15">
      <c r="A1458" s="13" t="s">
        <v>3295</v>
      </c>
      <c r="B1458" s="14">
        <v>42396</v>
      </c>
      <c r="C1458" s="13" t="s">
        <v>3296</v>
      </c>
      <c r="D1458" s="13" t="s">
        <v>75</v>
      </c>
      <c r="E1458" s="15">
        <v>60</v>
      </c>
      <c r="F1458" s="13" t="s">
        <v>80</v>
      </c>
      <c r="G1458" s="13" t="s">
        <v>81</v>
      </c>
      <c r="H1458" s="13" t="s">
        <v>2947</v>
      </c>
      <c r="I1458" s="13" t="s">
        <v>69</v>
      </c>
      <c r="J1458" s="13" t="s">
        <v>70</v>
      </c>
      <c r="K1458" s="13" t="s">
        <v>71</v>
      </c>
      <c r="L1458" s="15">
        <v>608</v>
      </c>
      <c r="M1458" s="13" t="s">
        <v>1497</v>
      </c>
    </row>
    <row r="1459" spans="1:13" ht="13" x14ac:dyDescent="0.15">
      <c r="A1459" s="13" t="s">
        <v>3297</v>
      </c>
      <c r="B1459" s="14">
        <v>40973</v>
      </c>
      <c r="C1459" s="13" t="s">
        <v>3298</v>
      </c>
      <c r="D1459" s="13" t="s">
        <v>51</v>
      </c>
      <c r="E1459" s="13"/>
      <c r="F1459" s="13" t="s">
        <v>80</v>
      </c>
      <c r="G1459" s="13" t="s">
        <v>81</v>
      </c>
      <c r="H1459" s="13" t="s">
        <v>2947</v>
      </c>
      <c r="I1459" s="13" t="s">
        <v>55</v>
      </c>
      <c r="J1459" s="13" t="s">
        <v>70</v>
      </c>
      <c r="K1459" s="13" t="s">
        <v>71</v>
      </c>
      <c r="L1459" s="15">
        <v>608</v>
      </c>
      <c r="M1459" s="13"/>
    </row>
    <row r="1460" spans="1:13" ht="13" x14ac:dyDescent="0.15">
      <c r="A1460" s="13" t="s">
        <v>3299</v>
      </c>
      <c r="B1460" s="14">
        <v>43185</v>
      </c>
      <c r="C1460" s="13" t="s">
        <v>3300</v>
      </c>
      <c r="D1460" s="13" t="s">
        <v>51</v>
      </c>
      <c r="E1460" s="15">
        <v>35</v>
      </c>
      <c r="F1460" s="13" t="s">
        <v>52</v>
      </c>
      <c r="G1460" s="13" t="s">
        <v>349</v>
      </c>
      <c r="H1460" s="13" t="s">
        <v>2947</v>
      </c>
      <c r="I1460" s="13" t="s">
        <v>65</v>
      </c>
      <c r="J1460" s="13" t="s">
        <v>70</v>
      </c>
      <c r="K1460" s="13" t="s">
        <v>277</v>
      </c>
      <c r="L1460" s="15">
        <v>356</v>
      </c>
      <c r="M1460" s="13" t="s">
        <v>2662</v>
      </c>
    </row>
    <row r="1461" spans="1:13" ht="13" x14ac:dyDescent="0.15">
      <c r="A1461" s="13" t="s">
        <v>3301</v>
      </c>
      <c r="B1461" s="14">
        <v>42865</v>
      </c>
      <c r="C1461" s="13" t="s">
        <v>3302</v>
      </c>
      <c r="D1461" s="13" t="s">
        <v>75</v>
      </c>
      <c r="E1461" s="15">
        <v>61</v>
      </c>
      <c r="F1461" s="13" t="s">
        <v>52</v>
      </c>
      <c r="G1461" s="13" t="s">
        <v>53</v>
      </c>
      <c r="H1461" s="13" t="s">
        <v>2947</v>
      </c>
      <c r="I1461" s="13" t="s">
        <v>65</v>
      </c>
      <c r="J1461" s="13" t="s">
        <v>70</v>
      </c>
      <c r="K1461" s="13" t="s">
        <v>3025</v>
      </c>
      <c r="L1461" s="15">
        <v>792</v>
      </c>
      <c r="M1461" s="13" t="s">
        <v>3026</v>
      </c>
    </row>
    <row r="1462" spans="1:13" ht="13" x14ac:dyDescent="0.15">
      <c r="A1462" s="13" t="s">
        <v>3303</v>
      </c>
      <c r="B1462" s="14">
        <v>43246</v>
      </c>
      <c r="C1462" s="13" t="s">
        <v>3304</v>
      </c>
      <c r="D1462" s="13" t="s">
        <v>75</v>
      </c>
      <c r="E1462" s="15">
        <v>27</v>
      </c>
      <c r="F1462" s="13" t="s">
        <v>80</v>
      </c>
      <c r="G1462" s="13" t="s">
        <v>81</v>
      </c>
      <c r="H1462" s="13" t="s">
        <v>2947</v>
      </c>
      <c r="I1462" s="13" t="s">
        <v>69</v>
      </c>
      <c r="J1462" s="13" t="s">
        <v>70</v>
      </c>
      <c r="K1462" s="13" t="s">
        <v>71</v>
      </c>
      <c r="L1462" s="15">
        <v>608</v>
      </c>
      <c r="M1462" s="13" t="s">
        <v>360</v>
      </c>
    </row>
    <row r="1463" spans="1:13" ht="13" x14ac:dyDescent="0.15">
      <c r="A1463" s="13" t="s">
        <v>3305</v>
      </c>
      <c r="B1463" s="14">
        <v>43132</v>
      </c>
      <c r="C1463" s="13" t="s">
        <v>3306</v>
      </c>
      <c r="D1463" s="13" t="s">
        <v>75</v>
      </c>
      <c r="E1463" s="13"/>
      <c r="F1463" s="13" t="s">
        <v>52</v>
      </c>
      <c r="G1463" s="13" t="s">
        <v>98</v>
      </c>
      <c r="H1463" s="13" t="s">
        <v>2947</v>
      </c>
      <c r="I1463" s="13" t="s">
        <v>65</v>
      </c>
      <c r="J1463" s="13" t="s">
        <v>56</v>
      </c>
      <c r="K1463" s="13" t="s">
        <v>57</v>
      </c>
      <c r="L1463" s="15">
        <v>170</v>
      </c>
      <c r="M1463" s="13" t="s">
        <v>2085</v>
      </c>
    </row>
    <row r="1464" spans="1:13" ht="13" x14ac:dyDescent="0.15">
      <c r="A1464" s="13" t="s">
        <v>3307</v>
      </c>
      <c r="B1464" s="14">
        <v>42692</v>
      </c>
      <c r="C1464" s="13" t="s">
        <v>3308</v>
      </c>
      <c r="D1464" s="13" t="s">
        <v>51</v>
      </c>
      <c r="E1464" s="15">
        <v>28</v>
      </c>
      <c r="F1464" s="13" t="s">
        <v>52</v>
      </c>
      <c r="G1464" s="13" t="s">
        <v>53</v>
      </c>
      <c r="H1464" s="13" t="s">
        <v>2947</v>
      </c>
      <c r="I1464" s="13" t="s">
        <v>65</v>
      </c>
      <c r="J1464" s="13" t="s">
        <v>56</v>
      </c>
      <c r="K1464" s="13" t="s">
        <v>57</v>
      </c>
      <c r="L1464" s="15">
        <v>170</v>
      </c>
      <c r="M1464" s="13" t="s">
        <v>66</v>
      </c>
    </row>
    <row r="1465" spans="1:13" ht="13" x14ac:dyDescent="0.15">
      <c r="A1465" s="13" t="s">
        <v>3309</v>
      </c>
      <c r="B1465" s="14">
        <v>43179</v>
      </c>
      <c r="C1465" s="13" t="s">
        <v>3310</v>
      </c>
      <c r="D1465" s="13" t="s">
        <v>51</v>
      </c>
      <c r="E1465" s="15">
        <v>38</v>
      </c>
      <c r="F1465" s="13" t="s">
        <v>52</v>
      </c>
      <c r="G1465" s="13" t="s">
        <v>53</v>
      </c>
      <c r="H1465" s="13" t="s">
        <v>2947</v>
      </c>
      <c r="I1465" s="13" t="s">
        <v>65</v>
      </c>
      <c r="J1465" s="13" t="s">
        <v>70</v>
      </c>
      <c r="K1465" s="13" t="s">
        <v>277</v>
      </c>
      <c r="L1465" s="15">
        <v>356</v>
      </c>
      <c r="M1465" s="13" t="s">
        <v>3311</v>
      </c>
    </row>
    <row r="1466" spans="1:13" ht="13" x14ac:dyDescent="0.15">
      <c r="A1466" s="13" t="s">
        <v>3312</v>
      </c>
      <c r="B1466" s="14">
        <v>42874</v>
      </c>
      <c r="C1466" s="13" t="s">
        <v>3313</v>
      </c>
      <c r="D1466" s="13" t="s">
        <v>51</v>
      </c>
      <c r="E1466" s="15">
        <v>30</v>
      </c>
      <c r="F1466" s="13" t="s">
        <v>52</v>
      </c>
      <c r="G1466" s="13" t="s">
        <v>53</v>
      </c>
      <c r="H1466" s="13" t="s">
        <v>2947</v>
      </c>
      <c r="I1466" s="13" t="s">
        <v>317</v>
      </c>
      <c r="J1466" s="13" t="s">
        <v>70</v>
      </c>
      <c r="K1466" s="13" t="s">
        <v>277</v>
      </c>
      <c r="L1466" s="15">
        <v>356</v>
      </c>
      <c r="M1466" s="13" t="s">
        <v>786</v>
      </c>
    </row>
    <row r="1467" spans="1:13" ht="13" x14ac:dyDescent="0.15">
      <c r="A1467" s="13" t="s">
        <v>3314</v>
      </c>
      <c r="B1467" s="14">
        <v>43124</v>
      </c>
      <c r="C1467" s="13" t="s">
        <v>3315</v>
      </c>
      <c r="D1467" s="13" t="s">
        <v>51</v>
      </c>
      <c r="E1467" s="15">
        <v>37</v>
      </c>
      <c r="F1467" s="13" t="s">
        <v>52</v>
      </c>
      <c r="G1467" s="13" t="s">
        <v>53</v>
      </c>
      <c r="H1467" s="13" t="s">
        <v>2947</v>
      </c>
      <c r="I1467" s="13" t="s">
        <v>264</v>
      </c>
      <c r="J1467" s="13" t="s">
        <v>56</v>
      </c>
      <c r="K1467" s="13" t="s">
        <v>160</v>
      </c>
      <c r="L1467" s="15">
        <v>484</v>
      </c>
      <c r="M1467" s="13" t="s">
        <v>944</v>
      </c>
    </row>
    <row r="1468" spans="1:13" ht="13" x14ac:dyDescent="0.15">
      <c r="A1468" s="13" t="s">
        <v>3316</v>
      </c>
      <c r="B1468" s="14">
        <v>43242</v>
      </c>
      <c r="C1468" s="13" t="s">
        <v>3317</v>
      </c>
      <c r="D1468" s="13" t="s">
        <v>51</v>
      </c>
      <c r="E1468" s="15">
        <v>40</v>
      </c>
      <c r="F1468" s="13" t="s">
        <v>52</v>
      </c>
      <c r="G1468" s="13" t="s">
        <v>197</v>
      </c>
      <c r="H1468" s="13" t="s">
        <v>2947</v>
      </c>
      <c r="I1468" s="13" t="s">
        <v>137</v>
      </c>
      <c r="J1468" s="13" t="s">
        <v>70</v>
      </c>
      <c r="K1468" s="13" t="s">
        <v>277</v>
      </c>
      <c r="L1468" s="15">
        <v>356</v>
      </c>
      <c r="M1468" s="13" t="s">
        <v>2957</v>
      </c>
    </row>
    <row r="1469" spans="1:13" ht="13" x14ac:dyDescent="0.15">
      <c r="A1469" s="13" t="s">
        <v>3318</v>
      </c>
      <c r="B1469" s="14">
        <v>42496</v>
      </c>
      <c r="C1469" s="13" t="s">
        <v>3319</v>
      </c>
      <c r="D1469" s="13" t="s">
        <v>51</v>
      </c>
      <c r="E1469" s="15">
        <v>64</v>
      </c>
      <c r="F1469" s="13" t="s">
        <v>80</v>
      </c>
      <c r="G1469" s="13" t="s">
        <v>81</v>
      </c>
      <c r="H1469" s="13" t="s">
        <v>2947</v>
      </c>
      <c r="I1469" s="13" t="s">
        <v>55</v>
      </c>
      <c r="J1469" s="13" t="s">
        <v>70</v>
      </c>
      <c r="K1469" s="13" t="s">
        <v>71</v>
      </c>
      <c r="L1469" s="15">
        <v>608</v>
      </c>
      <c r="M1469" s="13" t="s">
        <v>3320</v>
      </c>
    </row>
    <row r="1470" spans="1:13" ht="13" x14ac:dyDescent="0.15">
      <c r="A1470" s="13" t="s">
        <v>3321</v>
      </c>
      <c r="B1470" s="14">
        <v>43104</v>
      </c>
      <c r="C1470" s="13" t="s">
        <v>3322</v>
      </c>
      <c r="D1470" s="13" t="s">
        <v>51</v>
      </c>
      <c r="E1470" s="15">
        <v>36</v>
      </c>
      <c r="F1470" s="13" t="s">
        <v>52</v>
      </c>
      <c r="G1470" s="13" t="s">
        <v>633</v>
      </c>
      <c r="H1470" s="13" t="s">
        <v>2947</v>
      </c>
      <c r="I1470" s="13" t="s">
        <v>264</v>
      </c>
      <c r="J1470" s="13" t="s">
        <v>70</v>
      </c>
      <c r="K1470" s="13" t="s">
        <v>277</v>
      </c>
      <c r="L1470" s="15">
        <v>356</v>
      </c>
      <c r="M1470" s="13" t="s">
        <v>3323</v>
      </c>
    </row>
    <row r="1471" spans="1:13" ht="13" x14ac:dyDescent="0.15">
      <c r="A1471" s="13" t="s">
        <v>3324</v>
      </c>
      <c r="B1471" s="14">
        <v>41914</v>
      </c>
      <c r="C1471" s="13" t="s">
        <v>3325</v>
      </c>
      <c r="D1471" s="13" t="s">
        <v>51</v>
      </c>
      <c r="E1471" s="15">
        <v>19</v>
      </c>
      <c r="F1471" s="13" t="s">
        <v>52</v>
      </c>
      <c r="G1471" s="13" t="s">
        <v>53</v>
      </c>
      <c r="H1471" s="13" t="s">
        <v>2947</v>
      </c>
      <c r="I1471" s="13" t="s">
        <v>65</v>
      </c>
      <c r="J1471" s="13" t="s">
        <v>56</v>
      </c>
      <c r="K1471" s="13" t="s">
        <v>57</v>
      </c>
      <c r="L1471" s="15">
        <v>170</v>
      </c>
      <c r="M1471" s="13"/>
    </row>
    <row r="1472" spans="1:13" ht="13" x14ac:dyDescent="0.15">
      <c r="A1472" s="13" t="s">
        <v>3326</v>
      </c>
      <c r="B1472" s="14">
        <v>41057</v>
      </c>
      <c r="C1472" s="13" t="s">
        <v>3327</v>
      </c>
      <c r="D1472" s="13" t="s">
        <v>51</v>
      </c>
      <c r="E1472" s="13"/>
      <c r="F1472" s="13" t="s">
        <v>52</v>
      </c>
      <c r="G1472" s="13" t="s">
        <v>197</v>
      </c>
      <c r="H1472" s="13" t="s">
        <v>2947</v>
      </c>
      <c r="I1472" s="13" t="s">
        <v>137</v>
      </c>
      <c r="J1472" s="13" t="s">
        <v>56</v>
      </c>
      <c r="K1472" s="13" t="s">
        <v>198</v>
      </c>
      <c r="L1472" s="15">
        <v>604</v>
      </c>
      <c r="M1472" s="13"/>
    </row>
    <row r="1473" spans="1:13" ht="13" x14ac:dyDescent="0.15">
      <c r="A1473" s="13" t="s">
        <v>3328</v>
      </c>
      <c r="B1473" s="14">
        <v>42275</v>
      </c>
      <c r="C1473" s="13" t="s">
        <v>3329</v>
      </c>
      <c r="D1473" s="13" t="s">
        <v>51</v>
      </c>
      <c r="E1473" s="15">
        <v>44</v>
      </c>
      <c r="F1473" s="13" t="s">
        <v>80</v>
      </c>
      <c r="G1473" s="13" t="s">
        <v>81</v>
      </c>
      <c r="H1473" s="13" t="s">
        <v>2947</v>
      </c>
      <c r="I1473" s="13" t="s">
        <v>87</v>
      </c>
      <c r="J1473" s="13" t="s">
        <v>70</v>
      </c>
      <c r="K1473" s="13" t="s">
        <v>71</v>
      </c>
      <c r="L1473" s="15">
        <v>608</v>
      </c>
      <c r="M1473" s="13" t="s">
        <v>3330</v>
      </c>
    </row>
    <row r="1474" spans="1:13" ht="13" x14ac:dyDescent="0.15">
      <c r="A1474" s="13" t="s">
        <v>3331</v>
      </c>
      <c r="B1474" s="14">
        <v>42248</v>
      </c>
      <c r="C1474" s="13" t="s">
        <v>3332</v>
      </c>
      <c r="D1474" s="13" t="s">
        <v>51</v>
      </c>
      <c r="E1474" s="13"/>
      <c r="F1474" s="13" t="s">
        <v>80</v>
      </c>
      <c r="G1474" s="13" t="s">
        <v>81</v>
      </c>
      <c r="H1474" s="13" t="s">
        <v>2947</v>
      </c>
      <c r="I1474" s="13" t="s">
        <v>55</v>
      </c>
      <c r="J1474" s="13" t="s">
        <v>70</v>
      </c>
      <c r="K1474" s="13" t="s">
        <v>71</v>
      </c>
      <c r="L1474" s="15">
        <v>608</v>
      </c>
      <c r="M1474" s="13" t="s">
        <v>218</v>
      </c>
    </row>
    <row r="1475" spans="1:13" ht="13" x14ac:dyDescent="0.15">
      <c r="A1475" s="13" t="s">
        <v>3333</v>
      </c>
      <c r="B1475" s="14">
        <v>42175</v>
      </c>
      <c r="C1475" s="13" t="s">
        <v>3334</v>
      </c>
      <c r="D1475" s="13" t="s">
        <v>51</v>
      </c>
      <c r="E1475" s="15">
        <v>40</v>
      </c>
      <c r="F1475" s="13" t="s">
        <v>52</v>
      </c>
      <c r="G1475" s="13" t="s">
        <v>349</v>
      </c>
      <c r="H1475" s="13" t="s">
        <v>2947</v>
      </c>
      <c r="I1475" s="13" t="s">
        <v>65</v>
      </c>
      <c r="J1475" s="13" t="s">
        <v>70</v>
      </c>
      <c r="K1475" s="13" t="s">
        <v>277</v>
      </c>
      <c r="L1475" s="15">
        <v>356</v>
      </c>
      <c r="M1475" s="13" t="s">
        <v>2662</v>
      </c>
    </row>
    <row r="1476" spans="1:13" ht="13" x14ac:dyDescent="0.15">
      <c r="A1476" s="13" t="s">
        <v>3335</v>
      </c>
      <c r="B1476" s="14">
        <v>42742</v>
      </c>
      <c r="C1476" s="13" t="s">
        <v>3336</v>
      </c>
      <c r="D1476" s="13" t="s">
        <v>51</v>
      </c>
      <c r="E1476" s="13"/>
      <c r="F1476" s="13" t="s">
        <v>52</v>
      </c>
      <c r="G1476" s="13" t="s">
        <v>349</v>
      </c>
      <c r="H1476" s="13" t="s">
        <v>2947</v>
      </c>
      <c r="I1476" s="13" t="s">
        <v>87</v>
      </c>
      <c r="J1476" s="13" t="s">
        <v>70</v>
      </c>
      <c r="K1476" s="13" t="s">
        <v>71</v>
      </c>
      <c r="L1476" s="15">
        <v>608</v>
      </c>
      <c r="M1476" s="13" t="s">
        <v>826</v>
      </c>
    </row>
    <row r="1477" spans="1:13" ht="13" x14ac:dyDescent="0.15">
      <c r="A1477" s="13" t="s">
        <v>3337</v>
      </c>
      <c r="B1477" s="14">
        <v>42431</v>
      </c>
      <c r="C1477" s="13" t="s">
        <v>3338</v>
      </c>
      <c r="D1477" s="13" t="s">
        <v>51</v>
      </c>
      <c r="E1477" s="15">
        <v>43</v>
      </c>
      <c r="F1477" s="13" t="s">
        <v>80</v>
      </c>
      <c r="G1477" s="13" t="s">
        <v>81</v>
      </c>
      <c r="H1477" s="13" t="s">
        <v>2947</v>
      </c>
      <c r="I1477" s="13" t="s">
        <v>55</v>
      </c>
      <c r="J1477" s="13" t="s">
        <v>56</v>
      </c>
      <c r="K1477" s="13" t="s">
        <v>57</v>
      </c>
      <c r="L1477" s="15">
        <v>170</v>
      </c>
      <c r="M1477" s="13" t="s">
        <v>62</v>
      </c>
    </row>
    <row r="1478" spans="1:13" ht="13" x14ac:dyDescent="0.15">
      <c r="A1478" s="13" t="s">
        <v>3339</v>
      </c>
      <c r="B1478" s="14">
        <v>41742</v>
      </c>
      <c r="C1478" s="13" t="s">
        <v>3340</v>
      </c>
      <c r="D1478" s="13" t="s">
        <v>75</v>
      </c>
      <c r="E1478" s="15">
        <v>16</v>
      </c>
      <c r="F1478" s="13" t="s">
        <v>52</v>
      </c>
      <c r="G1478" s="13" t="s">
        <v>53</v>
      </c>
      <c r="H1478" s="13" t="s">
        <v>2947</v>
      </c>
      <c r="I1478" s="13" t="s">
        <v>65</v>
      </c>
      <c r="J1478" s="13" t="s">
        <v>56</v>
      </c>
      <c r="K1478" s="13" t="s">
        <v>225</v>
      </c>
      <c r="L1478" s="15">
        <v>320</v>
      </c>
      <c r="M1478" s="13"/>
    </row>
    <row r="1479" spans="1:13" ht="13" x14ac:dyDescent="0.15">
      <c r="A1479" s="13" t="s">
        <v>3341</v>
      </c>
      <c r="B1479" s="14">
        <v>41035</v>
      </c>
      <c r="C1479" s="13" t="s">
        <v>3342</v>
      </c>
      <c r="D1479" s="13" t="s">
        <v>51</v>
      </c>
      <c r="E1479" s="15">
        <v>60</v>
      </c>
      <c r="F1479" s="13" t="s">
        <v>52</v>
      </c>
      <c r="G1479" s="13" t="s">
        <v>53</v>
      </c>
      <c r="H1479" s="13" t="s">
        <v>2947</v>
      </c>
      <c r="I1479" s="13" t="s">
        <v>87</v>
      </c>
      <c r="J1479" s="13" t="s">
        <v>70</v>
      </c>
      <c r="K1479" s="13" t="s">
        <v>71</v>
      </c>
      <c r="L1479" s="15">
        <v>608</v>
      </c>
      <c r="M1479" s="13"/>
    </row>
    <row r="1480" spans="1:13" ht="13" x14ac:dyDescent="0.15">
      <c r="A1480" s="13" t="s">
        <v>3343</v>
      </c>
      <c r="B1480" s="14">
        <v>43425</v>
      </c>
      <c r="C1480" s="13" t="s">
        <v>3344</v>
      </c>
      <c r="D1480" s="13" t="s">
        <v>51</v>
      </c>
      <c r="E1480" s="15">
        <v>36</v>
      </c>
      <c r="F1480" s="13" t="s">
        <v>80</v>
      </c>
      <c r="G1480" s="13" t="s">
        <v>81</v>
      </c>
      <c r="H1480" s="13" t="s">
        <v>2947</v>
      </c>
      <c r="I1480" s="13" t="s">
        <v>65</v>
      </c>
      <c r="J1480" s="13" t="s">
        <v>56</v>
      </c>
      <c r="K1480" s="13" t="s">
        <v>225</v>
      </c>
      <c r="L1480" s="15">
        <v>320</v>
      </c>
      <c r="M1480" s="13" t="s">
        <v>747</v>
      </c>
    </row>
    <row r="1481" spans="1:13" ht="13" x14ac:dyDescent="0.15">
      <c r="A1481" s="13" t="s">
        <v>3345</v>
      </c>
      <c r="B1481" s="14">
        <v>43350</v>
      </c>
      <c r="C1481" s="13" t="s">
        <v>3346</v>
      </c>
      <c r="D1481" s="13" t="s">
        <v>51</v>
      </c>
      <c r="E1481" s="15">
        <v>60</v>
      </c>
      <c r="F1481" s="13" t="s">
        <v>52</v>
      </c>
      <c r="G1481" s="13" t="s">
        <v>637</v>
      </c>
      <c r="H1481" s="13" t="s">
        <v>2947</v>
      </c>
      <c r="I1481" s="13" t="s">
        <v>264</v>
      </c>
      <c r="J1481" s="13" t="s">
        <v>70</v>
      </c>
      <c r="K1481" s="13" t="s">
        <v>277</v>
      </c>
      <c r="L1481" s="15">
        <v>356</v>
      </c>
      <c r="M1481" s="13" t="s">
        <v>2662</v>
      </c>
    </row>
    <row r="1482" spans="1:13" ht="13" x14ac:dyDescent="0.15">
      <c r="A1482" s="13" t="s">
        <v>3347</v>
      </c>
      <c r="B1482" s="14">
        <v>43330</v>
      </c>
      <c r="C1482" s="13" t="s">
        <v>3348</v>
      </c>
      <c r="D1482" s="13" t="s">
        <v>51</v>
      </c>
      <c r="E1482" s="13"/>
      <c r="F1482" s="13" t="s">
        <v>80</v>
      </c>
      <c r="G1482" s="13" t="s">
        <v>81</v>
      </c>
      <c r="H1482" s="13" t="s">
        <v>2947</v>
      </c>
      <c r="I1482" s="13" t="s">
        <v>87</v>
      </c>
      <c r="J1482" s="13" t="s">
        <v>70</v>
      </c>
      <c r="K1482" s="13" t="s">
        <v>71</v>
      </c>
      <c r="L1482" s="15">
        <v>608</v>
      </c>
      <c r="M1482" s="13" t="s">
        <v>360</v>
      </c>
    </row>
    <row r="1483" spans="1:13" ht="13" x14ac:dyDescent="0.15">
      <c r="A1483" s="13" t="s">
        <v>3349</v>
      </c>
      <c r="B1483" s="14">
        <v>43331</v>
      </c>
      <c r="C1483" s="13" t="s">
        <v>3350</v>
      </c>
      <c r="D1483" s="13" t="s">
        <v>51</v>
      </c>
      <c r="E1483" s="13"/>
      <c r="F1483" s="13" t="s">
        <v>80</v>
      </c>
      <c r="G1483" s="13" t="s">
        <v>81</v>
      </c>
      <c r="H1483" s="13" t="s">
        <v>2947</v>
      </c>
      <c r="I1483" s="13" t="s">
        <v>69</v>
      </c>
      <c r="J1483" s="13" t="s">
        <v>70</v>
      </c>
      <c r="K1483" s="13" t="s">
        <v>71</v>
      </c>
      <c r="L1483" s="15">
        <v>608</v>
      </c>
      <c r="M1483" s="13" t="s">
        <v>360</v>
      </c>
    </row>
    <row r="1484" spans="1:13" ht="13" x14ac:dyDescent="0.15">
      <c r="A1484" s="13" t="s">
        <v>3351</v>
      </c>
      <c r="B1484" s="14">
        <v>43331</v>
      </c>
      <c r="C1484" s="13" t="s">
        <v>3352</v>
      </c>
      <c r="D1484" s="13" t="s">
        <v>75</v>
      </c>
      <c r="E1484" s="13"/>
      <c r="F1484" s="13" t="s">
        <v>80</v>
      </c>
      <c r="G1484" s="13" t="s">
        <v>81</v>
      </c>
      <c r="H1484" s="13" t="s">
        <v>2947</v>
      </c>
      <c r="I1484" s="13" t="s">
        <v>69</v>
      </c>
      <c r="J1484" s="13" t="s">
        <v>70</v>
      </c>
      <c r="K1484" s="13" t="s">
        <v>71</v>
      </c>
      <c r="L1484" s="15">
        <v>608</v>
      </c>
      <c r="M1484" s="13" t="s">
        <v>360</v>
      </c>
    </row>
    <row r="1485" spans="1:13" ht="13" x14ac:dyDescent="0.15">
      <c r="A1485" s="13" t="s">
        <v>3353</v>
      </c>
      <c r="B1485" s="14">
        <v>43433</v>
      </c>
      <c r="C1485" s="13" t="s">
        <v>3354</v>
      </c>
      <c r="D1485" s="13" t="s">
        <v>51</v>
      </c>
      <c r="E1485" s="15">
        <v>50</v>
      </c>
      <c r="F1485" s="13" t="s">
        <v>52</v>
      </c>
      <c r="G1485" s="13" t="s">
        <v>53</v>
      </c>
      <c r="H1485" s="13" t="s">
        <v>2947</v>
      </c>
      <c r="I1485" s="13" t="s">
        <v>264</v>
      </c>
      <c r="J1485" s="13" t="s">
        <v>70</v>
      </c>
      <c r="K1485" s="13" t="s">
        <v>277</v>
      </c>
      <c r="L1485" s="15">
        <v>356</v>
      </c>
      <c r="M1485" s="13" t="s">
        <v>2957</v>
      </c>
    </row>
    <row r="1486" spans="1:13" ht="13" x14ac:dyDescent="0.15">
      <c r="A1486" s="13" t="s">
        <v>3355</v>
      </c>
      <c r="B1486" s="14">
        <v>43217</v>
      </c>
      <c r="C1486" s="13" t="s">
        <v>3356</v>
      </c>
      <c r="D1486" s="13" t="s">
        <v>75</v>
      </c>
      <c r="E1486" s="13"/>
      <c r="F1486" s="13" t="s">
        <v>52</v>
      </c>
      <c r="G1486" s="13" t="s">
        <v>61</v>
      </c>
      <c r="H1486" s="13" t="s">
        <v>2947</v>
      </c>
      <c r="I1486" s="13" t="s">
        <v>55</v>
      </c>
      <c r="J1486" s="13" t="s">
        <v>56</v>
      </c>
      <c r="K1486" s="13" t="s">
        <v>57</v>
      </c>
      <c r="L1486" s="15">
        <v>170</v>
      </c>
      <c r="M1486" s="13" t="s">
        <v>108</v>
      </c>
    </row>
    <row r="1487" spans="1:13" ht="13" x14ac:dyDescent="0.15">
      <c r="A1487" s="13" t="s">
        <v>3357</v>
      </c>
      <c r="B1487" s="14">
        <v>43333</v>
      </c>
      <c r="C1487" s="13" t="s">
        <v>3358</v>
      </c>
      <c r="D1487" s="13" t="s">
        <v>51</v>
      </c>
      <c r="E1487" s="13"/>
      <c r="F1487" s="13" t="s">
        <v>52</v>
      </c>
      <c r="G1487" s="13" t="s">
        <v>53</v>
      </c>
      <c r="H1487" s="13" t="s">
        <v>2947</v>
      </c>
      <c r="I1487" s="13" t="s">
        <v>65</v>
      </c>
      <c r="J1487" s="13" t="s">
        <v>56</v>
      </c>
      <c r="K1487" s="13" t="s">
        <v>57</v>
      </c>
      <c r="L1487" s="15">
        <v>170</v>
      </c>
      <c r="M1487" s="13" t="s">
        <v>168</v>
      </c>
    </row>
    <row r="1488" spans="1:13" ht="13" x14ac:dyDescent="0.15">
      <c r="A1488" s="13" t="s">
        <v>3359</v>
      </c>
      <c r="B1488" s="14">
        <v>43516</v>
      </c>
      <c r="C1488" s="13" t="s">
        <v>3360</v>
      </c>
      <c r="D1488" s="13" t="s">
        <v>51</v>
      </c>
      <c r="E1488" s="15">
        <v>35</v>
      </c>
      <c r="F1488" s="13" t="s">
        <v>80</v>
      </c>
      <c r="G1488" s="13" t="s">
        <v>81</v>
      </c>
      <c r="H1488" s="13" t="s">
        <v>2947</v>
      </c>
      <c r="I1488" s="13" t="s">
        <v>87</v>
      </c>
      <c r="J1488" s="13" t="s">
        <v>56</v>
      </c>
      <c r="K1488" s="13" t="s">
        <v>160</v>
      </c>
      <c r="L1488" s="15">
        <v>484</v>
      </c>
      <c r="M1488" s="13" t="s">
        <v>1172</v>
      </c>
    </row>
    <row r="1489" spans="1:13" ht="13" x14ac:dyDescent="0.15">
      <c r="A1489" s="13" t="s">
        <v>3361</v>
      </c>
      <c r="B1489" s="14">
        <v>43618</v>
      </c>
      <c r="C1489" s="13" t="s">
        <v>3362</v>
      </c>
      <c r="D1489" s="13" t="s">
        <v>51</v>
      </c>
      <c r="E1489" s="15">
        <v>45</v>
      </c>
      <c r="F1489" s="13" t="s">
        <v>52</v>
      </c>
      <c r="G1489" s="13" t="s">
        <v>53</v>
      </c>
      <c r="H1489" s="13" t="s">
        <v>2947</v>
      </c>
      <c r="I1489" s="13" t="s">
        <v>264</v>
      </c>
      <c r="J1489" s="13" t="s">
        <v>70</v>
      </c>
      <c r="K1489" s="13" t="s">
        <v>277</v>
      </c>
      <c r="L1489" s="15">
        <v>356</v>
      </c>
      <c r="M1489" s="13" t="s">
        <v>2957</v>
      </c>
    </row>
    <row r="1490" spans="1:13" ht="13" x14ac:dyDescent="0.15">
      <c r="A1490" s="13" t="s">
        <v>3363</v>
      </c>
      <c r="B1490" s="14">
        <v>43668</v>
      </c>
      <c r="C1490" s="13" t="s">
        <v>3364</v>
      </c>
      <c r="D1490" s="13" t="s">
        <v>51</v>
      </c>
      <c r="E1490" s="15">
        <v>69</v>
      </c>
      <c r="F1490" s="13" t="s">
        <v>80</v>
      </c>
      <c r="G1490" s="13" t="s">
        <v>81</v>
      </c>
      <c r="H1490" s="13" t="s">
        <v>2947</v>
      </c>
      <c r="I1490" s="13" t="s">
        <v>264</v>
      </c>
      <c r="J1490" s="13" t="s">
        <v>56</v>
      </c>
      <c r="K1490" s="13" t="s">
        <v>133</v>
      </c>
      <c r="L1490" s="15">
        <v>76</v>
      </c>
      <c r="M1490" s="13" t="s">
        <v>3365</v>
      </c>
    </row>
    <row r="1491" spans="1:13" ht="13" x14ac:dyDescent="0.15">
      <c r="A1491" s="13" t="s">
        <v>3366</v>
      </c>
      <c r="B1491" s="14">
        <v>43626</v>
      </c>
      <c r="C1491" s="13" t="s">
        <v>3367</v>
      </c>
      <c r="D1491" s="13" t="s">
        <v>51</v>
      </c>
      <c r="E1491" s="15">
        <v>64</v>
      </c>
      <c r="F1491" s="13" t="s">
        <v>52</v>
      </c>
      <c r="G1491" s="13" t="s">
        <v>53</v>
      </c>
      <c r="H1491" s="13" t="s">
        <v>2947</v>
      </c>
      <c r="I1491" s="13" t="s">
        <v>65</v>
      </c>
      <c r="J1491" s="13" t="s">
        <v>56</v>
      </c>
      <c r="K1491" s="13" t="s">
        <v>160</v>
      </c>
      <c r="L1491" s="15">
        <v>484</v>
      </c>
      <c r="M1491" s="13" t="s">
        <v>1408</v>
      </c>
    </row>
    <row r="1492" spans="1:13" ht="13" x14ac:dyDescent="0.15">
      <c r="A1492" s="13" t="s">
        <v>3368</v>
      </c>
      <c r="B1492" s="14">
        <v>43674</v>
      </c>
      <c r="C1492" s="13" t="s">
        <v>3369</v>
      </c>
      <c r="D1492" s="13" t="s">
        <v>51</v>
      </c>
      <c r="E1492" s="13"/>
      <c r="F1492" s="13" t="s">
        <v>80</v>
      </c>
      <c r="G1492" s="13" t="s">
        <v>81</v>
      </c>
      <c r="H1492" s="13" t="s">
        <v>2947</v>
      </c>
      <c r="I1492" s="13" t="s">
        <v>65</v>
      </c>
      <c r="J1492" s="13" t="s">
        <v>56</v>
      </c>
      <c r="K1492" s="13" t="s">
        <v>57</v>
      </c>
      <c r="L1492" s="15">
        <v>170</v>
      </c>
      <c r="M1492" s="13" t="s">
        <v>90</v>
      </c>
    </row>
    <row r="1493" spans="1:13" ht="13" x14ac:dyDescent="0.15">
      <c r="A1493" s="13" t="s">
        <v>3370</v>
      </c>
      <c r="B1493" s="14">
        <v>43616</v>
      </c>
      <c r="C1493" s="13" t="s">
        <v>3371</v>
      </c>
      <c r="D1493" s="13" t="s">
        <v>51</v>
      </c>
      <c r="E1493" s="13"/>
      <c r="F1493" s="13" t="s">
        <v>52</v>
      </c>
      <c r="G1493" s="13" t="s">
        <v>53</v>
      </c>
      <c r="H1493" s="13" t="s">
        <v>2947</v>
      </c>
      <c r="I1493" s="13" t="s">
        <v>65</v>
      </c>
      <c r="J1493" s="13" t="s">
        <v>495</v>
      </c>
      <c r="K1493" s="13" t="s">
        <v>3372</v>
      </c>
      <c r="L1493" s="15">
        <v>854</v>
      </c>
      <c r="M1493" s="13" t="s">
        <v>3373</v>
      </c>
    </row>
    <row r="1494" spans="1:13" ht="13" x14ac:dyDescent="0.15">
      <c r="A1494" s="13" t="s">
        <v>3374</v>
      </c>
      <c r="B1494" s="14">
        <v>43616</v>
      </c>
      <c r="C1494" s="13" t="s">
        <v>3375</v>
      </c>
      <c r="D1494" s="13" t="s">
        <v>51</v>
      </c>
      <c r="E1494" s="13"/>
      <c r="F1494" s="13" t="s">
        <v>52</v>
      </c>
      <c r="G1494" s="13" t="s">
        <v>53</v>
      </c>
      <c r="H1494" s="13" t="s">
        <v>2947</v>
      </c>
      <c r="I1494" s="13" t="s">
        <v>65</v>
      </c>
      <c r="J1494" s="13" t="s">
        <v>495</v>
      </c>
      <c r="K1494" s="13" t="s">
        <v>3372</v>
      </c>
      <c r="L1494" s="15">
        <v>854</v>
      </c>
      <c r="M1494" s="13" t="s">
        <v>3373</v>
      </c>
    </row>
    <row r="1495" spans="1:13" ht="13" x14ac:dyDescent="0.15">
      <c r="A1495" s="13" t="s">
        <v>3376</v>
      </c>
      <c r="B1495" s="14">
        <v>43700</v>
      </c>
      <c r="C1495" s="13" t="s">
        <v>3377</v>
      </c>
      <c r="D1495" s="13" t="s">
        <v>75</v>
      </c>
      <c r="E1495" s="15">
        <v>45</v>
      </c>
      <c r="F1495" s="13" t="s">
        <v>80</v>
      </c>
      <c r="G1495" s="13" t="s">
        <v>81</v>
      </c>
      <c r="H1495" s="13" t="s">
        <v>2947</v>
      </c>
      <c r="I1495" s="13" t="s">
        <v>87</v>
      </c>
      <c r="J1495" s="13" t="s">
        <v>70</v>
      </c>
      <c r="K1495" s="13" t="s">
        <v>71</v>
      </c>
      <c r="L1495" s="15">
        <v>608</v>
      </c>
      <c r="M1495" s="13" t="s">
        <v>360</v>
      </c>
    </row>
    <row r="1496" spans="1:13" ht="13" x14ac:dyDescent="0.15">
      <c r="A1496" s="13" t="s">
        <v>3378</v>
      </c>
      <c r="B1496" s="14">
        <v>43714</v>
      </c>
      <c r="C1496" s="13" t="s">
        <v>3379</v>
      </c>
      <c r="D1496" s="13" t="s">
        <v>51</v>
      </c>
      <c r="E1496" s="15">
        <v>63</v>
      </c>
      <c r="F1496" s="13" t="s">
        <v>52</v>
      </c>
      <c r="G1496" s="13" t="s">
        <v>61</v>
      </c>
      <c r="H1496" s="13" t="s">
        <v>2947</v>
      </c>
      <c r="I1496" s="13" t="s">
        <v>65</v>
      </c>
      <c r="J1496" s="13" t="s">
        <v>56</v>
      </c>
      <c r="K1496" s="13" t="s">
        <v>57</v>
      </c>
      <c r="L1496" s="15">
        <v>170</v>
      </c>
      <c r="M1496" s="13" t="s">
        <v>93</v>
      </c>
    </row>
    <row r="1497" spans="1:13" ht="13" x14ac:dyDescent="0.15">
      <c r="A1497" s="13" t="s">
        <v>3380</v>
      </c>
      <c r="B1497" s="14">
        <v>43722</v>
      </c>
      <c r="C1497" s="13" t="s">
        <v>3381</v>
      </c>
      <c r="D1497" s="13" t="s">
        <v>75</v>
      </c>
      <c r="E1497" s="13"/>
      <c r="F1497" s="13" t="s">
        <v>80</v>
      </c>
      <c r="G1497" s="13" t="s">
        <v>81</v>
      </c>
      <c r="H1497" s="13" t="s">
        <v>2947</v>
      </c>
      <c r="I1497" s="13" t="s">
        <v>65</v>
      </c>
      <c r="J1497" s="13" t="s">
        <v>56</v>
      </c>
      <c r="K1497" s="13" t="s">
        <v>225</v>
      </c>
      <c r="L1497" s="15">
        <v>320</v>
      </c>
      <c r="M1497" s="13" t="s">
        <v>661</v>
      </c>
    </row>
    <row r="1498" spans="1:13" ht="13" x14ac:dyDescent="0.15">
      <c r="A1498" s="13" t="s">
        <v>3382</v>
      </c>
      <c r="B1498" s="14">
        <v>43749</v>
      </c>
      <c r="C1498" s="13" t="s">
        <v>3383</v>
      </c>
      <c r="D1498" s="13" t="s">
        <v>51</v>
      </c>
      <c r="E1498" s="15">
        <v>47</v>
      </c>
      <c r="F1498" s="13" t="s">
        <v>80</v>
      </c>
      <c r="G1498" s="13" t="s">
        <v>81</v>
      </c>
      <c r="H1498" s="13" t="s">
        <v>2947</v>
      </c>
      <c r="I1498" s="13" t="s">
        <v>65</v>
      </c>
      <c r="J1498" s="13" t="s">
        <v>56</v>
      </c>
      <c r="K1498" s="13" t="s">
        <v>160</v>
      </c>
      <c r="L1498" s="15">
        <v>484</v>
      </c>
      <c r="M1498" s="13" t="s">
        <v>944</v>
      </c>
    </row>
    <row r="1499" spans="1:13" ht="13" x14ac:dyDescent="0.15">
      <c r="A1499" s="13" t="s">
        <v>3384</v>
      </c>
      <c r="B1499" s="14">
        <v>43705</v>
      </c>
      <c r="C1499" s="13" t="s">
        <v>3385</v>
      </c>
      <c r="D1499" s="13" t="s">
        <v>51</v>
      </c>
      <c r="E1499" s="15">
        <v>45</v>
      </c>
      <c r="F1499" s="13" t="s">
        <v>52</v>
      </c>
      <c r="G1499" s="13" t="s">
        <v>53</v>
      </c>
      <c r="H1499" s="13" t="s">
        <v>2947</v>
      </c>
      <c r="I1499" s="13" t="s">
        <v>87</v>
      </c>
      <c r="J1499" s="13" t="s">
        <v>56</v>
      </c>
      <c r="K1499" s="13" t="s">
        <v>123</v>
      </c>
      <c r="L1499" s="15">
        <v>340</v>
      </c>
      <c r="M1499" s="13" t="s">
        <v>387</v>
      </c>
    </row>
    <row r="1500" spans="1:13" ht="13" x14ac:dyDescent="0.15">
      <c r="A1500" s="13" t="s">
        <v>3386</v>
      </c>
      <c r="B1500" s="14">
        <v>43489</v>
      </c>
      <c r="C1500" s="13" t="s">
        <v>3387</v>
      </c>
      <c r="D1500" s="13" t="s">
        <v>51</v>
      </c>
      <c r="E1500" s="13"/>
      <c r="F1500" s="13" t="s">
        <v>80</v>
      </c>
      <c r="G1500" s="13" t="s">
        <v>81</v>
      </c>
      <c r="H1500" s="13" t="s">
        <v>2947</v>
      </c>
      <c r="I1500" s="13" t="s">
        <v>69</v>
      </c>
      <c r="J1500" s="13" t="s">
        <v>70</v>
      </c>
      <c r="K1500" s="13" t="s">
        <v>71</v>
      </c>
      <c r="L1500" s="15">
        <v>608</v>
      </c>
      <c r="M1500" s="13" t="s">
        <v>360</v>
      </c>
    </row>
    <row r="1501" spans="1:13" ht="13" x14ac:dyDescent="0.15">
      <c r="A1501" s="13" t="s">
        <v>3388</v>
      </c>
      <c r="B1501" s="14">
        <v>43489</v>
      </c>
      <c r="C1501" s="13" t="s">
        <v>3389</v>
      </c>
      <c r="D1501" s="13" t="s">
        <v>51</v>
      </c>
      <c r="E1501" s="13"/>
      <c r="F1501" s="13" t="s">
        <v>80</v>
      </c>
      <c r="G1501" s="13" t="s">
        <v>81</v>
      </c>
      <c r="H1501" s="13" t="s">
        <v>2947</v>
      </c>
      <c r="I1501" s="13" t="s">
        <v>69</v>
      </c>
      <c r="J1501" s="13" t="s">
        <v>70</v>
      </c>
      <c r="K1501" s="13" t="s">
        <v>71</v>
      </c>
      <c r="L1501" s="15">
        <v>608</v>
      </c>
      <c r="M1501" s="13" t="s">
        <v>360</v>
      </c>
    </row>
    <row r="1502" spans="1:13" ht="13" x14ac:dyDescent="0.15">
      <c r="A1502" s="13" t="s">
        <v>3390</v>
      </c>
      <c r="B1502" s="14">
        <v>43801</v>
      </c>
      <c r="C1502" s="13" t="s">
        <v>3391</v>
      </c>
      <c r="D1502" s="13" t="s">
        <v>51</v>
      </c>
      <c r="E1502" s="13"/>
      <c r="F1502" s="13" t="s">
        <v>52</v>
      </c>
      <c r="G1502" s="13" t="s">
        <v>61</v>
      </c>
      <c r="H1502" s="13" t="s">
        <v>2947</v>
      </c>
      <c r="I1502" s="13" t="s">
        <v>137</v>
      </c>
      <c r="J1502" s="13" t="s">
        <v>70</v>
      </c>
      <c r="K1502" s="13" t="s">
        <v>71</v>
      </c>
      <c r="L1502" s="15">
        <v>608</v>
      </c>
      <c r="M1502" s="13" t="s">
        <v>360</v>
      </c>
    </row>
    <row r="1503" spans="1:13" ht="13" x14ac:dyDescent="0.15">
      <c r="A1503" s="13" t="s">
        <v>3392</v>
      </c>
      <c r="B1503" s="14">
        <v>43801</v>
      </c>
      <c r="C1503" s="13" t="s">
        <v>3393</v>
      </c>
      <c r="D1503" s="13" t="s">
        <v>75</v>
      </c>
      <c r="E1503" s="13"/>
      <c r="F1503" s="13" t="s">
        <v>52</v>
      </c>
      <c r="G1503" s="13" t="s">
        <v>61</v>
      </c>
      <c r="H1503" s="13" t="s">
        <v>2947</v>
      </c>
      <c r="I1503" s="13" t="s">
        <v>137</v>
      </c>
      <c r="J1503" s="13" t="s">
        <v>70</v>
      </c>
      <c r="K1503" s="13" t="s">
        <v>71</v>
      </c>
      <c r="L1503" s="15">
        <v>608</v>
      </c>
      <c r="M1503" s="13" t="s">
        <v>360</v>
      </c>
    </row>
    <row r="1504" spans="1:13" ht="13" x14ac:dyDescent="0.15">
      <c r="A1504" s="13" t="s">
        <v>3394</v>
      </c>
      <c r="B1504" s="14">
        <v>43574</v>
      </c>
      <c r="C1504" s="13" t="s">
        <v>3395</v>
      </c>
      <c r="D1504" s="13" t="s">
        <v>51</v>
      </c>
      <c r="E1504" s="15">
        <v>59</v>
      </c>
      <c r="F1504" s="13" t="s">
        <v>52</v>
      </c>
      <c r="G1504" s="13" t="s">
        <v>61</v>
      </c>
      <c r="H1504" s="13" t="s">
        <v>2947</v>
      </c>
      <c r="I1504" s="13" t="s">
        <v>65</v>
      </c>
      <c r="J1504" s="13" t="s">
        <v>56</v>
      </c>
      <c r="K1504" s="13" t="s">
        <v>133</v>
      </c>
      <c r="L1504" s="15">
        <v>76</v>
      </c>
      <c r="M1504" s="13" t="s">
        <v>1706</v>
      </c>
    </row>
    <row r="1505" spans="1:13" ht="13" x14ac:dyDescent="0.15">
      <c r="A1505" s="13" t="s">
        <v>3396</v>
      </c>
      <c r="B1505" s="14">
        <v>43815</v>
      </c>
      <c r="C1505" s="13" t="s">
        <v>3397</v>
      </c>
      <c r="D1505" s="13" t="s">
        <v>51</v>
      </c>
      <c r="E1505" s="15">
        <v>24</v>
      </c>
      <c r="F1505" s="13" t="s">
        <v>52</v>
      </c>
      <c r="G1505" s="13" t="s">
        <v>53</v>
      </c>
      <c r="H1505" s="13" t="s">
        <v>2947</v>
      </c>
      <c r="I1505" s="13" t="s">
        <v>65</v>
      </c>
      <c r="J1505" s="13" t="s">
        <v>56</v>
      </c>
      <c r="K1505" s="13" t="s">
        <v>160</v>
      </c>
      <c r="L1505" s="15">
        <v>484</v>
      </c>
      <c r="M1505" s="13" t="s">
        <v>893</v>
      </c>
    </row>
    <row r="1506" spans="1:13" ht="13" x14ac:dyDescent="0.15">
      <c r="A1506" s="13" t="s">
        <v>3398</v>
      </c>
      <c r="B1506" s="14">
        <v>43791</v>
      </c>
      <c r="C1506" s="13" t="s">
        <v>3399</v>
      </c>
      <c r="D1506" s="13" t="s">
        <v>51</v>
      </c>
      <c r="E1506" s="13"/>
      <c r="F1506" s="13" t="s">
        <v>80</v>
      </c>
      <c r="G1506" s="13" t="s">
        <v>81</v>
      </c>
      <c r="H1506" s="13" t="s">
        <v>2947</v>
      </c>
      <c r="I1506" s="13" t="s">
        <v>69</v>
      </c>
      <c r="J1506" s="13" t="s">
        <v>56</v>
      </c>
      <c r="K1506" s="13" t="s">
        <v>1717</v>
      </c>
      <c r="L1506" s="15">
        <v>862</v>
      </c>
      <c r="M1506" s="13" t="s">
        <v>291</v>
      </c>
    </row>
    <row r="1507" spans="1:13" ht="13" x14ac:dyDescent="0.15">
      <c r="A1507" s="13" t="s">
        <v>3400</v>
      </c>
      <c r="B1507" s="14">
        <v>43791</v>
      </c>
      <c r="C1507" s="13" t="s">
        <v>3401</v>
      </c>
      <c r="D1507" s="13" t="s">
        <v>51</v>
      </c>
      <c r="E1507" s="13"/>
      <c r="F1507" s="13" t="s">
        <v>80</v>
      </c>
      <c r="G1507" s="13" t="s">
        <v>81</v>
      </c>
      <c r="H1507" s="13" t="s">
        <v>2947</v>
      </c>
      <c r="I1507" s="13" t="s">
        <v>69</v>
      </c>
      <c r="J1507" s="13" t="s">
        <v>56</v>
      </c>
      <c r="K1507" s="13" t="s">
        <v>1717</v>
      </c>
      <c r="L1507" s="15">
        <v>862</v>
      </c>
      <c r="M1507" s="13" t="s">
        <v>291</v>
      </c>
    </row>
    <row r="1508" spans="1:13" ht="13" x14ac:dyDescent="0.15">
      <c r="A1508" s="13" t="s">
        <v>3402</v>
      </c>
      <c r="B1508" s="14">
        <v>43791</v>
      </c>
      <c r="C1508" s="13" t="s">
        <v>3403</v>
      </c>
      <c r="D1508" s="13" t="s">
        <v>51</v>
      </c>
      <c r="E1508" s="13"/>
      <c r="F1508" s="13" t="s">
        <v>80</v>
      </c>
      <c r="G1508" s="13" t="s">
        <v>81</v>
      </c>
      <c r="H1508" s="13" t="s">
        <v>2947</v>
      </c>
      <c r="I1508" s="13" t="s">
        <v>69</v>
      </c>
      <c r="J1508" s="13" t="s">
        <v>56</v>
      </c>
      <c r="K1508" s="13" t="s">
        <v>1717</v>
      </c>
      <c r="L1508" s="15">
        <v>862</v>
      </c>
      <c r="M1508" s="13" t="s">
        <v>291</v>
      </c>
    </row>
    <row r="1509" spans="1:13" ht="13" x14ac:dyDescent="0.15">
      <c r="A1509" s="13" t="s">
        <v>3404</v>
      </c>
      <c r="B1509" s="14">
        <v>43791</v>
      </c>
      <c r="C1509" s="13" t="s">
        <v>3405</v>
      </c>
      <c r="D1509" s="13" t="s">
        <v>51</v>
      </c>
      <c r="E1509" s="13"/>
      <c r="F1509" s="13" t="s">
        <v>80</v>
      </c>
      <c r="G1509" s="13" t="s">
        <v>81</v>
      </c>
      <c r="H1509" s="13" t="s">
        <v>2947</v>
      </c>
      <c r="I1509" s="13" t="s">
        <v>69</v>
      </c>
      <c r="J1509" s="13" t="s">
        <v>56</v>
      </c>
      <c r="K1509" s="13" t="s">
        <v>1717</v>
      </c>
      <c r="L1509" s="15">
        <v>862</v>
      </c>
      <c r="M1509" s="13" t="s">
        <v>291</v>
      </c>
    </row>
    <row r="1510" spans="1:13" ht="13" x14ac:dyDescent="0.15">
      <c r="A1510" s="13" t="s">
        <v>3406</v>
      </c>
      <c r="B1510" s="14">
        <v>43791</v>
      </c>
      <c r="C1510" s="13" t="s">
        <v>3407</v>
      </c>
      <c r="D1510" s="13" t="s">
        <v>51</v>
      </c>
      <c r="E1510" s="13"/>
      <c r="F1510" s="13" t="s">
        <v>80</v>
      </c>
      <c r="G1510" s="13" t="s">
        <v>81</v>
      </c>
      <c r="H1510" s="13" t="s">
        <v>2947</v>
      </c>
      <c r="I1510" s="13" t="s">
        <v>69</v>
      </c>
      <c r="J1510" s="13" t="s">
        <v>56</v>
      </c>
      <c r="K1510" s="13" t="s">
        <v>1717</v>
      </c>
      <c r="L1510" s="15">
        <v>862</v>
      </c>
      <c r="M1510" s="13" t="s">
        <v>291</v>
      </c>
    </row>
    <row r="1511" spans="1:13" ht="13" x14ac:dyDescent="0.15">
      <c r="A1511" s="13" t="s">
        <v>3408</v>
      </c>
      <c r="B1511" s="14">
        <v>43791</v>
      </c>
      <c r="C1511" s="13" t="s">
        <v>3409</v>
      </c>
      <c r="D1511" s="13" t="s">
        <v>75</v>
      </c>
      <c r="E1511" s="13"/>
      <c r="F1511" s="13" t="s">
        <v>80</v>
      </c>
      <c r="G1511" s="13" t="s">
        <v>81</v>
      </c>
      <c r="H1511" s="13" t="s">
        <v>2947</v>
      </c>
      <c r="I1511" s="13" t="s">
        <v>69</v>
      </c>
      <c r="J1511" s="13" t="s">
        <v>56</v>
      </c>
      <c r="K1511" s="13" t="s">
        <v>1717</v>
      </c>
      <c r="L1511" s="15">
        <v>862</v>
      </c>
      <c r="M1511" s="13" t="s">
        <v>291</v>
      </c>
    </row>
    <row r="1512" spans="1:13" ht="13" x14ac:dyDescent="0.15">
      <c r="A1512" s="13" t="s">
        <v>3410</v>
      </c>
      <c r="B1512" s="14">
        <v>43791</v>
      </c>
      <c r="C1512" s="13" t="s">
        <v>3411</v>
      </c>
      <c r="D1512" s="13" t="s">
        <v>51</v>
      </c>
      <c r="E1512" s="13"/>
      <c r="F1512" s="13" t="s">
        <v>80</v>
      </c>
      <c r="G1512" s="13" t="s">
        <v>81</v>
      </c>
      <c r="H1512" s="13" t="s">
        <v>2947</v>
      </c>
      <c r="I1512" s="13" t="s">
        <v>69</v>
      </c>
      <c r="J1512" s="13" t="s">
        <v>56</v>
      </c>
      <c r="K1512" s="13" t="s">
        <v>1717</v>
      </c>
      <c r="L1512" s="15">
        <v>862</v>
      </c>
      <c r="M1512" s="13" t="s">
        <v>291</v>
      </c>
    </row>
    <row r="1513" spans="1:13" ht="13" x14ac:dyDescent="0.15">
      <c r="A1513" s="13" t="s">
        <v>3412</v>
      </c>
      <c r="B1513" s="14">
        <v>43791</v>
      </c>
      <c r="C1513" s="13" t="s">
        <v>3413</v>
      </c>
      <c r="D1513" s="13" t="s">
        <v>51</v>
      </c>
      <c r="E1513" s="13"/>
      <c r="F1513" s="13" t="s">
        <v>80</v>
      </c>
      <c r="G1513" s="13" t="s">
        <v>81</v>
      </c>
      <c r="H1513" s="13" t="s">
        <v>2947</v>
      </c>
      <c r="I1513" s="13" t="s">
        <v>69</v>
      </c>
      <c r="J1513" s="13" t="s">
        <v>56</v>
      </c>
      <c r="K1513" s="13" t="s">
        <v>1717</v>
      </c>
      <c r="L1513" s="15">
        <v>862</v>
      </c>
      <c r="M1513" s="13" t="s">
        <v>291</v>
      </c>
    </row>
    <row r="1514" spans="1:13" ht="13" x14ac:dyDescent="0.15">
      <c r="A1514" s="13" t="s">
        <v>3414</v>
      </c>
      <c r="B1514" s="14">
        <v>43675</v>
      </c>
      <c r="C1514" s="13" t="s">
        <v>3415</v>
      </c>
      <c r="D1514" s="13" t="s">
        <v>51</v>
      </c>
      <c r="E1514" s="15">
        <v>40</v>
      </c>
      <c r="F1514" s="13" t="s">
        <v>52</v>
      </c>
      <c r="G1514" s="13" t="s">
        <v>61</v>
      </c>
      <c r="H1514" s="13" t="s">
        <v>2947</v>
      </c>
      <c r="I1514" s="13" t="s">
        <v>264</v>
      </c>
      <c r="J1514" s="13" t="s">
        <v>70</v>
      </c>
      <c r="K1514" s="13" t="s">
        <v>277</v>
      </c>
      <c r="L1514" s="15">
        <v>356</v>
      </c>
      <c r="M1514" s="13" t="s">
        <v>2957</v>
      </c>
    </row>
    <row r="1515" spans="1:13" ht="13" x14ac:dyDescent="0.15">
      <c r="A1515" s="13" t="s">
        <v>3416</v>
      </c>
      <c r="B1515" s="14">
        <v>43675</v>
      </c>
      <c r="C1515" s="13" t="s">
        <v>3417</v>
      </c>
      <c r="D1515" s="13" t="s">
        <v>51</v>
      </c>
      <c r="E1515" s="15">
        <v>65</v>
      </c>
      <c r="F1515" s="13" t="s">
        <v>52</v>
      </c>
      <c r="G1515" s="13" t="s">
        <v>61</v>
      </c>
      <c r="H1515" s="13" t="s">
        <v>2947</v>
      </c>
      <c r="I1515" s="13" t="s">
        <v>264</v>
      </c>
      <c r="J1515" s="13" t="s">
        <v>70</v>
      </c>
      <c r="K1515" s="13" t="s">
        <v>277</v>
      </c>
      <c r="L1515" s="15">
        <v>356</v>
      </c>
      <c r="M1515" s="13" t="s">
        <v>2957</v>
      </c>
    </row>
    <row r="1516" spans="1:13" ht="13" x14ac:dyDescent="0.15">
      <c r="A1516" s="13" t="s">
        <v>3418</v>
      </c>
      <c r="B1516" s="14">
        <v>43721</v>
      </c>
      <c r="C1516" s="13" t="s">
        <v>3419</v>
      </c>
      <c r="D1516" s="13" t="s">
        <v>51</v>
      </c>
      <c r="E1516" s="15">
        <v>26</v>
      </c>
      <c r="F1516" s="13" t="s">
        <v>80</v>
      </c>
      <c r="G1516" s="13" t="s">
        <v>81</v>
      </c>
      <c r="H1516" s="13" t="s">
        <v>2947</v>
      </c>
      <c r="I1516" s="13" t="s">
        <v>137</v>
      </c>
      <c r="J1516" s="13" t="s">
        <v>70</v>
      </c>
      <c r="K1516" s="13" t="s">
        <v>277</v>
      </c>
      <c r="L1516" s="15">
        <v>356</v>
      </c>
      <c r="M1516" s="13" t="s">
        <v>1161</v>
      </c>
    </row>
    <row r="1517" spans="1:13" ht="13" x14ac:dyDescent="0.15">
      <c r="A1517" s="13" t="s">
        <v>3420</v>
      </c>
      <c r="B1517" s="14">
        <v>43721</v>
      </c>
      <c r="C1517" s="13" t="s">
        <v>3421</v>
      </c>
      <c r="D1517" s="13" t="s">
        <v>51</v>
      </c>
      <c r="E1517" s="15">
        <v>27</v>
      </c>
      <c r="F1517" s="13" t="s">
        <v>80</v>
      </c>
      <c r="G1517" s="13" t="s">
        <v>81</v>
      </c>
      <c r="H1517" s="13" t="s">
        <v>2947</v>
      </c>
      <c r="I1517" s="13" t="s">
        <v>137</v>
      </c>
      <c r="J1517" s="13" t="s">
        <v>70</v>
      </c>
      <c r="K1517" s="13" t="s">
        <v>277</v>
      </c>
      <c r="L1517" s="15">
        <v>356</v>
      </c>
      <c r="M1517" s="13" t="s">
        <v>1161</v>
      </c>
    </row>
    <row r="1518" spans="1:13" ht="13" x14ac:dyDescent="0.15">
      <c r="A1518" s="13" t="s">
        <v>3422</v>
      </c>
      <c r="B1518" s="14">
        <v>43508</v>
      </c>
      <c r="C1518" s="13" t="s">
        <v>3423</v>
      </c>
      <c r="D1518" s="13" t="s">
        <v>75</v>
      </c>
      <c r="E1518" s="13"/>
      <c r="F1518" s="13" t="s">
        <v>52</v>
      </c>
      <c r="G1518" s="13" t="s">
        <v>61</v>
      </c>
      <c r="H1518" s="13" t="s">
        <v>2947</v>
      </c>
      <c r="I1518" s="13" t="s">
        <v>55</v>
      </c>
      <c r="J1518" s="13" t="s">
        <v>70</v>
      </c>
      <c r="K1518" s="13" t="s">
        <v>71</v>
      </c>
      <c r="L1518" s="15">
        <v>608</v>
      </c>
      <c r="M1518" s="13" t="s">
        <v>360</v>
      </c>
    </row>
    <row r="1519" spans="1:13" ht="13" x14ac:dyDescent="0.15">
      <c r="A1519" s="13" t="s">
        <v>3424</v>
      </c>
      <c r="B1519" s="14">
        <v>43628</v>
      </c>
      <c r="C1519" s="13" t="s">
        <v>3425</v>
      </c>
      <c r="D1519" s="13" t="s">
        <v>51</v>
      </c>
      <c r="E1519" s="15">
        <v>40</v>
      </c>
      <c r="F1519" s="13" t="s">
        <v>52</v>
      </c>
      <c r="G1519" s="13" t="s">
        <v>53</v>
      </c>
      <c r="H1519" s="13" t="s">
        <v>2947</v>
      </c>
      <c r="I1519" s="13" t="s">
        <v>65</v>
      </c>
      <c r="J1519" s="13" t="s">
        <v>56</v>
      </c>
      <c r="K1519" s="13" t="s">
        <v>123</v>
      </c>
      <c r="L1519" s="15">
        <v>340</v>
      </c>
      <c r="M1519" s="13" t="s">
        <v>1871</v>
      </c>
    </row>
    <row r="1520" spans="1:13" ht="13" x14ac:dyDescent="0.15">
      <c r="A1520" s="13" t="s">
        <v>3426</v>
      </c>
      <c r="B1520" s="14">
        <v>43840</v>
      </c>
      <c r="C1520" s="13" t="s">
        <v>3427</v>
      </c>
      <c r="D1520" s="13" t="s">
        <v>51</v>
      </c>
      <c r="E1520" s="15">
        <v>24</v>
      </c>
      <c r="F1520" s="13" t="s">
        <v>76</v>
      </c>
      <c r="G1520" s="13"/>
      <c r="H1520" s="13" t="s">
        <v>2947</v>
      </c>
      <c r="I1520" s="13" t="s">
        <v>65</v>
      </c>
      <c r="J1520" s="13" t="s">
        <v>70</v>
      </c>
      <c r="K1520" s="13" t="s">
        <v>3428</v>
      </c>
      <c r="L1520" s="15">
        <v>524</v>
      </c>
      <c r="M1520" s="13" t="s">
        <v>3429</v>
      </c>
    </row>
    <row r="1521" spans="1:13" ht="13" x14ac:dyDescent="0.15">
      <c r="A1521" s="13" t="s">
        <v>3430</v>
      </c>
      <c r="B1521" s="14">
        <v>43686</v>
      </c>
      <c r="C1521" s="13" t="s">
        <v>3431</v>
      </c>
      <c r="D1521" s="13" t="s">
        <v>51</v>
      </c>
      <c r="E1521" s="15">
        <v>16</v>
      </c>
      <c r="F1521" s="13" t="s">
        <v>80</v>
      </c>
      <c r="G1521" s="13" t="s">
        <v>81</v>
      </c>
      <c r="H1521" s="13" t="s">
        <v>2947</v>
      </c>
      <c r="I1521" s="13" t="s">
        <v>55</v>
      </c>
      <c r="J1521" s="13" t="s">
        <v>56</v>
      </c>
      <c r="K1521" s="13" t="s">
        <v>57</v>
      </c>
      <c r="L1521" s="15">
        <v>170</v>
      </c>
      <c r="M1521" s="13" t="s">
        <v>93</v>
      </c>
    </row>
    <row r="1522" spans="1:13" ht="13" x14ac:dyDescent="0.15">
      <c r="A1522" s="13" t="s">
        <v>3432</v>
      </c>
      <c r="B1522" s="14">
        <v>43741</v>
      </c>
      <c r="C1522" s="13" t="s">
        <v>3433</v>
      </c>
      <c r="D1522" s="13" t="s">
        <v>51</v>
      </c>
      <c r="E1522" s="15">
        <v>1</v>
      </c>
      <c r="F1522" s="13" t="s">
        <v>80</v>
      </c>
      <c r="G1522" s="13" t="s">
        <v>81</v>
      </c>
      <c r="H1522" s="13" t="s">
        <v>2947</v>
      </c>
      <c r="I1522" s="13" t="s">
        <v>55</v>
      </c>
      <c r="J1522" s="13" t="s">
        <v>56</v>
      </c>
      <c r="K1522" s="13" t="s">
        <v>203</v>
      </c>
      <c r="L1522" s="15">
        <v>558</v>
      </c>
      <c r="M1522" s="13" t="s">
        <v>3434</v>
      </c>
    </row>
    <row r="1523" spans="1:13" ht="13" x14ac:dyDescent="0.15">
      <c r="A1523" s="13" t="s">
        <v>3435</v>
      </c>
      <c r="B1523" s="14">
        <v>43741</v>
      </c>
      <c r="C1523" s="13" t="s">
        <v>3436</v>
      </c>
      <c r="D1523" s="13" t="s">
        <v>51</v>
      </c>
      <c r="E1523" s="15">
        <v>16</v>
      </c>
      <c r="F1523" s="13" t="s">
        <v>80</v>
      </c>
      <c r="G1523" s="13" t="s">
        <v>81</v>
      </c>
      <c r="H1523" s="13" t="s">
        <v>2947</v>
      </c>
      <c r="I1523" s="13" t="s">
        <v>55</v>
      </c>
      <c r="J1523" s="13" t="s">
        <v>56</v>
      </c>
      <c r="K1523" s="13" t="s">
        <v>203</v>
      </c>
      <c r="L1523" s="15">
        <v>558</v>
      </c>
      <c r="M1523" s="13" t="s">
        <v>3434</v>
      </c>
    </row>
    <row r="1524" spans="1:13" ht="13" x14ac:dyDescent="0.15">
      <c r="A1524" s="13" t="s">
        <v>3437</v>
      </c>
      <c r="B1524" s="14">
        <v>43741</v>
      </c>
      <c r="C1524" s="13" t="s">
        <v>3438</v>
      </c>
      <c r="D1524" s="13" t="s">
        <v>75</v>
      </c>
      <c r="E1524" s="15">
        <v>22</v>
      </c>
      <c r="F1524" s="13" t="s">
        <v>80</v>
      </c>
      <c r="G1524" s="13" t="s">
        <v>81</v>
      </c>
      <c r="H1524" s="13" t="s">
        <v>2947</v>
      </c>
      <c r="I1524" s="13" t="s">
        <v>55</v>
      </c>
      <c r="J1524" s="13" t="s">
        <v>56</v>
      </c>
      <c r="K1524" s="13" t="s">
        <v>203</v>
      </c>
      <c r="L1524" s="15">
        <v>558</v>
      </c>
      <c r="M1524" s="13" t="s">
        <v>3434</v>
      </c>
    </row>
    <row r="1525" spans="1:13" ht="13" x14ac:dyDescent="0.15">
      <c r="A1525" s="13" t="s">
        <v>3439</v>
      </c>
      <c r="B1525" s="14">
        <v>43741</v>
      </c>
      <c r="C1525" s="13" t="s">
        <v>3440</v>
      </c>
      <c r="D1525" s="13" t="s">
        <v>75</v>
      </c>
      <c r="E1525" s="15">
        <v>40</v>
      </c>
      <c r="F1525" s="13" t="s">
        <v>80</v>
      </c>
      <c r="G1525" s="13" t="s">
        <v>81</v>
      </c>
      <c r="H1525" s="13" t="s">
        <v>2947</v>
      </c>
      <c r="I1525" s="13" t="s">
        <v>55</v>
      </c>
      <c r="J1525" s="13" t="s">
        <v>56</v>
      </c>
      <c r="K1525" s="13" t="s">
        <v>203</v>
      </c>
      <c r="L1525" s="15">
        <v>558</v>
      </c>
      <c r="M1525" s="13" t="s">
        <v>3434</v>
      </c>
    </row>
    <row r="1526" spans="1:13" ht="13" x14ac:dyDescent="0.15">
      <c r="A1526" s="13" t="s">
        <v>3441</v>
      </c>
      <c r="B1526" s="14">
        <v>43741</v>
      </c>
      <c r="C1526" s="13" t="s">
        <v>3442</v>
      </c>
      <c r="D1526" s="13" t="s">
        <v>51</v>
      </c>
      <c r="E1526" s="15">
        <v>80</v>
      </c>
      <c r="F1526" s="13" t="s">
        <v>80</v>
      </c>
      <c r="G1526" s="13" t="s">
        <v>81</v>
      </c>
      <c r="H1526" s="13" t="s">
        <v>2947</v>
      </c>
      <c r="I1526" s="13" t="s">
        <v>55</v>
      </c>
      <c r="J1526" s="13" t="s">
        <v>56</v>
      </c>
      <c r="K1526" s="13" t="s">
        <v>203</v>
      </c>
      <c r="L1526" s="15">
        <v>558</v>
      </c>
      <c r="M1526" s="13" t="s">
        <v>3434</v>
      </c>
    </row>
    <row r="1527" spans="1:13" ht="13" x14ac:dyDescent="0.15">
      <c r="A1527" s="13" t="s">
        <v>3443</v>
      </c>
      <c r="B1527" s="14">
        <v>43929</v>
      </c>
      <c r="C1527" s="13" t="s">
        <v>3444</v>
      </c>
      <c r="D1527" s="13" t="s">
        <v>51</v>
      </c>
      <c r="E1527" s="13"/>
      <c r="F1527" s="13" t="s">
        <v>76</v>
      </c>
      <c r="G1527" s="13"/>
      <c r="H1527" s="13" t="s">
        <v>2947</v>
      </c>
      <c r="I1527" s="13" t="s">
        <v>87</v>
      </c>
      <c r="J1527" s="13" t="s">
        <v>56</v>
      </c>
      <c r="K1527" s="13" t="s">
        <v>160</v>
      </c>
      <c r="L1527" s="15">
        <v>484</v>
      </c>
      <c r="M1527" s="13" t="s">
        <v>893</v>
      </c>
    </row>
    <row r="1528" spans="1:13" ht="13" x14ac:dyDescent="0.15">
      <c r="A1528" s="13" t="s">
        <v>3445</v>
      </c>
      <c r="B1528" s="14">
        <v>43953</v>
      </c>
      <c r="C1528" s="13" t="s">
        <v>3446</v>
      </c>
      <c r="D1528" s="13" t="s">
        <v>51</v>
      </c>
      <c r="E1528" s="13"/>
      <c r="F1528" s="13" t="s">
        <v>52</v>
      </c>
      <c r="G1528" s="13" t="s">
        <v>637</v>
      </c>
      <c r="H1528" s="13" t="s">
        <v>2947</v>
      </c>
      <c r="I1528" s="13" t="s">
        <v>65</v>
      </c>
      <c r="J1528" s="13" t="s">
        <v>56</v>
      </c>
      <c r="K1528" s="13" t="s">
        <v>133</v>
      </c>
      <c r="L1528" s="15">
        <v>76</v>
      </c>
      <c r="M1528" s="13" t="s">
        <v>3447</v>
      </c>
    </row>
    <row r="1529" spans="1:13" ht="13" x14ac:dyDescent="0.15">
      <c r="A1529" s="13" t="s">
        <v>3448</v>
      </c>
      <c r="B1529" s="14">
        <v>43967</v>
      </c>
      <c r="C1529" s="13" t="s">
        <v>3449</v>
      </c>
      <c r="D1529" s="13" t="s">
        <v>51</v>
      </c>
      <c r="E1529" s="15">
        <v>70</v>
      </c>
      <c r="F1529" s="13" t="s">
        <v>52</v>
      </c>
      <c r="G1529" s="13" t="s">
        <v>53</v>
      </c>
      <c r="H1529" s="13" t="s">
        <v>2947</v>
      </c>
      <c r="I1529" s="13" t="s">
        <v>87</v>
      </c>
      <c r="J1529" s="13" t="s">
        <v>56</v>
      </c>
      <c r="K1529" s="13" t="s">
        <v>57</v>
      </c>
      <c r="L1529" s="15">
        <v>170</v>
      </c>
      <c r="M1529" s="13" t="s">
        <v>3450</v>
      </c>
    </row>
    <row r="1530" spans="1:13" ht="13" x14ac:dyDescent="0.15">
      <c r="A1530" s="13" t="s">
        <v>3451</v>
      </c>
      <c r="B1530" s="14">
        <v>43994</v>
      </c>
      <c r="C1530" s="13" t="s">
        <v>3452</v>
      </c>
      <c r="D1530" s="13" t="s">
        <v>51</v>
      </c>
      <c r="E1530" s="15">
        <v>24</v>
      </c>
      <c r="F1530" s="13" t="s">
        <v>80</v>
      </c>
      <c r="G1530" s="13" t="s">
        <v>81</v>
      </c>
      <c r="H1530" s="13" t="s">
        <v>2947</v>
      </c>
      <c r="I1530" s="13" t="s">
        <v>264</v>
      </c>
      <c r="J1530" s="13" t="s">
        <v>56</v>
      </c>
      <c r="K1530" s="13" t="s">
        <v>133</v>
      </c>
      <c r="L1530" s="15">
        <v>76</v>
      </c>
      <c r="M1530" s="13" t="s">
        <v>1437</v>
      </c>
    </row>
    <row r="1531" spans="1:13" ht="13" x14ac:dyDescent="0.15">
      <c r="A1531" s="13" t="s">
        <v>3453</v>
      </c>
      <c r="B1531" s="14">
        <v>43994</v>
      </c>
      <c r="C1531" s="13" t="s">
        <v>3454</v>
      </c>
      <c r="D1531" s="13" t="s">
        <v>51</v>
      </c>
      <c r="E1531" s="15">
        <v>20</v>
      </c>
      <c r="F1531" s="13" t="s">
        <v>80</v>
      </c>
      <c r="G1531" s="13" t="s">
        <v>81</v>
      </c>
      <c r="H1531" s="13" t="s">
        <v>2947</v>
      </c>
      <c r="I1531" s="13" t="s">
        <v>264</v>
      </c>
      <c r="J1531" s="13" t="s">
        <v>56</v>
      </c>
      <c r="K1531" s="13" t="s">
        <v>133</v>
      </c>
      <c r="L1531" s="15">
        <v>76</v>
      </c>
      <c r="M1531" s="13" t="s">
        <v>1437</v>
      </c>
    </row>
    <row r="1532" spans="1:13" ht="13" x14ac:dyDescent="0.15">
      <c r="A1532" s="13" t="s">
        <v>3455</v>
      </c>
      <c r="B1532" s="14">
        <v>43997</v>
      </c>
      <c r="C1532" s="13" t="s">
        <v>3456</v>
      </c>
      <c r="D1532" s="13" t="s">
        <v>51</v>
      </c>
      <c r="E1532" s="13"/>
      <c r="F1532" s="13" t="s">
        <v>80</v>
      </c>
      <c r="G1532" s="13" t="s">
        <v>81</v>
      </c>
      <c r="H1532" s="13" t="s">
        <v>2947</v>
      </c>
      <c r="I1532" s="13" t="s">
        <v>65</v>
      </c>
      <c r="J1532" s="13" t="s">
        <v>56</v>
      </c>
      <c r="K1532" s="13" t="s">
        <v>225</v>
      </c>
      <c r="L1532" s="15">
        <v>320</v>
      </c>
      <c r="M1532" s="13" t="s">
        <v>747</v>
      </c>
    </row>
    <row r="1533" spans="1:13" ht="13" x14ac:dyDescent="0.15">
      <c r="A1533" s="13" t="s">
        <v>3457</v>
      </c>
      <c r="B1533" s="14">
        <v>43951</v>
      </c>
      <c r="C1533" s="13" t="s">
        <v>3458</v>
      </c>
      <c r="D1533" s="13" t="s">
        <v>51</v>
      </c>
      <c r="E1533" s="15">
        <v>50</v>
      </c>
      <c r="F1533" s="13" t="s">
        <v>76</v>
      </c>
      <c r="G1533" s="13"/>
      <c r="H1533" s="13" t="s">
        <v>2947</v>
      </c>
      <c r="I1533" s="13" t="s">
        <v>87</v>
      </c>
      <c r="J1533" s="13" t="s">
        <v>70</v>
      </c>
      <c r="K1533" s="13" t="s">
        <v>71</v>
      </c>
      <c r="L1533" s="15">
        <v>608</v>
      </c>
      <c r="M1533" s="13" t="s">
        <v>3459</v>
      </c>
    </row>
    <row r="1534" spans="1:13" ht="13" x14ac:dyDescent="0.15">
      <c r="A1534" s="13" t="s">
        <v>3460</v>
      </c>
      <c r="B1534" s="14">
        <v>44085</v>
      </c>
      <c r="C1534" s="13" t="s">
        <v>3461</v>
      </c>
      <c r="D1534" s="13" t="s">
        <v>51</v>
      </c>
      <c r="E1534" s="15">
        <v>34</v>
      </c>
      <c r="F1534" s="13" t="s">
        <v>76</v>
      </c>
      <c r="G1534" s="13"/>
      <c r="H1534" s="13" t="s">
        <v>2947</v>
      </c>
      <c r="I1534" s="13" t="s">
        <v>65</v>
      </c>
      <c r="J1534" s="13" t="s">
        <v>56</v>
      </c>
      <c r="K1534" s="13" t="s">
        <v>198</v>
      </c>
      <c r="L1534" s="15">
        <v>604</v>
      </c>
      <c r="M1534" s="13" t="s">
        <v>3206</v>
      </c>
    </row>
    <row r="1535" spans="1:13" ht="13" x14ac:dyDescent="0.15">
      <c r="A1535" s="13" t="s">
        <v>3462</v>
      </c>
      <c r="B1535" s="14">
        <v>44117</v>
      </c>
      <c r="C1535" s="13" t="s">
        <v>3463</v>
      </c>
      <c r="D1535" s="13" t="s">
        <v>51</v>
      </c>
      <c r="E1535" s="13"/>
      <c r="F1535" s="13" t="s">
        <v>76</v>
      </c>
      <c r="G1535" s="13"/>
      <c r="H1535" s="13" t="s">
        <v>2947</v>
      </c>
      <c r="I1535" s="13" t="s">
        <v>87</v>
      </c>
      <c r="J1535" s="13" t="s">
        <v>56</v>
      </c>
      <c r="K1535" s="13" t="s">
        <v>123</v>
      </c>
      <c r="L1535" s="15">
        <v>340</v>
      </c>
      <c r="M1535" s="13" t="s">
        <v>3464</v>
      </c>
    </row>
    <row r="1536" spans="1:13" ht="13" x14ac:dyDescent="0.15">
      <c r="A1536" s="13" t="s">
        <v>3465</v>
      </c>
      <c r="B1536" s="14">
        <v>44061</v>
      </c>
      <c r="C1536" s="13" t="s">
        <v>3466</v>
      </c>
      <c r="D1536" s="13" t="s">
        <v>51</v>
      </c>
      <c r="E1536" s="15">
        <v>62</v>
      </c>
      <c r="F1536" s="13" t="s">
        <v>52</v>
      </c>
      <c r="G1536" s="13" t="s">
        <v>53</v>
      </c>
      <c r="H1536" s="13" t="s">
        <v>2947</v>
      </c>
      <c r="I1536" s="13" t="s">
        <v>87</v>
      </c>
      <c r="J1536" s="13" t="s">
        <v>56</v>
      </c>
      <c r="K1536" s="13" t="s">
        <v>57</v>
      </c>
      <c r="L1536" s="15">
        <v>170</v>
      </c>
      <c r="M1536" s="13" t="s">
        <v>140</v>
      </c>
    </row>
    <row r="1537" spans="1:13" ht="13" x14ac:dyDescent="0.15">
      <c r="A1537" s="13" t="s">
        <v>3467</v>
      </c>
      <c r="B1537" s="14">
        <v>44126</v>
      </c>
      <c r="C1537" s="13" t="s">
        <v>3468</v>
      </c>
      <c r="D1537" s="13" t="s">
        <v>75</v>
      </c>
      <c r="E1537" s="15">
        <v>65</v>
      </c>
      <c r="F1537" s="13" t="s">
        <v>76</v>
      </c>
      <c r="G1537" s="13"/>
      <c r="H1537" s="13" t="s">
        <v>2947</v>
      </c>
      <c r="I1537" s="13" t="s">
        <v>87</v>
      </c>
      <c r="J1537" s="13" t="s">
        <v>495</v>
      </c>
      <c r="K1537" s="13" t="s">
        <v>3250</v>
      </c>
      <c r="L1537" s="15">
        <v>710</v>
      </c>
      <c r="M1537" s="13" t="s">
        <v>3469</v>
      </c>
    </row>
    <row r="1538" spans="1:13" ht="13" x14ac:dyDescent="0.15">
      <c r="A1538" s="13" t="s">
        <v>3470</v>
      </c>
      <c r="B1538" s="14">
        <v>44050</v>
      </c>
      <c r="C1538" s="13" t="s">
        <v>3471</v>
      </c>
      <c r="D1538" s="13" t="s">
        <v>51</v>
      </c>
      <c r="E1538" s="15">
        <v>60</v>
      </c>
      <c r="F1538" s="13" t="s">
        <v>76</v>
      </c>
      <c r="G1538" s="13"/>
      <c r="H1538" s="13" t="s">
        <v>2947</v>
      </c>
      <c r="I1538" s="13" t="s">
        <v>55</v>
      </c>
      <c r="J1538" s="13" t="s">
        <v>56</v>
      </c>
      <c r="K1538" s="13" t="s">
        <v>57</v>
      </c>
      <c r="L1538" s="15">
        <v>170</v>
      </c>
      <c r="M1538" s="13" t="s">
        <v>291</v>
      </c>
    </row>
    <row r="1539" spans="1:13" ht="13" x14ac:dyDescent="0.15">
      <c r="A1539" s="13" t="s">
        <v>3472</v>
      </c>
      <c r="B1539" s="14">
        <v>44001</v>
      </c>
      <c r="C1539" s="13" t="s">
        <v>3473</v>
      </c>
      <c r="D1539" s="13" t="s">
        <v>51</v>
      </c>
      <c r="E1539" s="15">
        <v>25</v>
      </c>
      <c r="F1539" s="13" t="s">
        <v>52</v>
      </c>
      <c r="G1539" s="13" t="s">
        <v>349</v>
      </c>
      <c r="H1539" s="13" t="s">
        <v>2947</v>
      </c>
      <c r="I1539" s="13" t="s">
        <v>87</v>
      </c>
      <c r="J1539" s="13" t="s">
        <v>70</v>
      </c>
      <c r="K1539" s="13" t="s">
        <v>277</v>
      </c>
      <c r="L1539" s="15">
        <v>356</v>
      </c>
      <c r="M1539" s="13" t="s">
        <v>3474</v>
      </c>
    </row>
    <row r="1540" spans="1:13" ht="13" x14ac:dyDescent="0.15">
      <c r="A1540" s="13" t="s">
        <v>3475</v>
      </c>
      <c r="B1540" s="14">
        <v>43833</v>
      </c>
      <c r="C1540" s="13" t="s">
        <v>3476</v>
      </c>
      <c r="D1540" s="13" t="s">
        <v>51</v>
      </c>
      <c r="E1540" s="15">
        <v>32</v>
      </c>
      <c r="F1540" s="13" t="s">
        <v>52</v>
      </c>
      <c r="G1540" s="13" t="s">
        <v>53</v>
      </c>
      <c r="H1540" s="13" t="s">
        <v>2947</v>
      </c>
      <c r="I1540" s="13" t="s">
        <v>87</v>
      </c>
      <c r="J1540" s="13" t="s">
        <v>70</v>
      </c>
      <c r="K1540" s="13" t="s">
        <v>277</v>
      </c>
      <c r="L1540" s="15">
        <v>356</v>
      </c>
      <c r="M1540" s="13" t="s">
        <v>3477</v>
      </c>
    </row>
    <row r="1541" spans="1:13" ht="13" x14ac:dyDescent="0.15">
      <c r="A1541" s="13" t="s">
        <v>3478</v>
      </c>
      <c r="B1541" s="14">
        <v>43862</v>
      </c>
      <c r="C1541" s="13" t="s">
        <v>3157</v>
      </c>
      <c r="D1541" s="13" t="s">
        <v>51</v>
      </c>
      <c r="E1541" s="15">
        <v>35</v>
      </c>
      <c r="F1541" s="13" t="s">
        <v>52</v>
      </c>
      <c r="G1541" s="13" t="s">
        <v>53</v>
      </c>
      <c r="H1541" s="13" t="s">
        <v>2947</v>
      </c>
      <c r="I1541" s="13" t="s">
        <v>65</v>
      </c>
      <c r="J1541" s="13" t="s">
        <v>70</v>
      </c>
      <c r="K1541" s="13" t="s">
        <v>277</v>
      </c>
      <c r="L1541" s="15">
        <v>356</v>
      </c>
      <c r="M1541" s="13" t="s">
        <v>1158</v>
      </c>
    </row>
    <row r="1542" spans="1:13" ht="13" x14ac:dyDescent="0.15">
      <c r="A1542" s="13" t="s">
        <v>3479</v>
      </c>
      <c r="B1542" s="14">
        <v>44088</v>
      </c>
      <c r="C1542" s="13" t="s">
        <v>3480</v>
      </c>
      <c r="D1542" s="13" t="s">
        <v>51</v>
      </c>
      <c r="E1542" s="13"/>
      <c r="F1542" s="13" t="s">
        <v>52</v>
      </c>
      <c r="G1542" s="13" t="s">
        <v>349</v>
      </c>
      <c r="H1542" s="13" t="s">
        <v>2947</v>
      </c>
      <c r="I1542" s="13" t="s">
        <v>87</v>
      </c>
      <c r="J1542" s="13" t="s">
        <v>70</v>
      </c>
      <c r="K1542" s="13" t="s">
        <v>71</v>
      </c>
      <c r="L1542" s="15">
        <v>608</v>
      </c>
      <c r="M1542" s="13" t="s">
        <v>3481</v>
      </c>
    </row>
    <row r="1543" spans="1:13" ht="13" x14ac:dyDescent="0.15">
      <c r="A1543" s="13" t="s">
        <v>3482</v>
      </c>
      <c r="B1543" s="14">
        <v>44022</v>
      </c>
      <c r="C1543" s="13" t="s">
        <v>3483</v>
      </c>
      <c r="D1543" s="13" t="s">
        <v>51</v>
      </c>
      <c r="E1543" s="15">
        <v>55</v>
      </c>
      <c r="F1543" s="13" t="s">
        <v>52</v>
      </c>
      <c r="G1543" s="13" t="s">
        <v>633</v>
      </c>
      <c r="H1543" s="13" t="s">
        <v>2947</v>
      </c>
      <c r="I1543" s="13" t="s">
        <v>87</v>
      </c>
      <c r="J1543" s="13" t="s">
        <v>70</v>
      </c>
      <c r="K1543" s="13" t="s">
        <v>71</v>
      </c>
      <c r="L1543" s="15">
        <v>608</v>
      </c>
      <c r="M1543" s="13" t="s">
        <v>514</v>
      </c>
    </row>
    <row r="1544" spans="1:13" ht="13" x14ac:dyDescent="0.15">
      <c r="A1544" s="13" t="s">
        <v>3484</v>
      </c>
      <c r="B1544" s="14">
        <v>44290</v>
      </c>
      <c r="C1544" s="13" t="s">
        <v>3485</v>
      </c>
      <c r="D1544" s="13" t="s">
        <v>51</v>
      </c>
      <c r="E1544" s="13"/>
      <c r="F1544" s="13" t="s">
        <v>52</v>
      </c>
      <c r="G1544" s="13" t="s">
        <v>120</v>
      </c>
      <c r="H1544" s="13" t="s">
        <v>2947</v>
      </c>
      <c r="I1544" s="13" t="s">
        <v>87</v>
      </c>
      <c r="J1544" s="13" t="s">
        <v>56</v>
      </c>
      <c r="K1544" s="13" t="s">
        <v>160</v>
      </c>
      <c r="L1544" s="15">
        <v>484</v>
      </c>
      <c r="M1544" s="13" t="s">
        <v>1335</v>
      </c>
    </row>
    <row r="1545" spans="1:13" ht="13" x14ac:dyDescent="0.15">
      <c r="A1545" s="13" t="s">
        <v>3486</v>
      </c>
      <c r="B1545" s="14">
        <v>44272</v>
      </c>
      <c r="C1545" s="13" t="s">
        <v>3487</v>
      </c>
      <c r="D1545" s="13" t="s">
        <v>51</v>
      </c>
      <c r="E1545" s="15">
        <v>49</v>
      </c>
      <c r="F1545" s="13" t="s">
        <v>52</v>
      </c>
      <c r="G1545" s="13" t="s">
        <v>53</v>
      </c>
      <c r="H1545" s="13" t="s">
        <v>2947</v>
      </c>
      <c r="I1545" s="13" t="s">
        <v>65</v>
      </c>
      <c r="J1545" s="13" t="s">
        <v>56</v>
      </c>
      <c r="K1545" s="13" t="s">
        <v>951</v>
      </c>
      <c r="L1545" s="15">
        <v>218</v>
      </c>
      <c r="M1545" s="13" t="s">
        <v>3488</v>
      </c>
    </row>
    <row r="1546" spans="1:13" ht="13" x14ac:dyDescent="0.15">
      <c r="A1546" s="13" t="s">
        <v>3489</v>
      </c>
      <c r="B1546" s="14">
        <v>44353</v>
      </c>
      <c r="C1546" s="13" t="s">
        <v>3490</v>
      </c>
      <c r="D1546" s="13" t="s">
        <v>51</v>
      </c>
      <c r="E1546" s="13"/>
      <c r="F1546" s="13" t="s">
        <v>52</v>
      </c>
      <c r="G1546" s="13" t="s">
        <v>53</v>
      </c>
      <c r="H1546" s="13" t="s">
        <v>2947</v>
      </c>
      <c r="I1546" s="13" t="s">
        <v>65</v>
      </c>
      <c r="J1546" s="13" t="s">
        <v>56</v>
      </c>
      <c r="K1546" s="13" t="s">
        <v>160</v>
      </c>
      <c r="L1546" s="15">
        <v>484</v>
      </c>
      <c r="M1546" s="13" t="s">
        <v>1902</v>
      </c>
    </row>
    <row r="1547" spans="1:13" ht="13" x14ac:dyDescent="0.15">
      <c r="A1547" s="13" t="s">
        <v>3491</v>
      </c>
      <c r="B1547" s="14">
        <v>44313</v>
      </c>
      <c r="C1547" s="13" t="s">
        <v>3492</v>
      </c>
      <c r="D1547" s="13" t="s">
        <v>51</v>
      </c>
      <c r="E1547" s="13"/>
      <c r="F1547" s="13" t="s">
        <v>52</v>
      </c>
      <c r="G1547" s="13" t="s">
        <v>61</v>
      </c>
      <c r="H1547" s="13" t="s">
        <v>2947</v>
      </c>
      <c r="I1547" s="13" t="s">
        <v>65</v>
      </c>
      <c r="J1547" s="13" t="s">
        <v>56</v>
      </c>
      <c r="K1547" s="13" t="s">
        <v>160</v>
      </c>
      <c r="L1547" s="15">
        <v>484</v>
      </c>
      <c r="M1547" s="13" t="s">
        <v>3493</v>
      </c>
    </row>
    <row r="1548" spans="1:13" ht="13" x14ac:dyDescent="0.15">
      <c r="A1548" s="13" t="s">
        <v>3494</v>
      </c>
      <c r="B1548" s="14">
        <v>44313</v>
      </c>
      <c r="C1548" s="13" t="s">
        <v>3495</v>
      </c>
      <c r="D1548" s="13" t="s">
        <v>75</v>
      </c>
      <c r="E1548" s="13"/>
      <c r="F1548" s="13" t="s">
        <v>52</v>
      </c>
      <c r="G1548" s="13" t="s">
        <v>61</v>
      </c>
      <c r="H1548" s="13" t="s">
        <v>2947</v>
      </c>
      <c r="I1548" s="13" t="s">
        <v>65</v>
      </c>
      <c r="J1548" s="13" t="s">
        <v>56</v>
      </c>
      <c r="K1548" s="13" t="s">
        <v>160</v>
      </c>
      <c r="L1548" s="15">
        <v>484</v>
      </c>
      <c r="M1548" s="13" t="s">
        <v>3493</v>
      </c>
    </row>
    <row r="1549" spans="1:13" ht="13" x14ac:dyDescent="0.15">
      <c r="A1549" s="13" t="s">
        <v>3496</v>
      </c>
      <c r="B1549" s="14">
        <v>44391</v>
      </c>
      <c r="C1549" s="13" t="s">
        <v>3497</v>
      </c>
      <c r="D1549" s="13" t="s">
        <v>51</v>
      </c>
      <c r="E1549" s="13"/>
      <c r="F1549" s="13" t="s">
        <v>80</v>
      </c>
      <c r="G1549" s="13" t="s">
        <v>81</v>
      </c>
      <c r="H1549" s="13" t="s">
        <v>2947</v>
      </c>
      <c r="I1549" s="13" t="s">
        <v>65</v>
      </c>
      <c r="J1549" s="13" t="s">
        <v>56</v>
      </c>
      <c r="K1549" s="13" t="s">
        <v>160</v>
      </c>
      <c r="L1549" s="15">
        <v>484</v>
      </c>
      <c r="M1549" s="13" t="s">
        <v>3493</v>
      </c>
    </row>
    <row r="1550" spans="1:13" ht="13" x14ac:dyDescent="0.15">
      <c r="A1550" s="13" t="s">
        <v>3498</v>
      </c>
      <c r="B1550" s="14">
        <v>44391</v>
      </c>
      <c r="C1550" s="13" t="s">
        <v>3499</v>
      </c>
      <c r="D1550" s="13" t="s">
        <v>51</v>
      </c>
      <c r="E1550" s="13"/>
      <c r="F1550" s="13" t="s">
        <v>80</v>
      </c>
      <c r="G1550" s="13" t="s">
        <v>81</v>
      </c>
      <c r="H1550" s="13" t="s">
        <v>2947</v>
      </c>
      <c r="I1550" s="13" t="s">
        <v>65</v>
      </c>
      <c r="J1550" s="13" t="s">
        <v>56</v>
      </c>
      <c r="K1550" s="13" t="s">
        <v>160</v>
      </c>
      <c r="L1550" s="15">
        <v>484</v>
      </c>
      <c r="M1550" s="13" t="s">
        <v>3493</v>
      </c>
    </row>
    <row r="1551" spans="1:13" ht="13" x14ac:dyDescent="0.15">
      <c r="A1551" s="13" t="s">
        <v>3500</v>
      </c>
      <c r="B1551" s="14">
        <v>44391</v>
      </c>
      <c r="C1551" s="13" t="s">
        <v>3501</v>
      </c>
      <c r="D1551" s="13" t="s">
        <v>51</v>
      </c>
      <c r="E1551" s="13"/>
      <c r="F1551" s="13" t="s">
        <v>80</v>
      </c>
      <c r="G1551" s="13" t="s">
        <v>81</v>
      </c>
      <c r="H1551" s="13" t="s">
        <v>2947</v>
      </c>
      <c r="I1551" s="13" t="s">
        <v>65</v>
      </c>
      <c r="J1551" s="13" t="s">
        <v>56</v>
      </c>
      <c r="K1551" s="13" t="s">
        <v>160</v>
      </c>
      <c r="L1551" s="15">
        <v>484</v>
      </c>
      <c r="M1551" s="13" t="s">
        <v>3493</v>
      </c>
    </row>
    <row r="1552" spans="1:13" ht="13" x14ac:dyDescent="0.15">
      <c r="A1552" s="13" t="s">
        <v>3502</v>
      </c>
      <c r="B1552" s="14">
        <v>44391</v>
      </c>
      <c r="C1552" s="13" t="s">
        <v>3503</v>
      </c>
      <c r="D1552" s="13" t="s">
        <v>51</v>
      </c>
      <c r="E1552" s="13"/>
      <c r="F1552" s="13" t="s">
        <v>80</v>
      </c>
      <c r="G1552" s="13" t="s">
        <v>81</v>
      </c>
      <c r="H1552" s="13" t="s">
        <v>2947</v>
      </c>
      <c r="I1552" s="13" t="s">
        <v>65</v>
      </c>
      <c r="J1552" s="13" t="s">
        <v>56</v>
      </c>
      <c r="K1552" s="13" t="s">
        <v>160</v>
      </c>
      <c r="L1552" s="15">
        <v>484</v>
      </c>
      <c r="M1552" s="13" t="s">
        <v>3493</v>
      </c>
    </row>
    <row r="1553" spans="1:13" ht="13" x14ac:dyDescent="0.15">
      <c r="A1553" s="13" t="s">
        <v>3504</v>
      </c>
      <c r="B1553" s="14">
        <v>44391</v>
      </c>
      <c r="C1553" s="13" t="s">
        <v>3505</v>
      </c>
      <c r="D1553" s="13" t="s">
        <v>51</v>
      </c>
      <c r="E1553" s="13"/>
      <c r="F1553" s="13" t="s">
        <v>80</v>
      </c>
      <c r="G1553" s="13" t="s">
        <v>81</v>
      </c>
      <c r="H1553" s="13" t="s">
        <v>2947</v>
      </c>
      <c r="I1553" s="13" t="s">
        <v>65</v>
      </c>
      <c r="J1553" s="13" t="s">
        <v>56</v>
      </c>
      <c r="K1553" s="13" t="s">
        <v>160</v>
      </c>
      <c r="L1553" s="15">
        <v>484</v>
      </c>
      <c r="M1553" s="13" t="s">
        <v>3493</v>
      </c>
    </row>
    <row r="1554" spans="1:13" ht="13" x14ac:dyDescent="0.15">
      <c r="A1554" s="13" t="s">
        <v>3506</v>
      </c>
      <c r="B1554" s="14">
        <v>44391</v>
      </c>
      <c r="C1554" s="13" t="s">
        <v>3507</v>
      </c>
      <c r="D1554" s="13" t="s">
        <v>51</v>
      </c>
      <c r="E1554" s="13"/>
      <c r="F1554" s="13" t="s">
        <v>80</v>
      </c>
      <c r="G1554" s="13" t="s">
        <v>81</v>
      </c>
      <c r="H1554" s="13" t="s">
        <v>2947</v>
      </c>
      <c r="I1554" s="13" t="s">
        <v>65</v>
      </c>
      <c r="J1554" s="13" t="s">
        <v>56</v>
      </c>
      <c r="K1554" s="13" t="s">
        <v>160</v>
      </c>
      <c r="L1554" s="15">
        <v>484</v>
      </c>
      <c r="M1554" s="13" t="s">
        <v>3493</v>
      </c>
    </row>
    <row r="1555" spans="1:13" ht="13" x14ac:dyDescent="0.15">
      <c r="A1555" s="13" t="s">
        <v>3508</v>
      </c>
      <c r="B1555" s="14">
        <v>44391</v>
      </c>
      <c r="C1555" s="13" t="s">
        <v>3509</v>
      </c>
      <c r="D1555" s="13" t="s">
        <v>51</v>
      </c>
      <c r="E1555" s="13"/>
      <c r="F1555" s="13" t="s">
        <v>52</v>
      </c>
      <c r="G1555" s="13" t="s">
        <v>53</v>
      </c>
      <c r="H1555" s="13" t="s">
        <v>2947</v>
      </c>
      <c r="I1555" s="13" t="s">
        <v>65</v>
      </c>
      <c r="J1555" s="13" t="s">
        <v>56</v>
      </c>
      <c r="K1555" s="13" t="s">
        <v>160</v>
      </c>
      <c r="L1555" s="15">
        <v>484</v>
      </c>
      <c r="M1555" s="13" t="s">
        <v>3493</v>
      </c>
    </row>
    <row r="1556" spans="1:13" ht="13" x14ac:dyDescent="0.15">
      <c r="A1556" s="13" t="s">
        <v>3510</v>
      </c>
      <c r="B1556" s="14">
        <v>44379</v>
      </c>
      <c r="C1556" s="13" t="s">
        <v>3511</v>
      </c>
      <c r="D1556" s="13" t="s">
        <v>51</v>
      </c>
      <c r="E1556" s="13"/>
      <c r="F1556" s="13" t="s">
        <v>52</v>
      </c>
      <c r="G1556" s="13" t="s">
        <v>53</v>
      </c>
      <c r="H1556" s="13" t="s">
        <v>2947</v>
      </c>
      <c r="I1556" s="13" t="s">
        <v>87</v>
      </c>
      <c r="J1556" s="13" t="s">
        <v>56</v>
      </c>
      <c r="K1556" s="13" t="s">
        <v>160</v>
      </c>
      <c r="L1556" s="15">
        <v>484</v>
      </c>
      <c r="M1556" s="13" t="s">
        <v>3512</v>
      </c>
    </row>
    <row r="1557" spans="1:13" ht="13" x14ac:dyDescent="0.15">
      <c r="A1557" s="13" t="s">
        <v>3513</v>
      </c>
      <c r="B1557" s="14">
        <v>44362</v>
      </c>
      <c r="C1557" s="13" t="s">
        <v>3514</v>
      </c>
      <c r="D1557" s="13" t="s">
        <v>51</v>
      </c>
      <c r="E1557" s="13"/>
      <c r="F1557" s="13" t="s">
        <v>80</v>
      </c>
      <c r="G1557" s="13" t="s">
        <v>81</v>
      </c>
      <c r="H1557" s="13" t="s">
        <v>2947</v>
      </c>
      <c r="I1557" s="13" t="s">
        <v>69</v>
      </c>
      <c r="J1557" s="13" t="s">
        <v>70</v>
      </c>
      <c r="K1557" s="13" t="s">
        <v>71</v>
      </c>
      <c r="L1557" s="15">
        <v>608</v>
      </c>
      <c r="M1557" s="13" t="s">
        <v>360</v>
      </c>
    </row>
    <row r="1558" spans="1:13" ht="13" x14ac:dyDescent="0.15">
      <c r="A1558" s="13" t="s">
        <v>3515</v>
      </c>
      <c r="B1558" s="14">
        <v>44362</v>
      </c>
      <c r="C1558" s="13" t="s">
        <v>3516</v>
      </c>
      <c r="D1558" s="13" t="s">
        <v>75</v>
      </c>
      <c r="E1558" s="13"/>
      <c r="F1558" s="13" t="s">
        <v>80</v>
      </c>
      <c r="G1558" s="13" t="s">
        <v>81</v>
      </c>
      <c r="H1558" s="13" t="s">
        <v>2947</v>
      </c>
      <c r="I1558" s="13" t="s">
        <v>69</v>
      </c>
      <c r="J1558" s="13" t="s">
        <v>70</v>
      </c>
      <c r="K1558" s="13" t="s">
        <v>71</v>
      </c>
      <c r="L1558" s="15">
        <v>608</v>
      </c>
      <c r="M1558" s="13" t="s">
        <v>360</v>
      </c>
    </row>
    <row r="1559" spans="1:13" ht="13" x14ac:dyDescent="0.15">
      <c r="A1559" s="13" t="s">
        <v>3517</v>
      </c>
      <c r="B1559" s="14">
        <v>44362</v>
      </c>
      <c r="C1559" s="13" t="s">
        <v>3518</v>
      </c>
      <c r="D1559" s="13" t="s">
        <v>75</v>
      </c>
      <c r="E1559" s="15">
        <v>12</v>
      </c>
      <c r="F1559" s="13" t="s">
        <v>80</v>
      </c>
      <c r="G1559" s="13" t="s">
        <v>81</v>
      </c>
      <c r="H1559" s="13" t="s">
        <v>2947</v>
      </c>
      <c r="I1559" s="13" t="s">
        <v>69</v>
      </c>
      <c r="J1559" s="13" t="s">
        <v>70</v>
      </c>
      <c r="K1559" s="13" t="s">
        <v>71</v>
      </c>
      <c r="L1559" s="15">
        <v>608</v>
      </c>
      <c r="M1559" s="13" t="s">
        <v>360</v>
      </c>
    </row>
    <row r="1560" spans="1:13" ht="13" x14ac:dyDescent="0.15">
      <c r="A1560" s="13" t="s">
        <v>3519</v>
      </c>
      <c r="B1560" s="14">
        <v>44318</v>
      </c>
      <c r="C1560" s="13" t="s">
        <v>3520</v>
      </c>
      <c r="D1560" s="13" t="s">
        <v>51</v>
      </c>
      <c r="E1560" s="13"/>
      <c r="F1560" s="13" t="s">
        <v>52</v>
      </c>
      <c r="G1560" s="13" t="s">
        <v>633</v>
      </c>
      <c r="H1560" s="13" t="s">
        <v>2947</v>
      </c>
      <c r="I1560" s="13" t="s">
        <v>87</v>
      </c>
      <c r="J1560" s="13" t="s">
        <v>70</v>
      </c>
      <c r="K1560" s="13" t="s">
        <v>71</v>
      </c>
      <c r="L1560" s="15">
        <v>608</v>
      </c>
      <c r="M1560" s="13" t="s">
        <v>921</v>
      </c>
    </row>
    <row r="1561" spans="1:13" ht="13" x14ac:dyDescent="0.15">
      <c r="A1561" s="13" t="s">
        <v>3521</v>
      </c>
      <c r="B1561" s="14">
        <v>44262</v>
      </c>
      <c r="C1561" s="13" t="s">
        <v>3522</v>
      </c>
      <c r="D1561" s="13" t="s">
        <v>51</v>
      </c>
      <c r="E1561" s="13"/>
      <c r="F1561" s="13" t="s">
        <v>52</v>
      </c>
      <c r="G1561" s="13" t="s">
        <v>53</v>
      </c>
      <c r="H1561" s="13" t="s">
        <v>2947</v>
      </c>
      <c r="I1561" s="13" t="s">
        <v>137</v>
      </c>
      <c r="J1561" s="13" t="s">
        <v>70</v>
      </c>
      <c r="K1561" s="13" t="s">
        <v>71</v>
      </c>
      <c r="L1561" s="15">
        <v>608</v>
      </c>
      <c r="M1561" s="13" t="s">
        <v>826</v>
      </c>
    </row>
    <row r="1562" spans="1:13" ht="13" x14ac:dyDescent="0.15">
      <c r="A1562" s="13" t="s">
        <v>3523</v>
      </c>
      <c r="B1562" s="14">
        <v>44262</v>
      </c>
      <c r="C1562" s="13" t="s">
        <v>3524</v>
      </c>
      <c r="D1562" s="13" t="s">
        <v>51</v>
      </c>
      <c r="E1562" s="13"/>
      <c r="F1562" s="13" t="s">
        <v>52</v>
      </c>
      <c r="G1562" s="13" t="s">
        <v>53</v>
      </c>
      <c r="H1562" s="13" t="s">
        <v>2947</v>
      </c>
      <c r="I1562" s="13" t="s">
        <v>137</v>
      </c>
      <c r="J1562" s="13" t="s">
        <v>70</v>
      </c>
      <c r="K1562" s="13" t="s">
        <v>71</v>
      </c>
      <c r="L1562" s="15">
        <v>608</v>
      </c>
      <c r="M1562" s="13" t="s">
        <v>826</v>
      </c>
    </row>
    <row r="1563" spans="1:13" ht="13" x14ac:dyDescent="0.15">
      <c r="A1563" s="13" t="s">
        <v>3525</v>
      </c>
      <c r="B1563" s="14">
        <v>44473</v>
      </c>
      <c r="C1563" s="13" t="s">
        <v>3526</v>
      </c>
      <c r="D1563" s="13" t="s">
        <v>51</v>
      </c>
      <c r="E1563" s="15">
        <v>41</v>
      </c>
      <c r="F1563" s="13" t="s">
        <v>80</v>
      </c>
      <c r="G1563" s="13" t="s">
        <v>81</v>
      </c>
      <c r="H1563" s="13" t="s">
        <v>2947</v>
      </c>
      <c r="I1563" s="13" t="s">
        <v>65</v>
      </c>
      <c r="J1563" s="13" t="s">
        <v>56</v>
      </c>
      <c r="K1563" s="13" t="s">
        <v>203</v>
      </c>
      <c r="L1563" s="15">
        <v>558</v>
      </c>
      <c r="M1563" s="13" t="s">
        <v>2018</v>
      </c>
    </row>
    <row r="1564" spans="1:13" ht="13" x14ac:dyDescent="0.15">
      <c r="A1564" s="13" t="s">
        <v>3527</v>
      </c>
      <c r="B1564" s="14">
        <v>44391</v>
      </c>
      <c r="C1564" s="13" t="s">
        <v>3528</v>
      </c>
      <c r="D1564" s="13" t="s">
        <v>51</v>
      </c>
      <c r="E1564" s="13"/>
      <c r="F1564" s="13" t="s">
        <v>52</v>
      </c>
      <c r="G1564" s="13" t="s">
        <v>53</v>
      </c>
      <c r="H1564" s="13" t="s">
        <v>2947</v>
      </c>
      <c r="I1564" s="13" t="s">
        <v>65</v>
      </c>
      <c r="J1564" s="13" t="s">
        <v>56</v>
      </c>
      <c r="K1564" s="13" t="s">
        <v>160</v>
      </c>
      <c r="L1564" s="15">
        <v>484</v>
      </c>
      <c r="M1564" s="13" t="s">
        <v>3493</v>
      </c>
    </row>
    <row r="1565" spans="1:13" ht="13" x14ac:dyDescent="0.15">
      <c r="A1565" s="13" t="s">
        <v>3529</v>
      </c>
      <c r="B1565" s="14">
        <v>44391</v>
      </c>
      <c r="C1565" s="13" t="s">
        <v>3530</v>
      </c>
      <c r="D1565" s="13" t="s">
        <v>51</v>
      </c>
      <c r="E1565" s="13"/>
      <c r="F1565" s="13" t="s">
        <v>52</v>
      </c>
      <c r="G1565" s="13" t="s">
        <v>53</v>
      </c>
      <c r="H1565" s="13" t="s">
        <v>2947</v>
      </c>
      <c r="I1565" s="13" t="s">
        <v>65</v>
      </c>
      <c r="J1565" s="13" t="s">
        <v>56</v>
      </c>
      <c r="K1565" s="13" t="s">
        <v>160</v>
      </c>
      <c r="L1565" s="15">
        <v>484</v>
      </c>
      <c r="M1565" s="13" t="s">
        <v>3493</v>
      </c>
    </row>
    <row r="1566" spans="1:13" ht="13" x14ac:dyDescent="0.15">
      <c r="A1566" s="13" t="s">
        <v>3531</v>
      </c>
      <c r="B1566" s="14">
        <v>44391</v>
      </c>
      <c r="C1566" s="13" t="s">
        <v>3532</v>
      </c>
      <c r="D1566" s="13" t="s">
        <v>51</v>
      </c>
      <c r="E1566" s="13"/>
      <c r="F1566" s="13" t="s">
        <v>52</v>
      </c>
      <c r="G1566" s="13" t="s">
        <v>53</v>
      </c>
      <c r="H1566" s="13" t="s">
        <v>2947</v>
      </c>
      <c r="I1566" s="13" t="s">
        <v>65</v>
      </c>
      <c r="J1566" s="13" t="s">
        <v>56</v>
      </c>
      <c r="K1566" s="13" t="s">
        <v>160</v>
      </c>
      <c r="L1566" s="15">
        <v>484</v>
      </c>
      <c r="M1566" s="13" t="s">
        <v>3493</v>
      </c>
    </row>
    <row r="1567" spans="1:13" ht="13" x14ac:dyDescent="0.15">
      <c r="A1567" s="13" t="s">
        <v>3533</v>
      </c>
      <c r="B1567" s="14">
        <v>44314</v>
      </c>
      <c r="C1567" s="13" t="s">
        <v>3534</v>
      </c>
      <c r="D1567" s="13" t="s">
        <v>51</v>
      </c>
      <c r="E1567" s="15">
        <v>30</v>
      </c>
      <c r="F1567" s="13" t="s">
        <v>80</v>
      </c>
      <c r="G1567" s="13" t="s">
        <v>81</v>
      </c>
      <c r="H1567" s="13" t="s">
        <v>2947</v>
      </c>
      <c r="I1567" s="13" t="s">
        <v>264</v>
      </c>
      <c r="J1567" s="13" t="s">
        <v>56</v>
      </c>
      <c r="K1567" s="13" t="s">
        <v>1717</v>
      </c>
      <c r="L1567" s="15">
        <v>862</v>
      </c>
      <c r="M1567" s="13" t="s">
        <v>291</v>
      </c>
    </row>
    <row r="1568" spans="1:13" ht="13" x14ac:dyDescent="0.15">
      <c r="A1568" s="13" t="s">
        <v>3535</v>
      </c>
      <c r="B1568" s="14">
        <v>44314</v>
      </c>
      <c r="C1568" s="13" t="s">
        <v>3536</v>
      </c>
      <c r="D1568" s="13" t="s">
        <v>51</v>
      </c>
      <c r="E1568" s="15">
        <v>42</v>
      </c>
      <c r="F1568" s="13" t="s">
        <v>52</v>
      </c>
      <c r="G1568" s="13" t="s">
        <v>53</v>
      </c>
      <c r="H1568" s="13" t="s">
        <v>2947</v>
      </c>
      <c r="I1568" s="13" t="s">
        <v>264</v>
      </c>
      <c r="J1568" s="13" t="s">
        <v>56</v>
      </c>
      <c r="K1568" s="13" t="s">
        <v>1717</v>
      </c>
      <c r="L1568" s="15">
        <v>862</v>
      </c>
      <c r="M1568" s="13" t="s">
        <v>291</v>
      </c>
    </row>
    <row r="1569" spans="1:13" ht="13" x14ac:dyDescent="0.15">
      <c r="A1569" s="13" t="s">
        <v>3537</v>
      </c>
      <c r="B1569" s="14">
        <v>44314</v>
      </c>
      <c r="C1569" s="13" t="s">
        <v>3538</v>
      </c>
      <c r="D1569" s="13" t="s">
        <v>51</v>
      </c>
      <c r="E1569" s="15">
        <v>34</v>
      </c>
      <c r="F1569" s="13" t="s">
        <v>80</v>
      </c>
      <c r="G1569" s="13" t="s">
        <v>81</v>
      </c>
      <c r="H1569" s="13" t="s">
        <v>2947</v>
      </c>
      <c r="I1569" s="13" t="s">
        <v>264</v>
      </c>
      <c r="J1569" s="13" t="s">
        <v>56</v>
      </c>
      <c r="K1569" s="13" t="s">
        <v>1717</v>
      </c>
      <c r="L1569" s="15">
        <v>862</v>
      </c>
      <c r="M1569" s="13" t="s">
        <v>291</v>
      </c>
    </row>
    <row r="1570" spans="1:13" ht="13" x14ac:dyDescent="0.15">
      <c r="A1570" s="13" t="s">
        <v>3539</v>
      </c>
      <c r="B1570" s="14">
        <v>44314</v>
      </c>
      <c r="C1570" s="13" t="s">
        <v>3540</v>
      </c>
      <c r="D1570" s="13" t="s">
        <v>75</v>
      </c>
      <c r="E1570" s="15">
        <v>28</v>
      </c>
      <c r="F1570" s="13" t="s">
        <v>80</v>
      </c>
      <c r="G1570" s="13" t="s">
        <v>81</v>
      </c>
      <c r="H1570" s="13" t="s">
        <v>2947</v>
      </c>
      <c r="I1570" s="13" t="s">
        <v>264</v>
      </c>
      <c r="J1570" s="13" t="s">
        <v>56</v>
      </c>
      <c r="K1570" s="13" t="s">
        <v>1717</v>
      </c>
      <c r="L1570" s="15">
        <v>862</v>
      </c>
      <c r="M1570" s="13" t="s">
        <v>291</v>
      </c>
    </row>
    <row r="1571" spans="1:13" ht="13" x14ac:dyDescent="0.15">
      <c r="A1571" s="13" t="s">
        <v>3541</v>
      </c>
      <c r="B1571" s="14">
        <v>42644</v>
      </c>
      <c r="C1571" s="13" t="s">
        <v>3542</v>
      </c>
      <c r="D1571" s="13" t="s">
        <v>51</v>
      </c>
      <c r="E1571" s="13"/>
      <c r="F1571" s="13" t="s">
        <v>52</v>
      </c>
      <c r="G1571" s="13" t="s">
        <v>53</v>
      </c>
      <c r="H1571" s="13" t="s">
        <v>2947</v>
      </c>
      <c r="I1571" s="13" t="s">
        <v>137</v>
      </c>
      <c r="J1571" s="13" t="s">
        <v>70</v>
      </c>
      <c r="K1571" s="13" t="s">
        <v>277</v>
      </c>
      <c r="L1571" s="15">
        <v>356</v>
      </c>
      <c r="M1571" s="13" t="s">
        <v>786</v>
      </c>
    </row>
    <row r="1572" spans="1:13" ht="13" x14ac:dyDescent="0.15">
      <c r="A1572" s="13" t="s">
        <v>3543</v>
      </c>
      <c r="B1572" s="14">
        <v>42169</v>
      </c>
      <c r="C1572" s="13" t="s">
        <v>3544</v>
      </c>
      <c r="D1572" s="13" t="s">
        <v>51</v>
      </c>
      <c r="E1572" s="13"/>
      <c r="F1572" s="13" t="s">
        <v>80</v>
      </c>
      <c r="G1572" s="13" t="s">
        <v>81</v>
      </c>
      <c r="H1572" s="13" t="s">
        <v>2947</v>
      </c>
      <c r="I1572" s="13" t="s">
        <v>69</v>
      </c>
      <c r="J1572" s="13" t="s">
        <v>70</v>
      </c>
      <c r="K1572" s="13" t="s">
        <v>71</v>
      </c>
      <c r="L1572" s="15">
        <v>608</v>
      </c>
      <c r="M1572" s="13" t="s">
        <v>2610</v>
      </c>
    </row>
    <row r="1573" spans="1:13" ht="13" x14ac:dyDescent="0.15">
      <c r="A1573" s="13" t="s">
        <v>3545</v>
      </c>
      <c r="B1573" s="14">
        <v>42169</v>
      </c>
      <c r="C1573" s="13" t="s">
        <v>3546</v>
      </c>
      <c r="D1573" s="13" t="s">
        <v>51</v>
      </c>
      <c r="E1573" s="13"/>
      <c r="F1573" s="13" t="s">
        <v>80</v>
      </c>
      <c r="G1573" s="13" t="s">
        <v>81</v>
      </c>
      <c r="H1573" s="13" t="s">
        <v>2947</v>
      </c>
      <c r="I1573" s="13" t="s">
        <v>69</v>
      </c>
      <c r="J1573" s="13" t="s">
        <v>70</v>
      </c>
      <c r="K1573" s="13" t="s">
        <v>71</v>
      </c>
      <c r="L1573" s="15">
        <v>608</v>
      </c>
      <c r="M1573" s="13" t="s">
        <v>2610</v>
      </c>
    </row>
    <row r="1574" spans="1:13" ht="13" x14ac:dyDescent="0.15">
      <c r="A1574" s="13" t="s">
        <v>3547</v>
      </c>
      <c r="B1574" s="14">
        <v>42983</v>
      </c>
      <c r="C1574" s="13" t="s">
        <v>3548</v>
      </c>
      <c r="D1574" s="13" t="s">
        <v>51</v>
      </c>
      <c r="E1574" s="15">
        <v>19</v>
      </c>
      <c r="F1574" s="13" t="s">
        <v>80</v>
      </c>
      <c r="G1574" s="13" t="s">
        <v>81</v>
      </c>
      <c r="H1574" s="13" t="s">
        <v>2947</v>
      </c>
      <c r="I1574" s="13" t="s">
        <v>69</v>
      </c>
      <c r="J1574" s="13" t="s">
        <v>70</v>
      </c>
      <c r="K1574" s="13" t="s">
        <v>71</v>
      </c>
      <c r="L1574" s="15">
        <v>608</v>
      </c>
      <c r="M1574" s="13" t="s">
        <v>360</v>
      </c>
    </row>
    <row r="1575" spans="1:13" ht="13" x14ac:dyDescent="0.15">
      <c r="A1575" s="13" t="s">
        <v>3549</v>
      </c>
      <c r="B1575" s="14">
        <v>41936</v>
      </c>
      <c r="C1575" s="13" t="s">
        <v>3550</v>
      </c>
      <c r="D1575" s="13" t="s">
        <v>51</v>
      </c>
      <c r="E1575" s="15">
        <v>21</v>
      </c>
      <c r="F1575" s="13" t="s">
        <v>80</v>
      </c>
      <c r="G1575" s="13" t="s">
        <v>81</v>
      </c>
      <c r="H1575" s="13" t="s">
        <v>2947</v>
      </c>
      <c r="I1575" s="13" t="s">
        <v>55</v>
      </c>
      <c r="J1575" s="13" t="s">
        <v>70</v>
      </c>
      <c r="K1575" s="13" t="s">
        <v>71</v>
      </c>
      <c r="L1575" s="15">
        <v>608</v>
      </c>
      <c r="M1575" s="13"/>
    </row>
    <row r="1576" spans="1:13" ht="13" x14ac:dyDescent="0.15">
      <c r="A1576" s="13" t="s">
        <v>3551</v>
      </c>
      <c r="B1576" s="14">
        <v>43109</v>
      </c>
      <c r="C1576" s="13" t="s">
        <v>3552</v>
      </c>
      <c r="D1576" s="13" t="s">
        <v>51</v>
      </c>
      <c r="E1576" s="15">
        <v>56</v>
      </c>
      <c r="F1576" s="13" t="s">
        <v>80</v>
      </c>
      <c r="G1576" s="13" t="s">
        <v>81</v>
      </c>
      <c r="H1576" s="13" t="s">
        <v>2947</v>
      </c>
      <c r="I1576" s="13" t="s">
        <v>87</v>
      </c>
      <c r="J1576" s="13" t="s">
        <v>56</v>
      </c>
      <c r="K1576" s="13" t="s">
        <v>225</v>
      </c>
      <c r="L1576" s="15">
        <v>320</v>
      </c>
      <c r="M1576" s="13" t="s">
        <v>3553</v>
      </c>
    </row>
    <row r="1577" spans="1:13" ht="13" x14ac:dyDescent="0.15">
      <c r="A1577" s="13" t="s">
        <v>3554</v>
      </c>
      <c r="B1577" s="14">
        <v>42169</v>
      </c>
      <c r="C1577" s="13" t="s">
        <v>3555</v>
      </c>
      <c r="D1577" s="13" t="s">
        <v>51</v>
      </c>
      <c r="E1577" s="13"/>
      <c r="F1577" s="13" t="s">
        <v>80</v>
      </c>
      <c r="G1577" s="13" t="s">
        <v>81</v>
      </c>
      <c r="H1577" s="13" t="s">
        <v>2947</v>
      </c>
      <c r="I1577" s="13" t="s">
        <v>69</v>
      </c>
      <c r="J1577" s="13" t="s">
        <v>70</v>
      </c>
      <c r="K1577" s="13" t="s">
        <v>71</v>
      </c>
      <c r="L1577" s="15">
        <v>608</v>
      </c>
      <c r="M1577" s="13" t="s">
        <v>2610</v>
      </c>
    </row>
    <row r="1578" spans="1:13" ht="13" x14ac:dyDescent="0.15">
      <c r="A1578" s="13" t="s">
        <v>3556</v>
      </c>
      <c r="B1578" s="14">
        <v>42817</v>
      </c>
      <c r="C1578" s="13" t="s">
        <v>3557</v>
      </c>
      <c r="D1578" s="13" t="s">
        <v>51</v>
      </c>
      <c r="E1578" s="15">
        <v>48</v>
      </c>
      <c r="F1578" s="13" t="s">
        <v>52</v>
      </c>
      <c r="G1578" s="13" t="s">
        <v>61</v>
      </c>
      <c r="H1578" s="13" t="s">
        <v>2947</v>
      </c>
      <c r="I1578" s="13" t="s">
        <v>65</v>
      </c>
      <c r="J1578" s="13" t="s">
        <v>70</v>
      </c>
      <c r="K1578" s="13" t="s">
        <v>71</v>
      </c>
      <c r="L1578" s="15">
        <v>608</v>
      </c>
      <c r="M1578" s="13" t="s">
        <v>360</v>
      </c>
    </row>
    <row r="1579" spans="1:13" ht="13" x14ac:dyDescent="0.15">
      <c r="A1579" s="13" t="s">
        <v>3558</v>
      </c>
      <c r="B1579" s="14">
        <v>41936</v>
      </c>
      <c r="C1579" s="13" t="s">
        <v>3559</v>
      </c>
      <c r="D1579" s="13" t="s">
        <v>51</v>
      </c>
      <c r="E1579" s="15">
        <v>44</v>
      </c>
      <c r="F1579" s="13" t="s">
        <v>80</v>
      </c>
      <c r="G1579" s="13" t="s">
        <v>81</v>
      </c>
      <c r="H1579" s="13" t="s">
        <v>2947</v>
      </c>
      <c r="I1579" s="13" t="s">
        <v>55</v>
      </c>
      <c r="J1579" s="13" t="s">
        <v>70</v>
      </c>
      <c r="K1579" s="13" t="s">
        <v>71</v>
      </c>
      <c r="L1579" s="15">
        <v>608</v>
      </c>
      <c r="M1579" s="13"/>
    </row>
    <row r="1580" spans="1:13" ht="13" x14ac:dyDescent="0.15">
      <c r="A1580" s="13" t="s">
        <v>3560</v>
      </c>
      <c r="B1580" s="14">
        <v>43128</v>
      </c>
      <c r="C1580" s="13" t="s">
        <v>3561</v>
      </c>
      <c r="D1580" s="13" t="s">
        <v>51</v>
      </c>
      <c r="E1580" s="15">
        <v>30</v>
      </c>
      <c r="F1580" s="13" t="s">
        <v>80</v>
      </c>
      <c r="G1580" s="13" t="s">
        <v>81</v>
      </c>
      <c r="H1580" s="13" t="s">
        <v>2947</v>
      </c>
      <c r="I1580" s="13" t="s">
        <v>69</v>
      </c>
      <c r="J1580" s="13" t="s">
        <v>70</v>
      </c>
      <c r="K1580" s="13" t="s">
        <v>71</v>
      </c>
      <c r="L1580" s="15">
        <v>608</v>
      </c>
      <c r="M1580" s="13" t="s">
        <v>360</v>
      </c>
    </row>
    <row r="1581" spans="1:13" ht="13" x14ac:dyDescent="0.15">
      <c r="A1581" s="13" t="s">
        <v>3562</v>
      </c>
      <c r="B1581" s="14">
        <v>41914</v>
      </c>
      <c r="C1581" s="13" t="s">
        <v>3563</v>
      </c>
      <c r="D1581" s="13" t="s">
        <v>51</v>
      </c>
      <c r="E1581" s="15">
        <v>56</v>
      </c>
      <c r="F1581" s="13" t="s">
        <v>80</v>
      </c>
      <c r="G1581" s="13" t="s">
        <v>81</v>
      </c>
      <c r="H1581" s="13" t="s">
        <v>2947</v>
      </c>
      <c r="I1581" s="13" t="s">
        <v>65</v>
      </c>
      <c r="J1581" s="13" t="s">
        <v>70</v>
      </c>
      <c r="K1581" s="13" t="s">
        <v>71</v>
      </c>
      <c r="L1581" s="15">
        <v>608</v>
      </c>
      <c r="M1581" s="13"/>
    </row>
    <row r="1582" spans="1:13" ht="13" x14ac:dyDescent="0.15">
      <c r="A1582" s="13" t="s">
        <v>3564</v>
      </c>
      <c r="B1582" s="14">
        <v>43322</v>
      </c>
      <c r="C1582" s="13" t="s">
        <v>3565</v>
      </c>
      <c r="D1582" s="13" t="s">
        <v>51</v>
      </c>
      <c r="E1582" s="13"/>
      <c r="F1582" s="13" t="s">
        <v>80</v>
      </c>
      <c r="G1582" s="13" t="s">
        <v>81</v>
      </c>
      <c r="H1582" s="13" t="s">
        <v>2947</v>
      </c>
      <c r="I1582" s="13" t="s">
        <v>69</v>
      </c>
      <c r="J1582" s="13" t="s">
        <v>70</v>
      </c>
      <c r="K1582" s="13" t="s">
        <v>71</v>
      </c>
      <c r="L1582" s="15">
        <v>608</v>
      </c>
      <c r="M1582" s="13" t="s">
        <v>360</v>
      </c>
    </row>
    <row r="1583" spans="1:13" ht="13" x14ac:dyDescent="0.15">
      <c r="A1583" s="13" t="s">
        <v>3566</v>
      </c>
      <c r="B1583" s="14">
        <v>43724</v>
      </c>
      <c r="C1583" s="13" t="s">
        <v>3567</v>
      </c>
      <c r="D1583" s="13" t="s">
        <v>51</v>
      </c>
      <c r="E1583" s="15">
        <v>49</v>
      </c>
      <c r="F1583" s="13" t="s">
        <v>52</v>
      </c>
      <c r="G1583" s="13" t="s">
        <v>61</v>
      </c>
      <c r="H1583" s="13" t="s">
        <v>2947</v>
      </c>
      <c r="I1583" s="13" t="s">
        <v>87</v>
      </c>
      <c r="J1583" s="13" t="s">
        <v>70</v>
      </c>
      <c r="K1583" s="13" t="s">
        <v>71</v>
      </c>
      <c r="L1583" s="15">
        <v>608</v>
      </c>
      <c r="M1583" s="13" t="s">
        <v>360</v>
      </c>
    </row>
    <row r="1584" spans="1:13" ht="13" x14ac:dyDescent="0.15">
      <c r="A1584" s="13" t="s">
        <v>3568</v>
      </c>
      <c r="B1584" s="14">
        <v>41082</v>
      </c>
      <c r="C1584" s="13" t="s">
        <v>3569</v>
      </c>
      <c r="D1584" s="13" t="s">
        <v>51</v>
      </c>
      <c r="E1584" s="15">
        <v>45</v>
      </c>
      <c r="F1584" s="13" t="s">
        <v>52</v>
      </c>
      <c r="G1584" s="13" t="s">
        <v>53</v>
      </c>
      <c r="H1584" s="13" t="s">
        <v>2947</v>
      </c>
      <c r="I1584" s="13" t="s">
        <v>65</v>
      </c>
      <c r="J1584" s="13" t="s">
        <v>56</v>
      </c>
      <c r="K1584" s="13" t="s">
        <v>133</v>
      </c>
      <c r="L1584" s="15">
        <v>76</v>
      </c>
      <c r="M1584" s="13"/>
    </row>
    <row r="1585" spans="1:13" ht="13" x14ac:dyDescent="0.15">
      <c r="A1585" s="13" t="s">
        <v>3570</v>
      </c>
      <c r="B1585" s="14">
        <v>41082</v>
      </c>
      <c r="C1585" s="13" t="s">
        <v>3571</v>
      </c>
      <c r="D1585" s="13" t="s">
        <v>51</v>
      </c>
      <c r="E1585" s="15">
        <v>40</v>
      </c>
      <c r="F1585" s="13" t="s">
        <v>52</v>
      </c>
      <c r="G1585" s="13" t="s">
        <v>53</v>
      </c>
      <c r="H1585" s="13" t="s">
        <v>2947</v>
      </c>
      <c r="I1585" s="13" t="s">
        <v>65</v>
      </c>
      <c r="J1585" s="13" t="s">
        <v>56</v>
      </c>
      <c r="K1585" s="13" t="s">
        <v>133</v>
      </c>
      <c r="L1585" s="15">
        <v>76</v>
      </c>
      <c r="M1585" s="13"/>
    </row>
    <row r="1586" spans="1:13" ht="13" x14ac:dyDescent="0.15">
      <c r="A1586" s="13" t="s">
        <v>3572</v>
      </c>
      <c r="B1586" s="14">
        <v>41380</v>
      </c>
      <c r="C1586" s="13" t="s">
        <v>3573</v>
      </c>
      <c r="D1586" s="13" t="s">
        <v>51</v>
      </c>
      <c r="E1586" s="13"/>
      <c r="F1586" s="13" t="s">
        <v>80</v>
      </c>
      <c r="G1586" s="13" t="s">
        <v>81</v>
      </c>
      <c r="H1586" s="13" t="s">
        <v>2947</v>
      </c>
      <c r="I1586" s="13" t="s">
        <v>65</v>
      </c>
      <c r="J1586" s="13" t="s">
        <v>56</v>
      </c>
      <c r="K1586" s="13" t="s">
        <v>225</v>
      </c>
      <c r="L1586" s="15">
        <v>320</v>
      </c>
      <c r="M1586" s="13"/>
    </row>
    <row r="1587" spans="1:13" ht="13" x14ac:dyDescent="0.15">
      <c r="A1587" s="13" t="s">
        <v>3574</v>
      </c>
      <c r="B1587" s="14">
        <v>41547</v>
      </c>
      <c r="C1587" s="13" t="s">
        <v>3575</v>
      </c>
      <c r="D1587" s="13" t="s">
        <v>75</v>
      </c>
      <c r="E1587" s="13"/>
      <c r="F1587" s="13" t="s">
        <v>52</v>
      </c>
      <c r="G1587" s="13" t="s">
        <v>53</v>
      </c>
      <c r="H1587" s="13" t="s">
        <v>2947</v>
      </c>
      <c r="I1587" s="13" t="s">
        <v>87</v>
      </c>
      <c r="J1587" s="13" t="s">
        <v>56</v>
      </c>
      <c r="K1587" s="13" t="s">
        <v>57</v>
      </c>
      <c r="L1587" s="15">
        <v>170</v>
      </c>
      <c r="M1587" s="13"/>
    </row>
    <row r="1588" spans="1:13" ht="13" x14ac:dyDescent="0.15">
      <c r="A1588" s="13" t="s">
        <v>3576</v>
      </c>
      <c r="B1588" s="14">
        <v>41220</v>
      </c>
      <c r="C1588" s="13" t="s">
        <v>3577</v>
      </c>
      <c r="D1588" s="13" t="s">
        <v>51</v>
      </c>
      <c r="E1588" s="13"/>
      <c r="F1588" s="13" t="s">
        <v>80</v>
      </c>
      <c r="G1588" s="13" t="s">
        <v>81</v>
      </c>
      <c r="H1588" s="13" t="s">
        <v>2947</v>
      </c>
      <c r="I1588" s="13" t="s">
        <v>137</v>
      </c>
      <c r="J1588" s="13" t="s">
        <v>56</v>
      </c>
      <c r="K1588" s="13" t="s">
        <v>133</v>
      </c>
      <c r="L1588" s="15">
        <v>76</v>
      </c>
      <c r="M1588" s="13"/>
    </row>
    <row r="1589" spans="1:13" ht="13" x14ac:dyDescent="0.15">
      <c r="A1589" s="13" t="s">
        <v>3578</v>
      </c>
      <c r="B1589" s="14">
        <v>41746</v>
      </c>
      <c r="C1589" s="13" t="s">
        <v>3579</v>
      </c>
      <c r="D1589" s="13" t="s">
        <v>75</v>
      </c>
      <c r="E1589" s="13"/>
      <c r="F1589" s="13" t="s">
        <v>80</v>
      </c>
      <c r="G1589" s="13" t="s">
        <v>81</v>
      </c>
      <c r="H1589" s="13" t="s">
        <v>2947</v>
      </c>
      <c r="I1589" s="13" t="s">
        <v>87</v>
      </c>
      <c r="J1589" s="13" t="s">
        <v>56</v>
      </c>
      <c r="K1589" s="13" t="s">
        <v>57</v>
      </c>
      <c r="L1589" s="15">
        <v>170</v>
      </c>
      <c r="M1589" s="13"/>
    </row>
    <row r="1590" spans="1:13" ht="13" x14ac:dyDescent="0.15">
      <c r="A1590" s="13" t="s">
        <v>3580</v>
      </c>
      <c r="B1590" s="14">
        <v>41922</v>
      </c>
      <c r="C1590" s="13" t="s">
        <v>3581</v>
      </c>
      <c r="D1590" s="13" t="s">
        <v>75</v>
      </c>
      <c r="E1590" s="13"/>
      <c r="F1590" s="13" t="s">
        <v>52</v>
      </c>
      <c r="G1590" s="13" t="s">
        <v>53</v>
      </c>
      <c r="H1590" s="13" t="s">
        <v>2947</v>
      </c>
      <c r="I1590" s="13" t="s">
        <v>132</v>
      </c>
      <c r="J1590" s="13" t="s">
        <v>495</v>
      </c>
      <c r="K1590" s="13" t="s">
        <v>3582</v>
      </c>
      <c r="L1590" s="15">
        <v>800</v>
      </c>
      <c r="M1590" s="13"/>
    </row>
    <row r="1591" spans="1:13" ht="13" x14ac:dyDescent="0.15">
      <c r="A1591" s="13" t="s">
        <v>3583</v>
      </c>
      <c r="B1591" s="14">
        <v>41922</v>
      </c>
      <c r="C1591" s="13" t="s">
        <v>3584</v>
      </c>
      <c r="D1591" s="13" t="s">
        <v>51</v>
      </c>
      <c r="E1591" s="13"/>
      <c r="F1591" s="13" t="s">
        <v>52</v>
      </c>
      <c r="G1591" s="13" t="s">
        <v>53</v>
      </c>
      <c r="H1591" s="13" t="s">
        <v>2947</v>
      </c>
      <c r="I1591" s="13" t="s">
        <v>132</v>
      </c>
      <c r="J1591" s="13" t="s">
        <v>495</v>
      </c>
      <c r="K1591" s="13" t="s">
        <v>3582</v>
      </c>
      <c r="L1591" s="15">
        <v>800</v>
      </c>
      <c r="M1591" s="13"/>
    </row>
    <row r="1592" spans="1:13" ht="13" x14ac:dyDescent="0.15">
      <c r="A1592" s="13" t="s">
        <v>3585</v>
      </c>
      <c r="B1592" s="14">
        <v>41072</v>
      </c>
      <c r="C1592" s="13" t="s">
        <v>3586</v>
      </c>
      <c r="D1592" s="13" t="s">
        <v>51</v>
      </c>
      <c r="E1592" s="13"/>
      <c r="F1592" s="13" t="s">
        <v>80</v>
      </c>
      <c r="G1592" s="13" t="s">
        <v>81</v>
      </c>
      <c r="H1592" s="13" t="s">
        <v>2947</v>
      </c>
      <c r="I1592" s="13" t="s">
        <v>87</v>
      </c>
      <c r="J1592" s="13" t="s">
        <v>56</v>
      </c>
      <c r="K1592" s="13" t="s">
        <v>225</v>
      </c>
      <c r="L1592" s="15">
        <v>320</v>
      </c>
      <c r="M1592" s="13"/>
    </row>
    <row r="1593" spans="1:13" ht="13" x14ac:dyDescent="0.15">
      <c r="A1593" s="13" t="s">
        <v>3587</v>
      </c>
      <c r="B1593" s="14">
        <v>41936</v>
      </c>
      <c r="C1593" s="13" t="s">
        <v>3588</v>
      </c>
      <c r="D1593" s="13" t="s">
        <v>51</v>
      </c>
      <c r="E1593" s="13"/>
      <c r="F1593" s="13" t="s">
        <v>80</v>
      </c>
      <c r="G1593" s="13" t="s">
        <v>81</v>
      </c>
      <c r="H1593" s="13" t="s">
        <v>2947</v>
      </c>
      <c r="I1593" s="13" t="s">
        <v>65</v>
      </c>
      <c r="J1593" s="13" t="s">
        <v>56</v>
      </c>
      <c r="K1593" s="13" t="s">
        <v>57</v>
      </c>
      <c r="L1593" s="15">
        <v>170</v>
      </c>
      <c r="M1593" s="13"/>
    </row>
    <row r="1594" spans="1:13" ht="13" x14ac:dyDescent="0.15">
      <c r="A1594" s="13" t="s">
        <v>3589</v>
      </c>
      <c r="B1594" s="14">
        <v>41336</v>
      </c>
      <c r="C1594" s="13" t="s">
        <v>3590</v>
      </c>
      <c r="D1594" s="13" t="s">
        <v>51</v>
      </c>
      <c r="E1594" s="13"/>
      <c r="F1594" s="13" t="s">
        <v>80</v>
      </c>
      <c r="G1594" s="13" t="s">
        <v>81</v>
      </c>
      <c r="H1594" s="13" t="s">
        <v>2947</v>
      </c>
      <c r="I1594" s="13" t="s">
        <v>65</v>
      </c>
      <c r="J1594" s="13" t="s">
        <v>56</v>
      </c>
      <c r="K1594" s="13" t="s">
        <v>1717</v>
      </c>
      <c r="L1594" s="15">
        <v>862</v>
      </c>
      <c r="M1594" s="13"/>
    </row>
    <row r="1595" spans="1:13" ht="13" x14ac:dyDescent="0.15">
      <c r="A1595" s="13" t="s">
        <v>3591</v>
      </c>
      <c r="B1595" s="14">
        <v>41884</v>
      </c>
      <c r="C1595" s="13" t="s">
        <v>3592</v>
      </c>
      <c r="D1595" s="13" t="s">
        <v>51</v>
      </c>
      <c r="E1595" s="15">
        <v>16</v>
      </c>
      <c r="F1595" s="13" t="s">
        <v>80</v>
      </c>
      <c r="G1595" s="13" t="s">
        <v>81</v>
      </c>
      <c r="H1595" s="13" t="s">
        <v>2947</v>
      </c>
      <c r="I1595" s="13" t="s">
        <v>137</v>
      </c>
      <c r="J1595" s="13" t="s">
        <v>56</v>
      </c>
      <c r="K1595" s="13" t="s">
        <v>198</v>
      </c>
      <c r="L1595" s="15">
        <v>604</v>
      </c>
      <c r="M1595" s="13"/>
    </row>
    <row r="1596" spans="1:13" ht="13" x14ac:dyDescent="0.15">
      <c r="A1596" s="13" t="s">
        <v>3593</v>
      </c>
      <c r="B1596" s="14">
        <v>41888</v>
      </c>
      <c r="C1596" s="13" t="s">
        <v>3594</v>
      </c>
      <c r="D1596" s="13" t="s">
        <v>51</v>
      </c>
      <c r="E1596" s="13"/>
      <c r="F1596" s="13" t="s">
        <v>80</v>
      </c>
      <c r="G1596" s="13" t="s">
        <v>81</v>
      </c>
      <c r="H1596" s="13" t="s">
        <v>2947</v>
      </c>
      <c r="I1596" s="13" t="s">
        <v>65</v>
      </c>
      <c r="J1596" s="13" t="s">
        <v>56</v>
      </c>
      <c r="K1596" s="13" t="s">
        <v>198</v>
      </c>
      <c r="L1596" s="15">
        <v>604</v>
      </c>
      <c r="M1596" s="13"/>
    </row>
    <row r="1597" spans="1:13" ht="13" x14ac:dyDescent="0.15">
      <c r="A1597" s="13" t="s">
        <v>3595</v>
      </c>
      <c r="B1597" s="14">
        <v>43494</v>
      </c>
      <c r="C1597" s="13" t="s">
        <v>3596</v>
      </c>
      <c r="D1597" s="13" t="s">
        <v>75</v>
      </c>
      <c r="E1597" s="15">
        <v>59</v>
      </c>
      <c r="F1597" s="13" t="s">
        <v>52</v>
      </c>
      <c r="G1597" s="13" t="s">
        <v>53</v>
      </c>
      <c r="H1597" s="13" t="s">
        <v>2947</v>
      </c>
      <c r="I1597" s="13" t="s">
        <v>65</v>
      </c>
      <c r="J1597" s="13" t="s">
        <v>56</v>
      </c>
      <c r="K1597" s="13" t="s">
        <v>133</v>
      </c>
      <c r="L1597" s="15">
        <v>76</v>
      </c>
      <c r="M1597" s="13" t="s">
        <v>1129</v>
      </c>
    </row>
    <row r="1598" spans="1:13" ht="13" x14ac:dyDescent="0.15">
      <c r="A1598" s="13" t="s">
        <v>3597</v>
      </c>
      <c r="B1598" s="14">
        <v>43562</v>
      </c>
      <c r="C1598" s="13" t="s">
        <v>3598</v>
      </c>
      <c r="D1598" s="13" t="s">
        <v>51</v>
      </c>
      <c r="E1598" s="15">
        <v>40</v>
      </c>
      <c r="F1598" s="13" t="s">
        <v>80</v>
      </c>
      <c r="G1598" s="13" t="s">
        <v>81</v>
      </c>
      <c r="H1598" s="13" t="s">
        <v>2947</v>
      </c>
      <c r="I1598" s="13" t="s">
        <v>69</v>
      </c>
      <c r="J1598" s="13" t="s">
        <v>70</v>
      </c>
      <c r="K1598" s="13" t="s">
        <v>71</v>
      </c>
      <c r="L1598" s="15">
        <v>608</v>
      </c>
      <c r="M1598" s="13" t="s">
        <v>360</v>
      </c>
    </row>
    <row r="1599" spans="1:13" ht="13" x14ac:dyDescent="0.15">
      <c r="A1599" s="13" t="s">
        <v>3599</v>
      </c>
      <c r="B1599" s="14">
        <v>43756</v>
      </c>
      <c r="C1599" s="13" t="s">
        <v>3600</v>
      </c>
      <c r="D1599" s="13" t="s">
        <v>51</v>
      </c>
      <c r="E1599" s="15">
        <v>51</v>
      </c>
      <c r="F1599" s="13" t="s">
        <v>52</v>
      </c>
      <c r="G1599" s="13" t="s">
        <v>633</v>
      </c>
      <c r="H1599" s="13" t="s">
        <v>2947</v>
      </c>
      <c r="I1599" s="13" t="s">
        <v>87</v>
      </c>
      <c r="J1599" s="13" t="s">
        <v>70</v>
      </c>
      <c r="K1599" s="13" t="s">
        <v>71</v>
      </c>
      <c r="L1599" s="15">
        <v>608</v>
      </c>
      <c r="M1599" s="13" t="s">
        <v>3601</v>
      </c>
    </row>
    <row r="1600" spans="1:13" ht="13" x14ac:dyDescent="0.15">
      <c r="A1600" s="13" t="s">
        <v>3602</v>
      </c>
      <c r="B1600" s="14">
        <v>41640</v>
      </c>
      <c r="C1600" s="13" t="s">
        <v>3603</v>
      </c>
      <c r="D1600" s="13" t="s">
        <v>51</v>
      </c>
      <c r="E1600" s="15">
        <v>47</v>
      </c>
      <c r="F1600" s="13" t="s">
        <v>80</v>
      </c>
      <c r="G1600" s="13" t="s">
        <v>81</v>
      </c>
      <c r="H1600" s="13" t="s">
        <v>2947</v>
      </c>
      <c r="I1600" s="13" t="s">
        <v>55</v>
      </c>
      <c r="J1600" s="13" t="s">
        <v>56</v>
      </c>
      <c r="K1600" s="13" t="s">
        <v>57</v>
      </c>
      <c r="L1600" s="15">
        <v>170</v>
      </c>
      <c r="M1600" s="13"/>
    </row>
    <row r="1601" spans="1:13" ht="13" x14ac:dyDescent="0.15">
      <c r="A1601" s="13" t="s">
        <v>3604</v>
      </c>
      <c r="B1601" s="14">
        <v>41640</v>
      </c>
      <c r="C1601" s="13" t="s">
        <v>3605</v>
      </c>
      <c r="D1601" s="13" t="s">
        <v>51</v>
      </c>
      <c r="E1601" s="15">
        <v>33</v>
      </c>
      <c r="F1601" s="13" t="s">
        <v>80</v>
      </c>
      <c r="G1601" s="13" t="s">
        <v>81</v>
      </c>
      <c r="H1601" s="13" t="s">
        <v>2947</v>
      </c>
      <c r="I1601" s="13" t="s">
        <v>55</v>
      </c>
      <c r="J1601" s="13" t="s">
        <v>56</v>
      </c>
      <c r="K1601" s="13" t="s">
        <v>57</v>
      </c>
      <c r="L1601" s="15">
        <v>170</v>
      </c>
      <c r="M1601" s="13"/>
    </row>
    <row r="1602" spans="1:13" ht="13" x14ac:dyDescent="0.15">
      <c r="A1602" s="13" t="s">
        <v>3606</v>
      </c>
      <c r="B1602" s="14">
        <v>42930</v>
      </c>
      <c r="C1602" s="13" t="s">
        <v>3607</v>
      </c>
      <c r="D1602" s="13" t="s">
        <v>51</v>
      </c>
      <c r="E1602" s="13"/>
      <c r="F1602" s="13" t="s">
        <v>52</v>
      </c>
      <c r="G1602" s="13" t="s">
        <v>633</v>
      </c>
      <c r="H1602" s="13" t="s">
        <v>2947</v>
      </c>
      <c r="I1602" s="13" t="s">
        <v>55</v>
      </c>
      <c r="J1602" s="13" t="s">
        <v>495</v>
      </c>
      <c r="K1602" s="13" t="s">
        <v>560</v>
      </c>
      <c r="L1602" s="15">
        <v>180</v>
      </c>
      <c r="M1602" s="13" t="s">
        <v>3608</v>
      </c>
    </row>
    <row r="1603" spans="1:13" ht="13" x14ac:dyDescent="0.15">
      <c r="A1603" s="13" t="s">
        <v>3609</v>
      </c>
      <c r="B1603" s="14">
        <v>42930</v>
      </c>
      <c r="C1603" s="13" t="s">
        <v>3610</v>
      </c>
      <c r="D1603" s="13" t="s">
        <v>51</v>
      </c>
      <c r="E1603" s="13"/>
      <c r="F1603" s="13" t="s">
        <v>52</v>
      </c>
      <c r="G1603" s="13" t="s">
        <v>53</v>
      </c>
      <c r="H1603" s="13" t="s">
        <v>2947</v>
      </c>
      <c r="I1603" s="13" t="s">
        <v>55</v>
      </c>
      <c r="J1603" s="13" t="s">
        <v>495</v>
      </c>
      <c r="K1603" s="13" t="s">
        <v>560</v>
      </c>
      <c r="L1603" s="15">
        <v>180</v>
      </c>
      <c r="M1603" s="13" t="s">
        <v>3608</v>
      </c>
    </row>
    <row r="1604" spans="1:13" ht="13" x14ac:dyDescent="0.15">
      <c r="A1604" s="13" t="s">
        <v>3611</v>
      </c>
      <c r="B1604" s="14">
        <v>42930</v>
      </c>
      <c r="C1604" s="13" t="s">
        <v>3612</v>
      </c>
      <c r="D1604" s="13" t="s">
        <v>51</v>
      </c>
      <c r="E1604" s="13"/>
      <c r="F1604" s="13" t="s">
        <v>52</v>
      </c>
      <c r="G1604" s="13" t="s">
        <v>637</v>
      </c>
      <c r="H1604" s="13" t="s">
        <v>2947</v>
      </c>
      <c r="I1604" s="13" t="s">
        <v>55</v>
      </c>
      <c r="J1604" s="13" t="s">
        <v>495</v>
      </c>
      <c r="K1604" s="13" t="s">
        <v>560</v>
      </c>
      <c r="L1604" s="15">
        <v>180</v>
      </c>
      <c r="M1604" s="13" t="s">
        <v>3608</v>
      </c>
    </row>
    <row r="1605" spans="1:13" ht="13" x14ac:dyDescent="0.15">
      <c r="A1605" s="13" t="s">
        <v>3613</v>
      </c>
      <c r="B1605" s="14">
        <v>42930</v>
      </c>
      <c r="C1605" s="13" t="s">
        <v>3614</v>
      </c>
      <c r="D1605" s="13" t="s">
        <v>51</v>
      </c>
      <c r="E1605" s="13"/>
      <c r="F1605" s="13" t="s">
        <v>52</v>
      </c>
      <c r="G1605" s="13" t="s">
        <v>637</v>
      </c>
      <c r="H1605" s="13" t="s">
        <v>2947</v>
      </c>
      <c r="I1605" s="13" t="s">
        <v>55</v>
      </c>
      <c r="J1605" s="13" t="s">
        <v>495</v>
      </c>
      <c r="K1605" s="13" t="s">
        <v>560</v>
      </c>
      <c r="L1605" s="15">
        <v>180</v>
      </c>
      <c r="M1605" s="13" t="s">
        <v>3608</v>
      </c>
    </row>
    <row r="1606" spans="1:13" ht="13" x14ac:dyDescent="0.15">
      <c r="A1606" s="13" t="s">
        <v>3615</v>
      </c>
      <c r="B1606" s="14">
        <v>42930</v>
      </c>
      <c r="C1606" s="13" t="s">
        <v>3616</v>
      </c>
      <c r="D1606" s="13" t="s">
        <v>51</v>
      </c>
      <c r="E1606" s="13"/>
      <c r="F1606" s="13" t="s">
        <v>52</v>
      </c>
      <c r="G1606" s="13" t="s">
        <v>633</v>
      </c>
      <c r="H1606" s="13" t="s">
        <v>2947</v>
      </c>
      <c r="I1606" s="13" t="s">
        <v>55</v>
      </c>
      <c r="J1606" s="13" t="s">
        <v>495</v>
      </c>
      <c r="K1606" s="13" t="s">
        <v>560</v>
      </c>
      <c r="L1606" s="15">
        <v>180</v>
      </c>
      <c r="M1606" s="13" t="s">
        <v>3608</v>
      </c>
    </row>
    <row r="1607" spans="1:13" ht="13" x14ac:dyDescent="0.15">
      <c r="A1607" s="13" t="s">
        <v>3617</v>
      </c>
      <c r="B1607" s="14">
        <v>42315</v>
      </c>
      <c r="C1607" s="13" t="s">
        <v>3618</v>
      </c>
      <c r="D1607" s="13" t="s">
        <v>51</v>
      </c>
      <c r="E1607" s="13"/>
      <c r="F1607" s="13" t="s">
        <v>52</v>
      </c>
      <c r="G1607" s="13" t="s">
        <v>53</v>
      </c>
      <c r="H1607" s="13" t="s">
        <v>2947</v>
      </c>
      <c r="I1607" s="13" t="s">
        <v>65</v>
      </c>
      <c r="J1607" s="13" t="s">
        <v>70</v>
      </c>
      <c r="K1607" s="13" t="s">
        <v>277</v>
      </c>
      <c r="L1607" s="15">
        <v>356</v>
      </c>
      <c r="M1607" s="13" t="s">
        <v>3619</v>
      </c>
    </row>
    <row r="1608" spans="1:13" ht="13" x14ac:dyDescent="0.15">
      <c r="A1608" s="13" t="s">
        <v>3620</v>
      </c>
      <c r="B1608" s="14">
        <v>42497</v>
      </c>
      <c r="C1608" s="13" t="s">
        <v>3621</v>
      </c>
      <c r="D1608" s="13" t="s">
        <v>51</v>
      </c>
      <c r="E1608" s="13"/>
      <c r="F1608" s="13" t="s">
        <v>52</v>
      </c>
      <c r="G1608" s="13" t="s">
        <v>53</v>
      </c>
      <c r="H1608" s="13" t="s">
        <v>53</v>
      </c>
      <c r="I1608" s="13" t="s">
        <v>65</v>
      </c>
      <c r="J1608" s="13" t="s">
        <v>56</v>
      </c>
      <c r="K1608" s="13" t="s">
        <v>160</v>
      </c>
      <c r="L1608" s="15">
        <v>484</v>
      </c>
      <c r="M1608" s="13" t="s">
        <v>3622</v>
      </c>
    </row>
    <row r="1609" spans="1:13" ht="13" x14ac:dyDescent="0.15">
      <c r="A1609" s="13" t="s">
        <v>3623</v>
      </c>
      <c r="B1609" s="14">
        <v>42781</v>
      </c>
      <c r="C1609" s="13" t="s">
        <v>3624</v>
      </c>
      <c r="D1609" s="13" t="s">
        <v>75</v>
      </c>
      <c r="E1609" s="13"/>
      <c r="F1609" s="13" t="s">
        <v>52</v>
      </c>
      <c r="G1609" s="13" t="s">
        <v>120</v>
      </c>
      <c r="H1609" s="13" t="s">
        <v>53</v>
      </c>
      <c r="I1609" s="13" t="s">
        <v>132</v>
      </c>
      <c r="J1609" s="13" t="s">
        <v>70</v>
      </c>
      <c r="K1609" s="13" t="s">
        <v>71</v>
      </c>
      <c r="L1609" s="15">
        <v>608</v>
      </c>
      <c r="M1609" s="13" t="s">
        <v>3625</v>
      </c>
    </row>
    <row r="1610" spans="1:13" ht="13" x14ac:dyDescent="0.15">
      <c r="A1610" s="13" t="s">
        <v>3626</v>
      </c>
      <c r="B1610" s="14">
        <v>42392</v>
      </c>
      <c r="C1610" s="13" t="s">
        <v>3627</v>
      </c>
      <c r="D1610" s="13" t="s">
        <v>51</v>
      </c>
      <c r="E1610" s="15">
        <v>40</v>
      </c>
      <c r="F1610" s="13" t="s">
        <v>52</v>
      </c>
      <c r="G1610" s="13" t="s">
        <v>633</v>
      </c>
      <c r="H1610" s="13" t="s">
        <v>53</v>
      </c>
      <c r="I1610" s="13" t="s">
        <v>65</v>
      </c>
      <c r="J1610" s="13" t="s">
        <v>495</v>
      </c>
      <c r="K1610" s="13" t="s">
        <v>560</v>
      </c>
      <c r="L1610" s="15">
        <v>180</v>
      </c>
      <c r="M1610" s="13" t="s">
        <v>3628</v>
      </c>
    </row>
    <row r="1611" spans="1:13" ht="13" x14ac:dyDescent="0.15">
      <c r="A1611" s="13" t="s">
        <v>3629</v>
      </c>
      <c r="B1611" s="14">
        <v>42752</v>
      </c>
      <c r="C1611" s="13" t="s">
        <v>3630</v>
      </c>
      <c r="D1611" s="13" t="s">
        <v>51</v>
      </c>
      <c r="E1611" s="15">
        <v>22</v>
      </c>
      <c r="F1611" s="13" t="s">
        <v>52</v>
      </c>
      <c r="G1611" s="13" t="s">
        <v>53</v>
      </c>
      <c r="H1611" s="13" t="s">
        <v>53</v>
      </c>
      <c r="I1611" s="13" t="s">
        <v>137</v>
      </c>
      <c r="J1611" s="13" t="s">
        <v>70</v>
      </c>
      <c r="K1611" s="13" t="s">
        <v>277</v>
      </c>
      <c r="L1611" s="15">
        <v>356</v>
      </c>
      <c r="M1611" s="13" t="s">
        <v>3631</v>
      </c>
    </row>
    <row r="1612" spans="1:13" ht="13" x14ac:dyDescent="0.15">
      <c r="A1612" s="13" t="s">
        <v>3632</v>
      </c>
      <c r="B1612" s="14">
        <v>43139</v>
      </c>
      <c r="C1612" s="13" t="s">
        <v>3633</v>
      </c>
      <c r="D1612" s="13" t="s">
        <v>51</v>
      </c>
      <c r="E1612" s="15">
        <v>63</v>
      </c>
      <c r="F1612" s="13" t="s">
        <v>52</v>
      </c>
      <c r="G1612" s="13" t="s">
        <v>53</v>
      </c>
      <c r="H1612" s="13" t="s">
        <v>53</v>
      </c>
      <c r="I1612" s="13" t="s">
        <v>137</v>
      </c>
      <c r="J1612" s="13" t="s">
        <v>70</v>
      </c>
      <c r="K1612" s="13" t="s">
        <v>3634</v>
      </c>
      <c r="L1612" s="15">
        <v>364</v>
      </c>
      <c r="M1612" s="13" t="s">
        <v>3635</v>
      </c>
    </row>
    <row r="1613" spans="1:13" ht="13" x14ac:dyDescent="0.15">
      <c r="A1613" s="13" t="s">
        <v>3636</v>
      </c>
      <c r="B1613" s="14">
        <v>41060</v>
      </c>
      <c r="C1613" s="13" t="s">
        <v>3637</v>
      </c>
      <c r="D1613" s="13" t="s">
        <v>75</v>
      </c>
      <c r="E1613" s="13"/>
      <c r="F1613" s="13" t="s">
        <v>52</v>
      </c>
      <c r="G1613" s="13" t="s">
        <v>53</v>
      </c>
      <c r="H1613" s="13" t="s">
        <v>53</v>
      </c>
      <c r="I1613" s="13" t="s">
        <v>87</v>
      </c>
      <c r="J1613" s="13" t="s">
        <v>56</v>
      </c>
      <c r="K1613" s="13" t="s">
        <v>160</v>
      </c>
      <c r="L1613" s="15">
        <v>484</v>
      </c>
      <c r="M1613" s="13"/>
    </row>
    <row r="1614" spans="1:13" ht="13" x14ac:dyDescent="0.15">
      <c r="A1614" s="13" t="s">
        <v>3638</v>
      </c>
      <c r="B1614" s="14">
        <v>42059</v>
      </c>
      <c r="C1614" s="13" t="s">
        <v>3639</v>
      </c>
      <c r="D1614" s="13" t="s">
        <v>51</v>
      </c>
      <c r="E1614" s="15">
        <v>50</v>
      </c>
      <c r="F1614" s="13" t="s">
        <v>52</v>
      </c>
      <c r="G1614" s="13" t="s">
        <v>53</v>
      </c>
      <c r="H1614" s="13" t="s">
        <v>53</v>
      </c>
      <c r="I1614" s="13" t="s">
        <v>87</v>
      </c>
      <c r="J1614" s="13" t="s">
        <v>56</v>
      </c>
      <c r="K1614" s="13" t="s">
        <v>160</v>
      </c>
      <c r="L1614" s="15">
        <v>484</v>
      </c>
      <c r="M1614" s="13" t="s">
        <v>2359</v>
      </c>
    </row>
    <row r="1615" spans="1:13" ht="13" x14ac:dyDescent="0.15">
      <c r="A1615" s="13" t="s">
        <v>3640</v>
      </c>
      <c r="B1615" s="14">
        <v>42523</v>
      </c>
      <c r="C1615" s="13" t="s">
        <v>3641</v>
      </c>
      <c r="D1615" s="13" t="s">
        <v>51</v>
      </c>
      <c r="E1615" s="15">
        <v>23</v>
      </c>
      <c r="F1615" s="13" t="s">
        <v>80</v>
      </c>
      <c r="G1615" s="13" t="s">
        <v>81</v>
      </c>
      <c r="H1615" s="13" t="s">
        <v>53</v>
      </c>
      <c r="I1615" s="13" t="s">
        <v>137</v>
      </c>
      <c r="J1615" s="13" t="s">
        <v>56</v>
      </c>
      <c r="K1615" s="13" t="s">
        <v>133</v>
      </c>
      <c r="L1615" s="15">
        <v>76</v>
      </c>
      <c r="M1615" s="13" t="s">
        <v>667</v>
      </c>
    </row>
    <row r="1616" spans="1:13" ht="13" x14ac:dyDescent="0.15">
      <c r="A1616" s="13" t="s">
        <v>3642</v>
      </c>
      <c r="B1616" s="14">
        <v>42112</v>
      </c>
      <c r="C1616" s="13" t="s">
        <v>3643</v>
      </c>
      <c r="D1616" s="13" t="s">
        <v>51</v>
      </c>
      <c r="E1616" s="15">
        <v>42</v>
      </c>
      <c r="F1616" s="13" t="s">
        <v>80</v>
      </c>
      <c r="G1616" s="13" t="s">
        <v>81</v>
      </c>
      <c r="H1616" s="13" t="s">
        <v>53</v>
      </c>
      <c r="I1616" s="13" t="s">
        <v>65</v>
      </c>
      <c r="J1616" s="13" t="s">
        <v>56</v>
      </c>
      <c r="K1616" s="13" t="s">
        <v>160</v>
      </c>
      <c r="L1616" s="15">
        <v>484</v>
      </c>
      <c r="M1616" s="13" t="s">
        <v>3644</v>
      </c>
    </row>
    <row r="1617" spans="1:13" ht="13" x14ac:dyDescent="0.15">
      <c r="A1617" s="13" t="s">
        <v>3645</v>
      </c>
      <c r="B1617" s="14">
        <v>42417</v>
      </c>
      <c r="C1617" s="13" t="s">
        <v>3646</v>
      </c>
      <c r="D1617" s="13" t="s">
        <v>51</v>
      </c>
      <c r="E1617" s="15">
        <v>44</v>
      </c>
      <c r="F1617" s="13" t="s">
        <v>52</v>
      </c>
      <c r="G1617" s="13" t="s">
        <v>61</v>
      </c>
      <c r="H1617" s="13" t="s">
        <v>53</v>
      </c>
      <c r="I1617" s="13" t="s">
        <v>65</v>
      </c>
      <c r="J1617" s="13" t="s">
        <v>56</v>
      </c>
      <c r="K1617" s="13" t="s">
        <v>203</v>
      </c>
      <c r="L1617" s="15">
        <v>558</v>
      </c>
      <c r="M1617" s="13" t="s">
        <v>3647</v>
      </c>
    </row>
    <row r="1618" spans="1:13" ht="13" x14ac:dyDescent="0.15">
      <c r="A1618" s="13" t="s">
        <v>3648</v>
      </c>
      <c r="B1618" s="14">
        <v>41849</v>
      </c>
      <c r="C1618" s="13" t="s">
        <v>3649</v>
      </c>
      <c r="D1618" s="13" t="s">
        <v>51</v>
      </c>
      <c r="E1618" s="15">
        <v>51</v>
      </c>
      <c r="F1618" s="13" t="s">
        <v>52</v>
      </c>
      <c r="G1618" s="13" t="s">
        <v>633</v>
      </c>
      <c r="H1618" s="13" t="s">
        <v>53</v>
      </c>
      <c r="I1618" s="13" t="s">
        <v>132</v>
      </c>
      <c r="J1618" s="13" t="s">
        <v>732</v>
      </c>
      <c r="K1618" s="13" t="s">
        <v>3650</v>
      </c>
      <c r="L1618" s="15">
        <v>36</v>
      </c>
      <c r="M1618" s="13" t="s">
        <v>3651</v>
      </c>
    </row>
    <row r="1619" spans="1:13" ht="13" x14ac:dyDescent="0.15">
      <c r="A1619" s="13" t="s">
        <v>3652</v>
      </c>
      <c r="B1619" s="14">
        <v>42752</v>
      </c>
      <c r="C1619" s="13" t="s">
        <v>3653</v>
      </c>
      <c r="D1619" s="13" t="s">
        <v>51</v>
      </c>
      <c r="E1619" s="15">
        <v>26</v>
      </c>
      <c r="F1619" s="13" t="s">
        <v>76</v>
      </c>
      <c r="G1619" s="13"/>
      <c r="H1619" s="13" t="s">
        <v>53</v>
      </c>
      <c r="I1619" s="13" t="s">
        <v>137</v>
      </c>
      <c r="J1619" s="13" t="s">
        <v>70</v>
      </c>
      <c r="K1619" s="13" t="s">
        <v>277</v>
      </c>
      <c r="L1619" s="15">
        <v>356</v>
      </c>
      <c r="M1619" s="13" t="s">
        <v>3631</v>
      </c>
    </row>
    <row r="1620" spans="1:13" ht="13" x14ac:dyDescent="0.15">
      <c r="A1620" s="13" t="s">
        <v>3654</v>
      </c>
      <c r="B1620" s="14">
        <v>41037</v>
      </c>
      <c r="C1620" s="13" t="s">
        <v>3655</v>
      </c>
      <c r="D1620" s="13" t="s">
        <v>51</v>
      </c>
      <c r="E1620" s="13"/>
      <c r="F1620" s="13" t="s">
        <v>52</v>
      </c>
      <c r="G1620" s="13" t="s">
        <v>349</v>
      </c>
      <c r="H1620" s="13" t="s">
        <v>53</v>
      </c>
      <c r="I1620" s="13" t="s">
        <v>87</v>
      </c>
      <c r="J1620" s="13" t="s">
        <v>70</v>
      </c>
      <c r="K1620" s="13" t="s">
        <v>71</v>
      </c>
      <c r="L1620" s="15">
        <v>608</v>
      </c>
      <c r="M1620" s="13"/>
    </row>
    <row r="1621" spans="1:13" ht="13" x14ac:dyDescent="0.15">
      <c r="A1621" s="13" t="s">
        <v>3656</v>
      </c>
      <c r="B1621" s="14">
        <v>43371</v>
      </c>
      <c r="C1621" s="13" t="s">
        <v>3657</v>
      </c>
      <c r="D1621" s="13" t="s">
        <v>51</v>
      </c>
      <c r="E1621" s="13"/>
      <c r="F1621" s="13" t="s">
        <v>52</v>
      </c>
      <c r="G1621" s="13" t="s">
        <v>53</v>
      </c>
      <c r="H1621" s="13" t="s">
        <v>53</v>
      </c>
      <c r="I1621" s="13" t="s">
        <v>87</v>
      </c>
      <c r="J1621" s="13" t="s">
        <v>56</v>
      </c>
      <c r="K1621" s="13" t="s">
        <v>160</v>
      </c>
      <c r="L1621" s="15">
        <v>484</v>
      </c>
      <c r="M1621" s="13" t="s">
        <v>3644</v>
      </c>
    </row>
    <row r="1622" spans="1:13" ht="13" x14ac:dyDescent="0.15">
      <c r="A1622" s="13" t="s">
        <v>3658</v>
      </c>
      <c r="B1622" s="14">
        <v>43377</v>
      </c>
      <c r="C1622" s="13" t="s">
        <v>3659</v>
      </c>
      <c r="D1622" s="13" t="s">
        <v>51</v>
      </c>
      <c r="E1622" s="15">
        <v>27</v>
      </c>
      <c r="F1622" s="13" t="s">
        <v>52</v>
      </c>
      <c r="G1622" s="13" t="s">
        <v>53</v>
      </c>
      <c r="H1622" s="13" t="s">
        <v>53</v>
      </c>
      <c r="I1622" s="13" t="s">
        <v>65</v>
      </c>
      <c r="J1622" s="13" t="s">
        <v>56</v>
      </c>
      <c r="K1622" s="13" t="s">
        <v>842</v>
      </c>
      <c r="L1622" s="15">
        <v>152</v>
      </c>
      <c r="M1622" s="13" t="s">
        <v>3660</v>
      </c>
    </row>
    <row r="1623" spans="1:13" ht="13" x14ac:dyDescent="0.15">
      <c r="A1623" s="13" t="s">
        <v>3661</v>
      </c>
      <c r="B1623" s="14">
        <v>43337</v>
      </c>
      <c r="C1623" s="13" t="s">
        <v>3662</v>
      </c>
      <c r="D1623" s="13" t="s">
        <v>51</v>
      </c>
      <c r="E1623" s="13"/>
      <c r="F1623" s="13" t="s">
        <v>52</v>
      </c>
      <c r="G1623" s="13" t="s">
        <v>53</v>
      </c>
      <c r="H1623" s="13" t="s">
        <v>53</v>
      </c>
      <c r="I1623" s="13" t="s">
        <v>69</v>
      </c>
      <c r="J1623" s="13" t="s">
        <v>70</v>
      </c>
      <c r="K1623" s="13" t="s">
        <v>3634</v>
      </c>
      <c r="L1623" s="15">
        <v>364</v>
      </c>
      <c r="M1623" s="13" t="s">
        <v>3663</v>
      </c>
    </row>
    <row r="1624" spans="1:13" ht="13" x14ac:dyDescent="0.15">
      <c r="A1624" s="13" t="s">
        <v>3664</v>
      </c>
      <c r="B1624" s="14">
        <v>43337</v>
      </c>
      <c r="C1624" s="13" t="s">
        <v>3665</v>
      </c>
      <c r="D1624" s="13" t="s">
        <v>51</v>
      </c>
      <c r="E1624" s="13"/>
      <c r="F1624" s="13" t="s">
        <v>52</v>
      </c>
      <c r="G1624" s="13" t="s">
        <v>53</v>
      </c>
      <c r="H1624" s="13" t="s">
        <v>53</v>
      </c>
      <c r="I1624" s="13" t="s">
        <v>69</v>
      </c>
      <c r="J1624" s="13" t="s">
        <v>70</v>
      </c>
      <c r="K1624" s="13" t="s">
        <v>3634</v>
      </c>
      <c r="L1624" s="15">
        <v>364</v>
      </c>
      <c r="M1624" s="13" t="s">
        <v>3663</v>
      </c>
    </row>
    <row r="1625" spans="1:13" ht="13" x14ac:dyDescent="0.15">
      <c r="A1625" s="13" t="s">
        <v>3666</v>
      </c>
      <c r="B1625" s="14">
        <v>43337</v>
      </c>
      <c r="C1625" s="13" t="s">
        <v>3667</v>
      </c>
      <c r="D1625" s="13" t="s">
        <v>51</v>
      </c>
      <c r="E1625" s="15">
        <v>57</v>
      </c>
      <c r="F1625" s="13" t="s">
        <v>52</v>
      </c>
      <c r="G1625" s="13" t="s">
        <v>637</v>
      </c>
      <c r="H1625" s="13" t="s">
        <v>53</v>
      </c>
      <c r="I1625" s="13" t="s">
        <v>69</v>
      </c>
      <c r="J1625" s="13" t="s">
        <v>70</v>
      </c>
      <c r="K1625" s="13" t="s">
        <v>3634</v>
      </c>
      <c r="L1625" s="15">
        <v>364</v>
      </c>
      <c r="M1625" s="13" t="s">
        <v>3663</v>
      </c>
    </row>
    <row r="1626" spans="1:13" ht="13" x14ac:dyDescent="0.15">
      <c r="A1626" s="13" t="s">
        <v>3668</v>
      </c>
      <c r="B1626" s="14">
        <v>43337</v>
      </c>
      <c r="C1626" s="13" t="s">
        <v>3669</v>
      </c>
      <c r="D1626" s="13" t="s">
        <v>51</v>
      </c>
      <c r="E1626" s="15">
        <v>33</v>
      </c>
      <c r="F1626" s="13" t="s">
        <v>52</v>
      </c>
      <c r="G1626" s="13" t="s">
        <v>637</v>
      </c>
      <c r="H1626" s="13" t="s">
        <v>53</v>
      </c>
      <c r="I1626" s="13" t="s">
        <v>69</v>
      </c>
      <c r="J1626" s="13" t="s">
        <v>70</v>
      </c>
      <c r="K1626" s="13" t="s">
        <v>3634</v>
      </c>
      <c r="L1626" s="15">
        <v>364</v>
      </c>
      <c r="M1626" s="13" t="s">
        <v>3663</v>
      </c>
    </row>
    <row r="1627" spans="1:13" ht="13" x14ac:dyDescent="0.15">
      <c r="A1627" s="13" t="s">
        <v>3670</v>
      </c>
      <c r="B1627" s="14">
        <v>43390</v>
      </c>
      <c r="C1627" s="13" t="s">
        <v>3671</v>
      </c>
      <c r="D1627" s="13" t="s">
        <v>51</v>
      </c>
      <c r="E1627" s="13"/>
      <c r="F1627" s="13" t="s">
        <v>52</v>
      </c>
      <c r="G1627" s="13" t="s">
        <v>120</v>
      </c>
      <c r="H1627" s="13" t="s">
        <v>53</v>
      </c>
      <c r="I1627" s="13" t="s">
        <v>65</v>
      </c>
      <c r="J1627" s="13" t="s">
        <v>70</v>
      </c>
      <c r="K1627" s="13" t="s">
        <v>3634</v>
      </c>
      <c r="L1627" s="15">
        <v>364</v>
      </c>
      <c r="M1627" s="13" t="s">
        <v>3635</v>
      </c>
    </row>
    <row r="1628" spans="1:13" ht="13" x14ac:dyDescent="0.15">
      <c r="A1628" s="13" t="s">
        <v>3672</v>
      </c>
      <c r="B1628" s="14">
        <v>43715</v>
      </c>
      <c r="C1628" s="13" t="s">
        <v>3673</v>
      </c>
      <c r="D1628" s="13" t="s">
        <v>75</v>
      </c>
      <c r="E1628" s="15">
        <v>35</v>
      </c>
      <c r="F1628" s="13" t="s">
        <v>52</v>
      </c>
      <c r="G1628" s="13" t="s">
        <v>53</v>
      </c>
      <c r="H1628" s="13" t="s">
        <v>53</v>
      </c>
      <c r="I1628" s="13" t="s">
        <v>65</v>
      </c>
      <c r="J1628" s="13" t="s">
        <v>56</v>
      </c>
      <c r="K1628" s="13" t="s">
        <v>225</v>
      </c>
      <c r="L1628" s="15">
        <v>320</v>
      </c>
      <c r="M1628" s="13" t="s">
        <v>1910</v>
      </c>
    </row>
    <row r="1629" spans="1:13" ht="13" x14ac:dyDescent="0.15">
      <c r="A1629" s="13" t="s">
        <v>3674</v>
      </c>
      <c r="B1629" s="14">
        <v>43697</v>
      </c>
      <c r="C1629" s="13" t="s">
        <v>3675</v>
      </c>
      <c r="D1629" s="13" t="s">
        <v>75</v>
      </c>
      <c r="E1629" s="13"/>
      <c r="F1629" s="13" t="s">
        <v>52</v>
      </c>
      <c r="G1629" s="13" t="s">
        <v>53</v>
      </c>
      <c r="H1629" s="13" t="s">
        <v>53</v>
      </c>
      <c r="I1629" s="13" t="s">
        <v>65</v>
      </c>
      <c r="J1629" s="13" t="s">
        <v>56</v>
      </c>
      <c r="K1629" s="13" t="s">
        <v>160</v>
      </c>
      <c r="L1629" s="15">
        <v>484</v>
      </c>
      <c r="M1629" s="13" t="s">
        <v>1408</v>
      </c>
    </row>
    <row r="1630" spans="1:13" ht="13" x14ac:dyDescent="0.15">
      <c r="A1630" s="13" t="s">
        <v>3676</v>
      </c>
      <c r="B1630" s="14">
        <v>43752</v>
      </c>
      <c r="C1630" s="13" t="s">
        <v>3677</v>
      </c>
      <c r="D1630" s="13" t="s">
        <v>51</v>
      </c>
      <c r="E1630" s="13"/>
      <c r="F1630" s="13" t="s">
        <v>52</v>
      </c>
      <c r="G1630" s="13" t="s">
        <v>53</v>
      </c>
      <c r="H1630" s="13" t="s">
        <v>53</v>
      </c>
      <c r="I1630" s="13" t="s">
        <v>65</v>
      </c>
      <c r="J1630" s="13" t="s">
        <v>56</v>
      </c>
      <c r="K1630" s="13" t="s">
        <v>160</v>
      </c>
      <c r="L1630" s="15">
        <v>484</v>
      </c>
      <c r="M1630" s="13" t="s">
        <v>3678</v>
      </c>
    </row>
    <row r="1631" spans="1:13" ht="13" x14ac:dyDescent="0.15">
      <c r="A1631" s="13" t="s">
        <v>3679</v>
      </c>
      <c r="B1631" s="14">
        <v>43574</v>
      </c>
      <c r="C1631" s="13" t="s">
        <v>3680</v>
      </c>
      <c r="D1631" s="13" t="s">
        <v>51</v>
      </c>
      <c r="E1631" s="15">
        <v>27</v>
      </c>
      <c r="F1631" s="13" t="s">
        <v>52</v>
      </c>
      <c r="G1631" s="13" t="s">
        <v>53</v>
      </c>
      <c r="H1631" s="13" t="s">
        <v>53</v>
      </c>
      <c r="I1631" s="13" t="s">
        <v>132</v>
      </c>
      <c r="J1631" s="13" t="s">
        <v>56</v>
      </c>
      <c r="K1631" s="13" t="s">
        <v>160</v>
      </c>
      <c r="L1631" s="15">
        <v>484</v>
      </c>
      <c r="M1631" s="13" t="s">
        <v>3681</v>
      </c>
    </row>
    <row r="1632" spans="1:13" ht="13" x14ac:dyDescent="0.15">
      <c r="A1632" s="13" t="s">
        <v>3682</v>
      </c>
      <c r="B1632" s="14">
        <v>43574</v>
      </c>
      <c r="C1632" s="13" t="s">
        <v>3683</v>
      </c>
      <c r="D1632" s="13" t="s">
        <v>51</v>
      </c>
      <c r="E1632" s="15">
        <v>33</v>
      </c>
      <c r="F1632" s="13" t="s">
        <v>52</v>
      </c>
      <c r="G1632" s="13" t="s">
        <v>873</v>
      </c>
      <c r="H1632" s="13" t="s">
        <v>53</v>
      </c>
      <c r="I1632" s="13" t="s">
        <v>132</v>
      </c>
      <c r="J1632" s="13" t="s">
        <v>56</v>
      </c>
      <c r="K1632" s="13" t="s">
        <v>160</v>
      </c>
      <c r="L1632" s="15">
        <v>484</v>
      </c>
      <c r="M1632" s="13" t="s">
        <v>3681</v>
      </c>
    </row>
    <row r="1633" spans="1:13" ht="13" x14ac:dyDescent="0.15">
      <c r="A1633" s="13" t="s">
        <v>3684</v>
      </c>
      <c r="B1633" s="14">
        <v>43574</v>
      </c>
      <c r="C1633" s="13" t="s">
        <v>3685</v>
      </c>
      <c r="D1633" s="13" t="s">
        <v>51</v>
      </c>
      <c r="E1633" s="15">
        <v>55</v>
      </c>
      <c r="F1633" s="13" t="s">
        <v>52</v>
      </c>
      <c r="G1633" s="13" t="s">
        <v>873</v>
      </c>
      <c r="H1633" s="13" t="s">
        <v>53</v>
      </c>
      <c r="I1633" s="13" t="s">
        <v>132</v>
      </c>
      <c r="J1633" s="13" t="s">
        <v>56</v>
      </c>
      <c r="K1633" s="13" t="s">
        <v>160</v>
      </c>
      <c r="L1633" s="15">
        <v>484</v>
      </c>
      <c r="M1633" s="13" t="s">
        <v>3681</v>
      </c>
    </row>
    <row r="1634" spans="1:13" ht="13" x14ac:dyDescent="0.15">
      <c r="A1634" s="13" t="s">
        <v>3686</v>
      </c>
      <c r="B1634" s="14">
        <v>43808</v>
      </c>
      <c r="C1634" s="13" t="s">
        <v>3687</v>
      </c>
      <c r="D1634" s="13" t="s">
        <v>51</v>
      </c>
      <c r="E1634" s="15">
        <v>46</v>
      </c>
      <c r="F1634" s="13" t="s">
        <v>52</v>
      </c>
      <c r="G1634" s="13" t="s">
        <v>349</v>
      </c>
      <c r="H1634" s="13" t="s">
        <v>53</v>
      </c>
      <c r="I1634" s="13" t="s">
        <v>65</v>
      </c>
      <c r="J1634" s="13" t="s">
        <v>70</v>
      </c>
      <c r="K1634" s="13" t="s">
        <v>277</v>
      </c>
      <c r="L1634" s="15">
        <v>356</v>
      </c>
      <c r="M1634" s="13" t="s">
        <v>3688</v>
      </c>
    </row>
    <row r="1635" spans="1:13" ht="13" x14ac:dyDescent="0.15">
      <c r="A1635" s="13" t="s">
        <v>3689</v>
      </c>
      <c r="B1635" s="14">
        <v>43215</v>
      </c>
      <c r="C1635" s="13" t="s">
        <v>3690</v>
      </c>
      <c r="D1635" s="13" t="s">
        <v>51</v>
      </c>
      <c r="E1635" s="15">
        <v>45</v>
      </c>
      <c r="F1635" s="13" t="s">
        <v>52</v>
      </c>
      <c r="G1635" s="13" t="s">
        <v>61</v>
      </c>
      <c r="H1635" s="13" t="s">
        <v>53</v>
      </c>
      <c r="I1635" s="13" t="s">
        <v>137</v>
      </c>
      <c r="J1635" s="13" t="s">
        <v>70</v>
      </c>
      <c r="K1635" s="13" t="s">
        <v>354</v>
      </c>
      <c r="L1635" s="15">
        <v>360</v>
      </c>
      <c r="M1635" s="13" t="s">
        <v>3691</v>
      </c>
    </row>
    <row r="1636" spans="1:13" ht="13" x14ac:dyDescent="0.15">
      <c r="A1636" s="13" t="s">
        <v>3692</v>
      </c>
      <c r="B1636" s="14">
        <v>43822</v>
      </c>
      <c r="C1636" s="13" t="s">
        <v>3693</v>
      </c>
      <c r="D1636" s="13" t="s">
        <v>75</v>
      </c>
      <c r="E1636" s="15">
        <v>35</v>
      </c>
      <c r="F1636" s="13" t="s">
        <v>52</v>
      </c>
      <c r="G1636" s="13" t="s">
        <v>53</v>
      </c>
      <c r="H1636" s="13" t="s">
        <v>53</v>
      </c>
      <c r="I1636" s="13" t="s">
        <v>55</v>
      </c>
      <c r="J1636" s="13" t="s">
        <v>56</v>
      </c>
      <c r="K1636" s="13" t="s">
        <v>57</v>
      </c>
      <c r="L1636" s="15">
        <v>170</v>
      </c>
      <c r="M1636" s="13" t="s">
        <v>1290</v>
      </c>
    </row>
    <row r="1637" spans="1:13" ht="13" x14ac:dyDescent="0.15">
      <c r="A1637" s="13" t="s">
        <v>3694</v>
      </c>
      <c r="B1637" s="14">
        <v>43822</v>
      </c>
      <c r="C1637" s="13" t="s">
        <v>3695</v>
      </c>
      <c r="D1637" s="13" t="s">
        <v>51</v>
      </c>
      <c r="E1637" s="15">
        <v>40</v>
      </c>
      <c r="F1637" s="13" t="s">
        <v>52</v>
      </c>
      <c r="G1637" s="13" t="s">
        <v>873</v>
      </c>
      <c r="H1637" s="13" t="s">
        <v>53</v>
      </c>
      <c r="I1637" s="13" t="s">
        <v>55</v>
      </c>
      <c r="J1637" s="13" t="s">
        <v>56</v>
      </c>
      <c r="K1637" s="13" t="s">
        <v>57</v>
      </c>
      <c r="L1637" s="15">
        <v>170</v>
      </c>
      <c r="M1637" s="13" t="s">
        <v>1290</v>
      </c>
    </row>
    <row r="1638" spans="1:13" ht="13" x14ac:dyDescent="0.15">
      <c r="A1638" s="13" t="s">
        <v>3696</v>
      </c>
      <c r="B1638" s="14">
        <v>44441</v>
      </c>
      <c r="C1638" s="13" t="s">
        <v>3697</v>
      </c>
      <c r="D1638" s="13" t="s">
        <v>51</v>
      </c>
      <c r="E1638" s="13"/>
      <c r="F1638" s="13" t="s">
        <v>52</v>
      </c>
      <c r="G1638" s="13" t="s">
        <v>53</v>
      </c>
      <c r="H1638" s="13" t="s">
        <v>53</v>
      </c>
      <c r="I1638" s="13" t="s">
        <v>87</v>
      </c>
      <c r="J1638" s="13" t="s">
        <v>56</v>
      </c>
      <c r="K1638" s="13" t="s">
        <v>160</v>
      </c>
      <c r="L1638" s="15">
        <v>484</v>
      </c>
      <c r="M1638" s="13" t="s">
        <v>1172</v>
      </c>
    </row>
    <row r="1639" spans="1:13" ht="13" x14ac:dyDescent="0.15">
      <c r="A1639" s="13" t="s">
        <v>3698</v>
      </c>
      <c r="B1639" s="14">
        <v>42797</v>
      </c>
      <c r="C1639" s="13" t="s">
        <v>3699</v>
      </c>
      <c r="D1639" s="13" t="s">
        <v>51</v>
      </c>
      <c r="E1639" s="13"/>
      <c r="F1639" s="13" t="s">
        <v>76</v>
      </c>
      <c r="G1639" s="13"/>
      <c r="H1639" s="13" t="s">
        <v>3700</v>
      </c>
      <c r="I1639" s="13" t="s">
        <v>3701</v>
      </c>
      <c r="J1639" s="13" t="s">
        <v>495</v>
      </c>
      <c r="K1639" s="13" t="s">
        <v>712</v>
      </c>
      <c r="L1639" s="15">
        <v>404</v>
      </c>
      <c r="M1639" s="13" t="s">
        <v>3702</v>
      </c>
    </row>
    <row r="1640" spans="1:13" ht="13" x14ac:dyDescent="0.15">
      <c r="A1640" s="13" t="s">
        <v>3703</v>
      </c>
      <c r="B1640" s="14">
        <v>42484</v>
      </c>
      <c r="C1640" s="13" t="s">
        <v>3704</v>
      </c>
      <c r="D1640" s="13" t="s">
        <v>51</v>
      </c>
      <c r="E1640" s="13"/>
      <c r="F1640" s="13" t="s">
        <v>76</v>
      </c>
      <c r="G1640" s="13"/>
      <c r="H1640" s="13" t="s">
        <v>3700</v>
      </c>
      <c r="I1640" s="13" t="s">
        <v>3701</v>
      </c>
      <c r="J1640" s="13" t="s">
        <v>495</v>
      </c>
      <c r="K1640" s="13" t="s">
        <v>560</v>
      </c>
      <c r="L1640" s="15">
        <v>180</v>
      </c>
      <c r="M1640" s="13" t="s">
        <v>3705</v>
      </c>
    </row>
    <row r="1641" spans="1:13" ht="13" x14ac:dyDescent="0.15">
      <c r="A1641" s="13" t="s">
        <v>3706</v>
      </c>
      <c r="B1641" s="14">
        <v>41155</v>
      </c>
      <c r="C1641" s="13" t="s">
        <v>3707</v>
      </c>
      <c r="D1641" s="13" t="s">
        <v>51</v>
      </c>
      <c r="E1641" s="13"/>
      <c r="F1641" s="13" t="s">
        <v>52</v>
      </c>
      <c r="G1641" s="13" t="s">
        <v>633</v>
      </c>
      <c r="H1641" s="13" t="s">
        <v>3700</v>
      </c>
      <c r="I1641" s="13" t="s">
        <v>65</v>
      </c>
      <c r="J1641" s="13" t="s">
        <v>495</v>
      </c>
      <c r="K1641" s="13" t="s">
        <v>3708</v>
      </c>
      <c r="L1641" s="15">
        <v>148</v>
      </c>
      <c r="M1641" s="13"/>
    </row>
    <row r="1642" spans="1:13" ht="13" x14ac:dyDescent="0.15">
      <c r="A1642" s="13" t="s">
        <v>3709</v>
      </c>
      <c r="B1642" s="14">
        <v>42558</v>
      </c>
      <c r="C1642" s="13" t="s">
        <v>3710</v>
      </c>
      <c r="D1642" s="13" t="s">
        <v>51</v>
      </c>
      <c r="E1642" s="15">
        <v>34</v>
      </c>
      <c r="F1642" s="13" t="s">
        <v>52</v>
      </c>
      <c r="G1642" s="13" t="s">
        <v>633</v>
      </c>
      <c r="H1642" s="13" t="s">
        <v>3700</v>
      </c>
      <c r="I1642" s="13" t="s">
        <v>65</v>
      </c>
      <c r="J1642" s="13" t="s">
        <v>70</v>
      </c>
      <c r="K1642" s="13" t="s">
        <v>3711</v>
      </c>
      <c r="L1642" s="15">
        <v>704</v>
      </c>
      <c r="M1642" s="13" t="s">
        <v>3712</v>
      </c>
    </row>
    <row r="1643" spans="1:13" ht="13" x14ac:dyDescent="0.15">
      <c r="A1643" s="13" t="s">
        <v>3713</v>
      </c>
      <c r="B1643" s="14">
        <v>43199</v>
      </c>
      <c r="C1643" s="13" t="s">
        <v>3714</v>
      </c>
      <c r="D1643" s="13" t="s">
        <v>51</v>
      </c>
      <c r="E1643" s="15">
        <v>28</v>
      </c>
      <c r="F1643" s="13" t="s">
        <v>52</v>
      </c>
      <c r="G1643" s="13" t="s">
        <v>637</v>
      </c>
      <c r="H1643" s="13" t="s">
        <v>3700</v>
      </c>
      <c r="I1643" s="13" t="s">
        <v>55</v>
      </c>
      <c r="J1643" s="13" t="s">
        <v>495</v>
      </c>
      <c r="K1643" s="13" t="s">
        <v>560</v>
      </c>
      <c r="L1643" s="15">
        <v>180</v>
      </c>
      <c r="M1643" s="13" t="s">
        <v>3262</v>
      </c>
    </row>
    <row r="1644" spans="1:13" ht="13" x14ac:dyDescent="0.15">
      <c r="A1644" s="13" t="s">
        <v>3715</v>
      </c>
      <c r="B1644" s="14">
        <v>42430</v>
      </c>
      <c r="C1644" s="13" t="s">
        <v>3716</v>
      </c>
      <c r="D1644" s="13" t="s">
        <v>51</v>
      </c>
      <c r="E1644" s="15">
        <v>35</v>
      </c>
      <c r="F1644" s="13" t="s">
        <v>52</v>
      </c>
      <c r="G1644" s="13" t="s">
        <v>633</v>
      </c>
      <c r="H1644" s="13" t="s">
        <v>3700</v>
      </c>
      <c r="I1644" s="13" t="s">
        <v>55</v>
      </c>
      <c r="J1644" s="13" t="s">
        <v>495</v>
      </c>
      <c r="K1644" s="13" t="s">
        <v>560</v>
      </c>
      <c r="L1644" s="15">
        <v>180</v>
      </c>
      <c r="M1644" s="13" t="s">
        <v>3262</v>
      </c>
    </row>
    <row r="1645" spans="1:13" ht="13" x14ac:dyDescent="0.15">
      <c r="A1645" s="13" t="s">
        <v>3717</v>
      </c>
      <c r="B1645" s="14">
        <v>42546</v>
      </c>
      <c r="C1645" s="13" t="s">
        <v>3718</v>
      </c>
      <c r="D1645" s="13" t="s">
        <v>51</v>
      </c>
      <c r="E1645" s="13"/>
      <c r="F1645" s="13" t="s">
        <v>52</v>
      </c>
      <c r="G1645" s="13" t="s">
        <v>633</v>
      </c>
      <c r="H1645" s="13" t="s">
        <v>3700</v>
      </c>
      <c r="I1645" s="13" t="s">
        <v>3701</v>
      </c>
      <c r="J1645" s="13" t="s">
        <v>70</v>
      </c>
      <c r="K1645" s="13" t="s">
        <v>3634</v>
      </c>
      <c r="L1645" s="15">
        <v>364</v>
      </c>
      <c r="M1645" s="13" t="s">
        <v>3719</v>
      </c>
    </row>
    <row r="1646" spans="1:13" ht="13" x14ac:dyDescent="0.15">
      <c r="A1646" s="13" t="s">
        <v>3720</v>
      </c>
      <c r="B1646" s="14">
        <v>42756</v>
      </c>
      <c r="C1646" s="13" t="s">
        <v>3721</v>
      </c>
      <c r="D1646" s="13" t="s">
        <v>51</v>
      </c>
      <c r="E1646" s="15">
        <v>39</v>
      </c>
      <c r="F1646" s="13" t="s">
        <v>52</v>
      </c>
      <c r="G1646" s="13" t="s">
        <v>633</v>
      </c>
      <c r="H1646" s="13" t="s">
        <v>3700</v>
      </c>
      <c r="I1646" s="13" t="s">
        <v>3701</v>
      </c>
      <c r="J1646" s="13" t="s">
        <v>766</v>
      </c>
      <c r="K1646" s="13" t="s">
        <v>3722</v>
      </c>
      <c r="L1646" s="15">
        <v>724</v>
      </c>
      <c r="M1646" s="13" t="s">
        <v>3723</v>
      </c>
    </row>
    <row r="1647" spans="1:13" ht="13" x14ac:dyDescent="0.15">
      <c r="A1647" s="13" t="s">
        <v>3724</v>
      </c>
      <c r="B1647" s="14">
        <v>43002</v>
      </c>
      <c r="C1647" s="13" t="s">
        <v>3725</v>
      </c>
      <c r="D1647" s="13" t="s">
        <v>51</v>
      </c>
      <c r="E1647" s="13"/>
      <c r="F1647" s="13" t="s">
        <v>52</v>
      </c>
      <c r="G1647" s="13" t="s">
        <v>633</v>
      </c>
      <c r="H1647" s="13" t="s">
        <v>3700</v>
      </c>
      <c r="I1647" s="13" t="s">
        <v>3701</v>
      </c>
      <c r="J1647" s="13" t="s">
        <v>70</v>
      </c>
      <c r="K1647" s="13" t="s">
        <v>822</v>
      </c>
      <c r="L1647" s="15">
        <v>586</v>
      </c>
      <c r="M1647" s="13" t="s">
        <v>3726</v>
      </c>
    </row>
    <row r="1648" spans="1:13" ht="13" x14ac:dyDescent="0.15">
      <c r="A1648" s="13" t="s">
        <v>3727</v>
      </c>
      <c r="B1648" s="14">
        <v>42430</v>
      </c>
      <c r="C1648" s="13" t="s">
        <v>3728</v>
      </c>
      <c r="D1648" s="13" t="s">
        <v>51</v>
      </c>
      <c r="E1648" s="15">
        <v>25</v>
      </c>
      <c r="F1648" s="13" t="s">
        <v>52</v>
      </c>
      <c r="G1648" s="13" t="s">
        <v>633</v>
      </c>
      <c r="H1648" s="13" t="s">
        <v>3700</v>
      </c>
      <c r="I1648" s="13" t="s">
        <v>55</v>
      </c>
      <c r="J1648" s="13" t="s">
        <v>495</v>
      </c>
      <c r="K1648" s="13" t="s">
        <v>560</v>
      </c>
      <c r="L1648" s="15">
        <v>180</v>
      </c>
      <c r="M1648" s="13" t="s">
        <v>3262</v>
      </c>
    </row>
    <row r="1649" spans="1:13" ht="13" x14ac:dyDescent="0.15">
      <c r="A1649" s="13" t="s">
        <v>3729</v>
      </c>
      <c r="B1649" s="14">
        <v>42965</v>
      </c>
      <c r="C1649" s="13" t="s">
        <v>3730</v>
      </c>
      <c r="D1649" s="13" t="s">
        <v>51</v>
      </c>
      <c r="E1649" s="13"/>
      <c r="F1649" s="13" t="s">
        <v>52</v>
      </c>
      <c r="G1649" s="13" t="s">
        <v>633</v>
      </c>
      <c r="H1649" s="13" t="s">
        <v>3700</v>
      </c>
      <c r="I1649" s="13" t="s">
        <v>3701</v>
      </c>
      <c r="J1649" s="13" t="s">
        <v>56</v>
      </c>
      <c r="K1649" s="13" t="s">
        <v>133</v>
      </c>
      <c r="L1649" s="15">
        <v>76</v>
      </c>
      <c r="M1649" s="13" t="s">
        <v>3731</v>
      </c>
    </row>
    <row r="1650" spans="1:13" ht="13" x14ac:dyDescent="0.15">
      <c r="A1650" s="13" t="s">
        <v>3732</v>
      </c>
      <c r="B1650" s="14">
        <v>42711</v>
      </c>
      <c r="C1650" s="13" t="s">
        <v>3733</v>
      </c>
      <c r="D1650" s="13" t="s">
        <v>51</v>
      </c>
      <c r="E1650" s="13"/>
      <c r="F1650" s="13" t="s">
        <v>52</v>
      </c>
      <c r="G1650" s="13" t="s">
        <v>633</v>
      </c>
      <c r="H1650" s="13" t="s">
        <v>3700</v>
      </c>
      <c r="I1650" s="13" t="s">
        <v>3701</v>
      </c>
      <c r="J1650" s="13" t="s">
        <v>495</v>
      </c>
      <c r="K1650" s="13" t="s">
        <v>3734</v>
      </c>
      <c r="L1650" s="15">
        <v>120</v>
      </c>
      <c r="M1650" s="13" t="s">
        <v>3735</v>
      </c>
    </row>
    <row r="1651" spans="1:13" ht="13" x14ac:dyDescent="0.15">
      <c r="A1651" s="13" t="s">
        <v>3736</v>
      </c>
      <c r="B1651" s="14">
        <v>41259</v>
      </c>
      <c r="C1651" s="13" t="s">
        <v>3737</v>
      </c>
      <c r="D1651" s="13" t="s">
        <v>51</v>
      </c>
      <c r="E1651" s="15">
        <v>43</v>
      </c>
      <c r="F1651" s="13" t="s">
        <v>52</v>
      </c>
      <c r="G1651" s="13" t="s">
        <v>633</v>
      </c>
      <c r="H1651" s="13" t="s">
        <v>3700</v>
      </c>
      <c r="I1651" s="13" t="s">
        <v>55</v>
      </c>
      <c r="J1651" s="13" t="s">
        <v>495</v>
      </c>
      <c r="K1651" s="13" t="s">
        <v>560</v>
      </c>
      <c r="L1651" s="15">
        <v>180</v>
      </c>
      <c r="M1651" s="13"/>
    </row>
    <row r="1652" spans="1:13" ht="13" x14ac:dyDescent="0.15">
      <c r="A1652" s="13" t="s">
        <v>3738</v>
      </c>
      <c r="B1652" s="14">
        <v>42286</v>
      </c>
      <c r="C1652" s="13" t="s">
        <v>3739</v>
      </c>
      <c r="D1652" s="13" t="s">
        <v>51</v>
      </c>
      <c r="E1652" s="13"/>
      <c r="F1652" s="13" t="s">
        <v>52</v>
      </c>
      <c r="G1652" s="13" t="s">
        <v>633</v>
      </c>
      <c r="H1652" s="13" t="s">
        <v>3700</v>
      </c>
      <c r="I1652" s="13" t="s">
        <v>3701</v>
      </c>
      <c r="J1652" s="13" t="s">
        <v>495</v>
      </c>
      <c r="K1652" s="13" t="s">
        <v>560</v>
      </c>
      <c r="L1652" s="15">
        <v>180</v>
      </c>
      <c r="M1652" s="13" t="s">
        <v>3740</v>
      </c>
    </row>
    <row r="1653" spans="1:13" ht="13" x14ac:dyDescent="0.15">
      <c r="A1653" s="13" t="s">
        <v>3741</v>
      </c>
      <c r="B1653" s="14">
        <v>42965</v>
      </c>
      <c r="C1653" s="13" t="s">
        <v>3742</v>
      </c>
      <c r="D1653" s="13" t="s">
        <v>51</v>
      </c>
      <c r="E1653" s="15">
        <v>37</v>
      </c>
      <c r="F1653" s="13" t="s">
        <v>52</v>
      </c>
      <c r="G1653" s="13" t="s">
        <v>633</v>
      </c>
      <c r="H1653" s="13" t="s">
        <v>3700</v>
      </c>
      <c r="I1653" s="13" t="s">
        <v>3701</v>
      </c>
      <c r="J1653" s="13" t="s">
        <v>56</v>
      </c>
      <c r="K1653" s="13" t="s">
        <v>160</v>
      </c>
      <c r="L1653" s="15">
        <v>484</v>
      </c>
      <c r="M1653" s="13" t="s">
        <v>161</v>
      </c>
    </row>
    <row r="1654" spans="1:13" ht="13" x14ac:dyDescent="0.15">
      <c r="A1654" s="13" t="s">
        <v>3743</v>
      </c>
      <c r="B1654" s="14">
        <v>42963</v>
      </c>
      <c r="C1654" s="13" t="s">
        <v>3744</v>
      </c>
      <c r="D1654" s="13" t="s">
        <v>51</v>
      </c>
      <c r="E1654" s="15">
        <v>51</v>
      </c>
      <c r="F1654" s="13" t="s">
        <v>52</v>
      </c>
      <c r="G1654" s="13" t="s">
        <v>53</v>
      </c>
      <c r="H1654" s="13" t="s">
        <v>3700</v>
      </c>
      <c r="I1654" s="13" t="s">
        <v>65</v>
      </c>
      <c r="J1654" s="13" t="s">
        <v>495</v>
      </c>
      <c r="K1654" s="13" t="s">
        <v>3745</v>
      </c>
      <c r="L1654" s="15">
        <v>834</v>
      </c>
      <c r="M1654" s="13" t="s">
        <v>3746</v>
      </c>
    </row>
    <row r="1655" spans="1:13" ht="13" x14ac:dyDescent="0.15">
      <c r="A1655" s="13" t="s">
        <v>3747</v>
      </c>
      <c r="B1655" s="14">
        <v>42647</v>
      </c>
      <c r="C1655" s="13" t="s">
        <v>3748</v>
      </c>
      <c r="D1655" s="13" t="s">
        <v>51</v>
      </c>
      <c r="E1655" s="15">
        <v>26</v>
      </c>
      <c r="F1655" s="13" t="s">
        <v>52</v>
      </c>
      <c r="G1655" s="13" t="s">
        <v>633</v>
      </c>
      <c r="H1655" s="13" t="s">
        <v>3700</v>
      </c>
      <c r="I1655" s="13" t="s">
        <v>65</v>
      </c>
      <c r="J1655" s="13" t="s">
        <v>495</v>
      </c>
      <c r="K1655" s="13" t="s">
        <v>560</v>
      </c>
      <c r="L1655" s="15">
        <v>180</v>
      </c>
      <c r="M1655" s="13" t="s">
        <v>704</v>
      </c>
    </row>
    <row r="1656" spans="1:13" ht="13" x14ac:dyDescent="0.15">
      <c r="A1656" s="13" t="s">
        <v>3749</v>
      </c>
      <c r="B1656" s="14">
        <v>41084</v>
      </c>
      <c r="C1656" s="13" t="s">
        <v>3750</v>
      </c>
      <c r="D1656" s="13" t="s">
        <v>51</v>
      </c>
      <c r="E1656" s="13"/>
      <c r="F1656" s="13" t="s">
        <v>52</v>
      </c>
      <c r="G1656" s="13" t="s">
        <v>633</v>
      </c>
      <c r="H1656" s="13" t="s">
        <v>3700</v>
      </c>
      <c r="I1656" s="13" t="s">
        <v>3701</v>
      </c>
      <c r="J1656" s="13" t="s">
        <v>495</v>
      </c>
      <c r="K1656" s="13" t="s">
        <v>560</v>
      </c>
      <c r="L1656" s="15">
        <v>180</v>
      </c>
      <c r="M1656" s="13"/>
    </row>
    <row r="1657" spans="1:13" ht="13" x14ac:dyDescent="0.15">
      <c r="A1657" s="13" t="s">
        <v>3751</v>
      </c>
      <c r="B1657" s="14">
        <v>42103</v>
      </c>
      <c r="C1657" s="13" t="s">
        <v>3752</v>
      </c>
      <c r="D1657" s="13" t="s">
        <v>51</v>
      </c>
      <c r="E1657" s="15">
        <v>45</v>
      </c>
      <c r="F1657" s="13" t="s">
        <v>52</v>
      </c>
      <c r="G1657" s="13" t="s">
        <v>633</v>
      </c>
      <c r="H1657" s="13" t="s">
        <v>3700</v>
      </c>
      <c r="I1657" s="13" t="s">
        <v>3701</v>
      </c>
      <c r="J1657" s="13" t="s">
        <v>70</v>
      </c>
      <c r="K1657" s="13" t="s">
        <v>338</v>
      </c>
      <c r="L1657" s="15">
        <v>764</v>
      </c>
      <c r="M1657" s="13" t="s">
        <v>3753</v>
      </c>
    </row>
    <row r="1658" spans="1:13" ht="13" x14ac:dyDescent="0.15">
      <c r="A1658" s="13" t="s">
        <v>3754</v>
      </c>
      <c r="B1658" s="14">
        <v>42797</v>
      </c>
      <c r="C1658" s="13" t="s">
        <v>3755</v>
      </c>
      <c r="D1658" s="13" t="s">
        <v>51</v>
      </c>
      <c r="E1658" s="13"/>
      <c r="F1658" s="13" t="s">
        <v>52</v>
      </c>
      <c r="G1658" s="13" t="s">
        <v>53</v>
      </c>
      <c r="H1658" s="13" t="s">
        <v>3700</v>
      </c>
      <c r="I1658" s="13" t="s">
        <v>3701</v>
      </c>
      <c r="J1658" s="13" t="s">
        <v>495</v>
      </c>
      <c r="K1658" s="13" t="s">
        <v>712</v>
      </c>
      <c r="L1658" s="15">
        <v>404</v>
      </c>
      <c r="M1658" s="13" t="s">
        <v>3702</v>
      </c>
    </row>
    <row r="1659" spans="1:13" ht="13" x14ac:dyDescent="0.15">
      <c r="A1659" s="13" t="s">
        <v>3756</v>
      </c>
      <c r="B1659" s="14">
        <v>42173</v>
      </c>
      <c r="C1659" s="13" t="s">
        <v>3757</v>
      </c>
      <c r="D1659" s="13" t="s">
        <v>51</v>
      </c>
      <c r="E1659" s="13"/>
      <c r="F1659" s="13" t="s">
        <v>52</v>
      </c>
      <c r="G1659" s="13" t="s">
        <v>633</v>
      </c>
      <c r="H1659" s="13" t="s">
        <v>3700</v>
      </c>
      <c r="I1659" s="13" t="s">
        <v>3701</v>
      </c>
      <c r="J1659" s="13" t="s">
        <v>495</v>
      </c>
      <c r="K1659" s="13" t="s">
        <v>560</v>
      </c>
      <c r="L1659" s="15">
        <v>180</v>
      </c>
      <c r="M1659" s="13" t="s">
        <v>1083</v>
      </c>
    </row>
    <row r="1660" spans="1:13" ht="13" x14ac:dyDescent="0.15">
      <c r="A1660" s="13" t="s">
        <v>3758</v>
      </c>
      <c r="B1660" s="14">
        <v>42961</v>
      </c>
      <c r="C1660" s="13" t="s">
        <v>3759</v>
      </c>
      <c r="D1660" s="13" t="s">
        <v>51</v>
      </c>
      <c r="E1660" s="13"/>
      <c r="F1660" s="13" t="s">
        <v>52</v>
      </c>
      <c r="G1660" s="13" t="s">
        <v>633</v>
      </c>
      <c r="H1660" s="13" t="s">
        <v>3700</v>
      </c>
      <c r="I1660" s="13" t="s">
        <v>55</v>
      </c>
      <c r="J1660" s="13" t="s">
        <v>495</v>
      </c>
      <c r="K1660" s="13" t="s">
        <v>560</v>
      </c>
      <c r="L1660" s="15">
        <v>180</v>
      </c>
      <c r="M1660" s="13" t="s">
        <v>3262</v>
      </c>
    </row>
    <row r="1661" spans="1:13" ht="13" x14ac:dyDescent="0.15">
      <c r="A1661" s="13" t="s">
        <v>3760</v>
      </c>
      <c r="B1661" s="14">
        <v>42718</v>
      </c>
      <c r="C1661" s="13" t="s">
        <v>3761</v>
      </c>
      <c r="D1661" s="13" t="s">
        <v>51</v>
      </c>
      <c r="E1661" s="15">
        <v>26</v>
      </c>
      <c r="F1661" s="13" t="s">
        <v>52</v>
      </c>
      <c r="G1661" s="13" t="s">
        <v>633</v>
      </c>
      <c r="H1661" s="13" t="s">
        <v>3700</v>
      </c>
      <c r="I1661" s="13" t="s">
        <v>55</v>
      </c>
      <c r="J1661" s="13" t="s">
        <v>495</v>
      </c>
      <c r="K1661" s="13" t="s">
        <v>560</v>
      </c>
      <c r="L1661" s="15">
        <v>180</v>
      </c>
      <c r="M1661" s="13" t="s">
        <v>3262</v>
      </c>
    </row>
    <row r="1662" spans="1:13" ht="13" x14ac:dyDescent="0.15">
      <c r="A1662" s="13" t="s">
        <v>3762</v>
      </c>
      <c r="B1662" s="14">
        <v>42286</v>
      </c>
      <c r="C1662" s="13" t="s">
        <v>3763</v>
      </c>
      <c r="D1662" s="13" t="s">
        <v>51</v>
      </c>
      <c r="E1662" s="13"/>
      <c r="F1662" s="13" t="s">
        <v>52</v>
      </c>
      <c r="G1662" s="13" t="s">
        <v>633</v>
      </c>
      <c r="H1662" s="13" t="s">
        <v>3700</v>
      </c>
      <c r="I1662" s="13" t="s">
        <v>3701</v>
      </c>
      <c r="J1662" s="13" t="s">
        <v>495</v>
      </c>
      <c r="K1662" s="13" t="s">
        <v>560</v>
      </c>
      <c r="L1662" s="15">
        <v>180</v>
      </c>
      <c r="M1662" s="13" t="s">
        <v>3740</v>
      </c>
    </row>
    <row r="1663" spans="1:13" ht="13" x14ac:dyDescent="0.15">
      <c r="A1663" s="13" t="s">
        <v>3764</v>
      </c>
      <c r="B1663" s="14">
        <v>42961</v>
      </c>
      <c r="C1663" s="13" t="s">
        <v>3765</v>
      </c>
      <c r="D1663" s="13" t="s">
        <v>51</v>
      </c>
      <c r="E1663" s="13"/>
      <c r="F1663" s="13" t="s">
        <v>52</v>
      </c>
      <c r="G1663" s="13" t="s">
        <v>633</v>
      </c>
      <c r="H1663" s="13" t="s">
        <v>3700</v>
      </c>
      <c r="I1663" s="13" t="s">
        <v>55</v>
      </c>
      <c r="J1663" s="13" t="s">
        <v>495</v>
      </c>
      <c r="K1663" s="13" t="s">
        <v>560</v>
      </c>
      <c r="L1663" s="15">
        <v>180</v>
      </c>
      <c r="M1663" s="13" t="s">
        <v>3262</v>
      </c>
    </row>
    <row r="1664" spans="1:13" ht="13" x14ac:dyDescent="0.15">
      <c r="A1664" s="13" t="s">
        <v>3766</v>
      </c>
      <c r="B1664" s="14">
        <v>43199</v>
      </c>
      <c r="C1664" s="13" t="s">
        <v>3767</v>
      </c>
      <c r="D1664" s="13" t="s">
        <v>51</v>
      </c>
      <c r="E1664" s="15">
        <v>25</v>
      </c>
      <c r="F1664" s="13" t="s">
        <v>52</v>
      </c>
      <c r="G1664" s="13" t="s">
        <v>633</v>
      </c>
      <c r="H1664" s="13" t="s">
        <v>3700</v>
      </c>
      <c r="I1664" s="13" t="s">
        <v>55</v>
      </c>
      <c r="J1664" s="13" t="s">
        <v>495</v>
      </c>
      <c r="K1664" s="13" t="s">
        <v>560</v>
      </c>
      <c r="L1664" s="15">
        <v>180</v>
      </c>
      <c r="M1664" s="13" t="s">
        <v>3262</v>
      </c>
    </row>
    <row r="1665" spans="1:13" ht="13" x14ac:dyDescent="0.15">
      <c r="A1665" s="13" t="s">
        <v>3768</v>
      </c>
      <c r="B1665" s="14">
        <v>41924</v>
      </c>
      <c r="C1665" s="13" t="s">
        <v>3769</v>
      </c>
      <c r="D1665" s="13" t="s">
        <v>51</v>
      </c>
      <c r="E1665" s="15">
        <v>28</v>
      </c>
      <c r="F1665" s="13" t="s">
        <v>52</v>
      </c>
      <c r="G1665" s="13" t="s">
        <v>61</v>
      </c>
      <c r="H1665" s="13" t="s">
        <v>3700</v>
      </c>
      <c r="I1665" s="13" t="s">
        <v>3701</v>
      </c>
      <c r="J1665" s="13" t="s">
        <v>56</v>
      </c>
      <c r="K1665" s="13" t="s">
        <v>1876</v>
      </c>
      <c r="L1665" s="15">
        <v>188</v>
      </c>
      <c r="M1665" s="13"/>
    </row>
    <row r="1666" spans="1:13" ht="13" x14ac:dyDescent="0.15">
      <c r="A1666" s="13" t="s">
        <v>3770</v>
      </c>
      <c r="B1666" s="14">
        <v>42858</v>
      </c>
      <c r="C1666" s="13" t="s">
        <v>3771</v>
      </c>
      <c r="D1666" s="13" t="s">
        <v>51</v>
      </c>
      <c r="E1666" s="13"/>
      <c r="F1666" s="13" t="s">
        <v>52</v>
      </c>
      <c r="G1666" s="13" t="s">
        <v>633</v>
      </c>
      <c r="H1666" s="13" t="s">
        <v>3700</v>
      </c>
      <c r="I1666" s="13" t="s">
        <v>55</v>
      </c>
      <c r="J1666" s="13" t="s">
        <v>495</v>
      </c>
      <c r="K1666" s="13" t="s">
        <v>560</v>
      </c>
      <c r="L1666" s="15">
        <v>180</v>
      </c>
      <c r="M1666" s="13" t="s">
        <v>3262</v>
      </c>
    </row>
    <row r="1667" spans="1:13" ht="13" x14ac:dyDescent="0.15">
      <c r="A1667" s="13" t="s">
        <v>3772</v>
      </c>
      <c r="B1667" s="14">
        <v>42778</v>
      </c>
      <c r="C1667" s="13" t="s">
        <v>3773</v>
      </c>
      <c r="D1667" s="13" t="s">
        <v>51</v>
      </c>
      <c r="E1667" s="15">
        <v>37</v>
      </c>
      <c r="F1667" s="13" t="s">
        <v>52</v>
      </c>
      <c r="G1667" s="13" t="s">
        <v>633</v>
      </c>
      <c r="H1667" s="13" t="s">
        <v>3700</v>
      </c>
      <c r="I1667" s="13" t="s">
        <v>3701</v>
      </c>
      <c r="J1667" s="13" t="s">
        <v>495</v>
      </c>
      <c r="K1667" s="13" t="s">
        <v>3774</v>
      </c>
      <c r="L1667" s="15">
        <v>894</v>
      </c>
      <c r="M1667" s="13" t="s">
        <v>3775</v>
      </c>
    </row>
    <row r="1668" spans="1:13" ht="13" x14ac:dyDescent="0.15">
      <c r="A1668" s="13" t="s">
        <v>3776</v>
      </c>
      <c r="B1668" s="14">
        <v>42756</v>
      </c>
      <c r="C1668" s="13" t="s">
        <v>3777</v>
      </c>
      <c r="D1668" s="13" t="s">
        <v>51</v>
      </c>
      <c r="E1668" s="15">
        <v>43</v>
      </c>
      <c r="F1668" s="13" t="s">
        <v>52</v>
      </c>
      <c r="G1668" s="13" t="s">
        <v>637</v>
      </c>
      <c r="H1668" s="13" t="s">
        <v>3700</v>
      </c>
      <c r="I1668" s="13" t="s">
        <v>3701</v>
      </c>
      <c r="J1668" s="13" t="s">
        <v>766</v>
      </c>
      <c r="K1668" s="13" t="s">
        <v>3722</v>
      </c>
      <c r="L1668" s="15">
        <v>724</v>
      </c>
      <c r="M1668" s="13" t="s">
        <v>3723</v>
      </c>
    </row>
    <row r="1669" spans="1:13" ht="13" x14ac:dyDescent="0.15">
      <c r="A1669" s="13" t="s">
        <v>3778</v>
      </c>
      <c r="B1669" s="14">
        <v>41155</v>
      </c>
      <c r="C1669" s="13" t="s">
        <v>3779</v>
      </c>
      <c r="D1669" s="13" t="s">
        <v>51</v>
      </c>
      <c r="E1669" s="13"/>
      <c r="F1669" s="13" t="s">
        <v>52</v>
      </c>
      <c r="G1669" s="13" t="s">
        <v>633</v>
      </c>
      <c r="H1669" s="13" t="s">
        <v>3700</v>
      </c>
      <c r="I1669" s="13" t="s">
        <v>65</v>
      </c>
      <c r="J1669" s="13" t="s">
        <v>495</v>
      </c>
      <c r="K1669" s="13" t="s">
        <v>3708</v>
      </c>
      <c r="L1669" s="15">
        <v>148</v>
      </c>
      <c r="M1669" s="13"/>
    </row>
    <row r="1670" spans="1:13" ht="13" x14ac:dyDescent="0.15">
      <c r="A1670" s="13" t="s">
        <v>3780</v>
      </c>
      <c r="B1670" s="14">
        <v>42222</v>
      </c>
      <c r="C1670" s="13" t="s">
        <v>3781</v>
      </c>
      <c r="D1670" s="13" t="s">
        <v>51</v>
      </c>
      <c r="E1670" s="15">
        <v>21</v>
      </c>
      <c r="F1670" s="13" t="s">
        <v>52</v>
      </c>
      <c r="G1670" s="13" t="s">
        <v>633</v>
      </c>
      <c r="H1670" s="13" t="s">
        <v>3700</v>
      </c>
      <c r="I1670" s="13" t="s">
        <v>55</v>
      </c>
      <c r="J1670" s="13" t="s">
        <v>495</v>
      </c>
      <c r="K1670" s="13" t="s">
        <v>560</v>
      </c>
      <c r="L1670" s="15">
        <v>180</v>
      </c>
      <c r="M1670" s="13" t="s">
        <v>1083</v>
      </c>
    </row>
    <row r="1671" spans="1:13" ht="13" x14ac:dyDescent="0.15">
      <c r="A1671" s="13" t="s">
        <v>3782</v>
      </c>
      <c r="B1671" s="14">
        <v>41475</v>
      </c>
      <c r="C1671" s="13" t="s">
        <v>3783</v>
      </c>
      <c r="D1671" s="13" t="s">
        <v>51</v>
      </c>
      <c r="E1671" s="15">
        <v>56</v>
      </c>
      <c r="F1671" s="13" t="s">
        <v>52</v>
      </c>
      <c r="G1671" s="13" t="s">
        <v>53</v>
      </c>
      <c r="H1671" s="13" t="s">
        <v>3700</v>
      </c>
      <c r="I1671" s="13" t="s">
        <v>65</v>
      </c>
      <c r="J1671" s="13" t="s">
        <v>766</v>
      </c>
      <c r="K1671" s="13" t="s">
        <v>2767</v>
      </c>
      <c r="L1671" s="15">
        <v>643</v>
      </c>
      <c r="M1671" s="13"/>
    </row>
    <row r="1672" spans="1:13" ht="13" x14ac:dyDescent="0.15">
      <c r="A1672" s="13" t="s">
        <v>3784</v>
      </c>
      <c r="B1672" s="14">
        <v>42544</v>
      </c>
      <c r="C1672" s="13" t="s">
        <v>3785</v>
      </c>
      <c r="D1672" s="13" t="s">
        <v>51</v>
      </c>
      <c r="E1672" s="15">
        <v>35</v>
      </c>
      <c r="F1672" s="13" t="s">
        <v>52</v>
      </c>
      <c r="G1672" s="13" t="s">
        <v>633</v>
      </c>
      <c r="H1672" s="13" t="s">
        <v>3700</v>
      </c>
      <c r="I1672" s="13" t="s">
        <v>3701</v>
      </c>
      <c r="J1672" s="13" t="s">
        <v>70</v>
      </c>
      <c r="K1672" s="13" t="s">
        <v>3634</v>
      </c>
      <c r="L1672" s="15">
        <v>364</v>
      </c>
      <c r="M1672" s="13" t="s">
        <v>3786</v>
      </c>
    </row>
    <row r="1673" spans="1:13" ht="13" x14ac:dyDescent="0.15">
      <c r="A1673" s="13" t="s">
        <v>3787</v>
      </c>
      <c r="B1673" s="14">
        <v>42662</v>
      </c>
      <c r="C1673" s="13" t="s">
        <v>3788</v>
      </c>
      <c r="D1673" s="13" t="s">
        <v>51</v>
      </c>
      <c r="E1673" s="13"/>
      <c r="F1673" s="13" t="s">
        <v>52</v>
      </c>
      <c r="G1673" s="13" t="s">
        <v>633</v>
      </c>
      <c r="H1673" s="13" t="s">
        <v>3700</v>
      </c>
      <c r="I1673" s="13" t="s">
        <v>3701</v>
      </c>
      <c r="J1673" s="13" t="s">
        <v>495</v>
      </c>
      <c r="K1673" s="13" t="s">
        <v>3582</v>
      </c>
      <c r="L1673" s="15">
        <v>800</v>
      </c>
      <c r="M1673" s="13" t="s">
        <v>3789</v>
      </c>
    </row>
    <row r="1674" spans="1:13" ht="13" x14ac:dyDescent="0.15">
      <c r="A1674" s="13" t="s">
        <v>3790</v>
      </c>
      <c r="B1674" s="14">
        <v>42286</v>
      </c>
      <c r="C1674" s="13" t="s">
        <v>3791</v>
      </c>
      <c r="D1674" s="13" t="s">
        <v>51</v>
      </c>
      <c r="E1674" s="13"/>
      <c r="F1674" s="13" t="s">
        <v>52</v>
      </c>
      <c r="G1674" s="13" t="s">
        <v>633</v>
      </c>
      <c r="H1674" s="13" t="s">
        <v>3700</v>
      </c>
      <c r="I1674" s="13" t="s">
        <v>3701</v>
      </c>
      <c r="J1674" s="13" t="s">
        <v>495</v>
      </c>
      <c r="K1674" s="13" t="s">
        <v>560</v>
      </c>
      <c r="L1674" s="15">
        <v>180</v>
      </c>
      <c r="M1674" s="13" t="s">
        <v>3740</v>
      </c>
    </row>
    <row r="1675" spans="1:13" ht="13" x14ac:dyDescent="0.15">
      <c r="A1675" s="13" t="s">
        <v>3792</v>
      </c>
      <c r="B1675" s="14">
        <v>43199</v>
      </c>
      <c r="C1675" s="13" t="s">
        <v>3793</v>
      </c>
      <c r="D1675" s="13" t="s">
        <v>51</v>
      </c>
      <c r="E1675" s="15">
        <v>22</v>
      </c>
      <c r="F1675" s="13" t="s">
        <v>52</v>
      </c>
      <c r="G1675" s="13" t="s">
        <v>633</v>
      </c>
      <c r="H1675" s="13" t="s">
        <v>3700</v>
      </c>
      <c r="I1675" s="13" t="s">
        <v>55</v>
      </c>
      <c r="J1675" s="13" t="s">
        <v>495</v>
      </c>
      <c r="K1675" s="13" t="s">
        <v>560</v>
      </c>
      <c r="L1675" s="15">
        <v>180</v>
      </c>
      <c r="M1675" s="13" t="s">
        <v>3262</v>
      </c>
    </row>
    <row r="1676" spans="1:13" ht="13" x14ac:dyDescent="0.15">
      <c r="A1676" s="13" t="s">
        <v>3794</v>
      </c>
      <c r="B1676" s="14">
        <v>42484</v>
      </c>
      <c r="C1676" s="13" t="s">
        <v>3795</v>
      </c>
      <c r="D1676" s="13" t="s">
        <v>51</v>
      </c>
      <c r="E1676" s="13"/>
      <c r="F1676" s="13" t="s">
        <v>76</v>
      </c>
      <c r="G1676" s="13"/>
      <c r="H1676" s="13" t="s">
        <v>3700</v>
      </c>
      <c r="I1676" s="13" t="s">
        <v>3701</v>
      </c>
      <c r="J1676" s="13" t="s">
        <v>495</v>
      </c>
      <c r="K1676" s="13" t="s">
        <v>560</v>
      </c>
      <c r="L1676" s="15">
        <v>180</v>
      </c>
      <c r="M1676" s="13" t="s">
        <v>3705</v>
      </c>
    </row>
    <row r="1677" spans="1:13" ht="13" x14ac:dyDescent="0.15">
      <c r="A1677" s="13" t="s">
        <v>3796</v>
      </c>
      <c r="B1677" s="14">
        <v>42172</v>
      </c>
      <c r="C1677" s="13" t="s">
        <v>3797</v>
      </c>
      <c r="D1677" s="13" t="s">
        <v>51</v>
      </c>
      <c r="E1677" s="13"/>
      <c r="F1677" s="13" t="s">
        <v>52</v>
      </c>
      <c r="G1677" s="13" t="s">
        <v>633</v>
      </c>
      <c r="H1677" s="13" t="s">
        <v>3700</v>
      </c>
      <c r="I1677" s="13" t="s">
        <v>3701</v>
      </c>
      <c r="J1677" s="13" t="s">
        <v>495</v>
      </c>
      <c r="K1677" s="13" t="s">
        <v>560</v>
      </c>
      <c r="L1677" s="15">
        <v>180</v>
      </c>
      <c r="M1677" s="13" t="s">
        <v>3798</v>
      </c>
    </row>
    <row r="1678" spans="1:13" ht="13" x14ac:dyDescent="0.15">
      <c r="A1678" s="13" t="s">
        <v>3799</v>
      </c>
      <c r="B1678" s="14">
        <v>43002</v>
      </c>
      <c r="C1678" s="13" t="s">
        <v>3800</v>
      </c>
      <c r="D1678" s="13" t="s">
        <v>51</v>
      </c>
      <c r="E1678" s="13"/>
      <c r="F1678" s="13" t="s">
        <v>52</v>
      </c>
      <c r="G1678" s="13" t="s">
        <v>633</v>
      </c>
      <c r="H1678" s="13" t="s">
        <v>3700</v>
      </c>
      <c r="I1678" s="13" t="s">
        <v>3701</v>
      </c>
      <c r="J1678" s="13" t="s">
        <v>70</v>
      </c>
      <c r="K1678" s="13" t="s">
        <v>822</v>
      </c>
      <c r="L1678" s="15">
        <v>586</v>
      </c>
      <c r="M1678" s="13" t="s">
        <v>3726</v>
      </c>
    </row>
    <row r="1679" spans="1:13" ht="13" x14ac:dyDescent="0.15">
      <c r="A1679" s="13" t="s">
        <v>3801</v>
      </c>
      <c r="B1679" s="14">
        <v>42286</v>
      </c>
      <c r="C1679" s="13" t="s">
        <v>3802</v>
      </c>
      <c r="D1679" s="13" t="s">
        <v>51</v>
      </c>
      <c r="E1679" s="13"/>
      <c r="F1679" s="13" t="s">
        <v>52</v>
      </c>
      <c r="G1679" s="13" t="s">
        <v>633</v>
      </c>
      <c r="H1679" s="13" t="s">
        <v>3700</v>
      </c>
      <c r="I1679" s="13" t="s">
        <v>3701</v>
      </c>
      <c r="J1679" s="13" t="s">
        <v>495</v>
      </c>
      <c r="K1679" s="13" t="s">
        <v>560</v>
      </c>
      <c r="L1679" s="15">
        <v>180</v>
      </c>
      <c r="M1679" s="13" t="s">
        <v>3740</v>
      </c>
    </row>
    <row r="1680" spans="1:13" ht="13" x14ac:dyDescent="0.15">
      <c r="A1680" s="13" t="s">
        <v>3803</v>
      </c>
      <c r="B1680" s="14">
        <v>41475</v>
      </c>
      <c r="C1680" s="13" t="s">
        <v>3804</v>
      </c>
      <c r="D1680" s="13" t="s">
        <v>51</v>
      </c>
      <c r="E1680" s="15">
        <v>51</v>
      </c>
      <c r="F1680" s="13" t="s">
        <v>52</v>
      </c>
      <c r="G1680" s="13" t="s">
        <v>53</v>
      </c>
      <c r="H1680" s="13" t="s">
        <v>3700</v>
      </c>
      <c r="I1680" s="13" t="s">
        <v>65</v>
      </c>
      <c r="J1680" s="13" t="s">
        <v>766</v>
      </c>
      <c r="K1680" s="13" t="s">
        <v>2767</v>
      </c>
      <c r="L1680" s="15">
        <v>643</v>
      </c>
      <c r="M1680" s="13"/>
    </row>
    <row r="1681" spans="1:13" ht="13" x14ac:dyDescent="0.15">
      <c r="A1681" s="13" t="s">
        <v>3805</v>
      </c>
      <c r="B1681" s="14">
        <v>41155</v>
      </c>
      <c r="C1681" s="13" t="s">
        <v>3806</v>
      </c>
      <c r="D1681" s="13" t="s">
        <v>51</v>
      </c>
      <c r="E1681" s="13"/>
      <c r="F1681" s="13" t="s">
        <v>52</v>
      </c>
      <c r="G1681" s="13" t="s">
        <v>633</v>
      </c>
      <c r="H1681" s="13" t="s">
        <v>3700</v>
      </c>
      <c r="I1681" s="13" t="s">
        <v>65</v>
      </c>
      <c r="J1681" s="13" t="s">
        <v>495</v>
      </c>
      <c r="K1681" s="13" t="s">
        <v>3708</v>
      </c>
      <c r="L1681" s="15">
        <v>148</v>
      </c>
      <c r="M1681" s="13"/>
    </row>
    <row r="1682" spans="1:13" ht="13" x14ac:dyDescent="0.15">
      <c r="A1682" s="13" t="s">
        <v>3807</v>
      </c>
      <c r="B1682" s="14">
        <v>41424</v>
      </c>
      <c r="C1682" s="13" t="s">
        <v>3808</v>
      </c>
      <c r="D1682" s="13" t="s">
        <v>51</v>
      </c>
      <c r="E1682" s="15">
        <v>26</v>
      </c>
      <c r="F1682" s="13" t="s">
        <v>52</v>
      </c>
      <c r="G1682" s="13" t="s">
        <v>53</v>
      </c>
      <c r="H1682" s="13" t="s">
        <v>3700</v>
      </c>
      <c r="I1682" s="13" t="s">
        <v>65</v>
      </c>
      <c r="J1682" s="13" t="s">
        <v>56</v>
      </c>
      <c r="K1682" s="13" t="s">
        <v>1876</v>
      </c>
      <c r="L1682" s="15">
        <v>188</v>
      </c>
      <c r="M1682" s="13"/>
    </row>
    <row r="1683" spans="1:13" ht="13" x14ac:dyDescent="0.15">
      <c r="A1683" s="13" t="s">
        <v>3809</v>
      </c>
      <c r="B1683" s="14">
        <v>42544</v>
      </c>
      <c r="C1683" s="13" t="s">
        <v>3810</v>
      </c>
      <c r="D1683" s="13" t="s">
        <v>51</v>
      </c>
      <c r="E1683" s="15">
        <v>54</v>
      </c>
      <c r="F1683" s="13" t="s">
        <v>52</v>
      </c>
      <c r="G1683" s="13" t="s">
        <v>637</v>
      </c>
      <c r="H1683" s="13" t="s">
        <v>3700</v>
      </c>
      <c r="I1683" s="13" t="s">
        <v>3701</v>
      </c>
      <c r="J1683" s="13" t="s">
        <v>70</v>
      </c>
      <c r="K1683" s="13" t="s">
        <v>3634</v>
      </c>
      <c r="L1683" s="15">
        <v>364</v>
      </c>
      <c r="M1683" s="13" t="s">
        <v>3786</v>
      </c>
    </row>
    <row r="1684" spans="1:13" ht="13" x14ac:dyDescent="0.15">
      <c r="A1684" s="13" t="s">
        <v>3811</v>
      </c>
      <c r="B1684" s="14">
        <v>42932</v>
      </c>
      <c r="C1684" s="13" t="s">
        <v>3812</v>
      </c>
      <c r="D1684" s="13" t="s">
        <v>51</v>
      </c>
      <c r="E1684" s="15">
        <v>30</v>
      </c>
      <c r="F1684" s="13" t="s">
        <v>52</v>
      </c>
      <c r="G1684" s="13" t="s">
        <v>633</v>
      </c>
      <c r="H1684" s="13" t="s">
        <v>3700</v>
      </c>
      <c r="I1684" s="13" t="s">
        <v>55</v>
      </c>
      <c r="J1684" s="13" t="s">
        <v>495</v>
      </c>
      <c r="K1684" s="13" t="s">
        <v>560</v>
      </c>
      <c r="L1684" s="15">
        <v>180</v>
      </c>
      <c r="M1684" s="13" t="s">
        <v>3262</v>
      </c>
    </row>
    <row r="1685" spans="1:13" ht="13" x14ac:dyDescent="0.15">
      <c r="A1685" s="13" t="s">
        <v>3813</v>
      </c>
      <c r="B1685" s="14">
        <v>42119</v>
      </c>
      <c r="C1685" s="13" t="s">
        <v>3814</v>
      </c>
      <c r="D1685" s="13" t="s">
        <v>51</v>
      </c>
      <c r="E1685" s="13"/>
      <c r="F1685" s="13" t="s">
        <v>52</v>
      </c>
      <c r="G1685" s="13" t="s">
        <v>633</v>
      </c>
      <c r="H1685" s="13" t="s">
        <v>3700</v>
      </c>
      <c r="I1685" s="13" t="s">
        <v>3701</v>
      </c>
      <c r="J1685" s="13" t="s">
        <v>495</v>
      </c>
      <c r="K1685" s="13" t="s">
        <v>560</v>
      </c>
      <c r="L1685" s="15">
        <v>180</v>
      </c>
      <c r="M1685" s="13" t="s">
        <v>3798</v>
      </c>
    </row>
    <row r="1686" spans="1:13" ht="13" x14ac:dyDescent="0.15">
      <c r="A1686" s="13" t="s">
        <v>3815</v>
      </c>
      <c r="B1686" s="14">
        <v>42614</v>
      </c>
      <c r="C1686" s="13" t="s">
        <v>3816</v>
      </c>
      <c r="D1686" s="13" t="s">
        <v>51</v>
      </c>
      <c r="E1686" s="15">
        <v>30</v>
      </c>
      <c r="F1686" s="13" t="s">
        <v>52</v>
      </c>
      <c r="G1686" s="13" t="s">
        <v>633</v>
      </c>
      <c r="H1686" s="13" t="s">
        <v>3700</v>
      </c>
      <c r="I1686" s="13" t="s">
        <v>3701</v>
      </c>
      <c r="J1686" s="13" t="s">
        <v>495</v>
      </c>
      <c r="K1686" s="13" t="s">
        <v>560</v>
      </c>
      <c r="L1686" s="15">
        <v>180</v>
      </c>
      <c r="M1686" s="13" t="s">
        <v>3262</v>
      </c>
    </row>
    <row r="1687" spans="1:13" ht="13" x14ac:dyDescent="0.15">
      <c r="A1687" s="13" t="s">
        <v>3817</v>
      </c>
      <c r="B1687" s="14">
        <v>41084</v>
      </c>
      <c r="C1687" s="13" t="s">
        <v>3818</v>
      </c>
      <c r="D1687" s="13" t="s">
        <v>51</v>
      </c>
      <c r="E1687" s="13"/>
      <c r="F1687" s="13" t="s">
        <v>52</v>
      </c>
      <c r="G1687" s="13" t="s">
        <v>633</v>
      </c>
      <c r="H1687" s="13" t="s">
        <v>3700</v>
      </c>
      <c r="I1687" s="13" t="s">
        <v>3701</v>
      </c>
      <c r="J1687" s="13" t="s">
        <v>495</v>
      </c>
      <c r="K1687" s="13" t="s">
        <v>560</v>
      </c>
      <c r="L1687" s="15">
        <v>180</v>
      </c>
      <c r="M1687" s="13"/>
    </row>
    <row r="1688" spans="1:13" ht="13" x14ac:dyDescent="0.15">
      <c r="A1688" s="13" t="s">
        <v>3819</v>
      </c>
      <c r="B1688" s="14">
        <v>42074</v>
      </c>
      <c r="C1688" s="13" t="s">
        <v>3820</v>
      </c>
      <c r="D1688" s="13" t="s">
        <v>51</v>
      </c>
      <c r="E1688" s="15">
        <v>27</v>
      </c>
      <c r="F1688" s="13" t="s">
        <v>52</v>
      </c>
      <c r="G1688" s="13" t="s">
        <v>633</v>
      </c>
      <c r="H1688" s="13" t="s">
        <v>3700</v>
      </c>
      <c r="I1688" s="13" t="s">
        <v>3701</v>
      </c>
      <c r="J1688" s="13" t="s">
        <v>70</v>
      </c>
      <c r="K1688" s="13" t="s">
        <v>277</v>
      </c>
      <c r="L1688" s="15">
        <v>356</v>
      </c>
      <c r="M1688" s="13" t="s">
        <v>707</v>
      </c>
    </row>
    <row r="1689" spans="1:13" ht="13" x14ac:dyDescent="0.15">
      <c r="A1689" s="13" t="s">
        <v>3821</v>
      </c>
      <c r="B1689" s="14">
        <v>42538</v>
      </c>
      <c r="C1689" s="13" t="s">
        <v>3822</v>
      </c>
      <c r="D1689" s="13" t="s">
        <v>51</v>
      </c>
      <c r="E1689" s="15">
        <v>24</v>
      </c>
      <c r="F1689" s="13" t="s">
        <v>52</v>
      </c>
      <c r="G1689" s="13" t="s">
        <v>633</v>
      </c>
      <c r="H1689" s="13" t="s">
        <v>3700</v>
      </c>
      <c r="I1689" s="13" t="s">
        <v>3701</v>
      </c>
      <c r="J1689" s="13" t="s">
        <v>495</v>
      </c>
      <c r="K1689" s="13" t="s">
        <v>3250</v>
      </c>
      <c r="L1689" s="15">
        <v>710</v>
      </c>
      <c r="M1689" s="13"/>
    </row>
    <row r="1690" spans="1:13" ht="13" x14ac:dyDescent="0.15">
      <c r="A1690" s="13" t="s">
        <v>3823</v>
      </c>
      <c r="B1690" s="14">
        <v>42172</v>
      </c>
      <c r="C1690" s="13" t="s">
        <v>3824</v>
      </c>
      <c r="D1690" s="13" t="s">
        <v>51</v>
      </c>
      <c r="E1690" s="13"/>
      <c r="F1690" s="13" t="s">
        <v>52</v>
      </c>
      <c r="G1690" s="13" t="s">
        <v>633</v>
      </c>
      <c r="H1690" s="13" t="s">
        <v>3700</v>
      </c>
      <c r="I1690" s="13" t="s">
        <v>3701</v>
      </c>
      <c r="J1690" s="13" t="s">
        <v>495</v>
      </c>
      <c r="K1690" s="13" t="s">
        <v>560</v>
      </c>
      <c r="L1690" s="15">
        <v>180</v>
      </c>
      <c r="M1690" s="13" t="s">
        <v>3798</v>
      </c>
    </row>
    <row r="1691" spans="1:13" ht="13" x14ac:dyDescent="0.15">
      <c r="A1691" s="13" t="s">
        <v>3825</v>
      </c>
      <c r="B1691" s="14">
        <v>42430</v>
      </c>
      <c r="C1691" s="13" t="s">
        <v>3826</v>
      </c>
      <c r="D1691" s="13" t="s">
        <v>51</v>
      </c>
      <c r="E1691" s="15">
        <v>31</v>
      </c>
      <c r="F1691" s="13" t="s">
        <v>52</v>
      </c>
      <c r="G1691" s="13" t="s">
        <v>633</v>
      </c>
      <c r="H1691" s="13" t="s">
        <v>3700</v>
      </c>
      <c r="I1691" s="13" t="s">
        <v>65</v>
      </c>
      <c r="J1691" s="13" t="s">
        <v>495</v>
      </c>
      <c r="K1691" s="13" t="s">
        <v>3827</v>
      </c>
      <c r="L1691" s="15">
        <v>716</v>
      </c>
      <c r="M1691" s="13" t="s">
        <v>3828</v>
      </c>
    </row>
    <row r="1692" spans="1:13" ht="13" x14ac:dyDescent="0.15">
      <c r="A1692" s="13" t="s">
        <v>3829</v>
      </c>
      <c r="B1692" s="14">
        <v>43199</v>
      </c>
      <c r="C1692" s="13" t="s">
        <v>3830</v>
      </c>
      <c r="D1692" s="13" t="s">
        <v>51</v>
      </c>
      <c r="E1692" s="15">
        <v>28</v>
      </c>
      <c r="F1692" s="13" t="s">
        <v>52</v>
      </c>
      <c r="G1692" s="13" t="s">
        <v>633</v>
      </c>
      <c r="H1692" s="13" t="s">
        <v>3700</v>
      </c>
      <c r="I1692" s="13" t="s">
        <v>55</v>
      </c>
      <c r="J1692" s="13" t="s">
        <v>495</v>
      </c>
      <c r="K1692" s="13" t="s">
        <v>560</v>
      </c>
      <c r="L1692" s="15">
        <v>180</v>
      </c>
      <c r="M1692" s="13" t="s">
        <v>3262</v>
      </c>
    </row>
    <row r="1693" spans="1:13" ht="13" x14ac:dyDescent="0.15">
      <c r="A1693" s="13" t="s">
        <v>3831</v>
      </c>
      <c r="B1693" s="14">
        <v>42836</v>
      </c>
      <c r="C1693" s="13" t="s">
        <v>3832</v>
      </c>
      <c r="D1693" s="13" t="s">
        <v>51</v>
      </c>
      <c r="E1693" s="13"/>
      <c r="F1693" s="13" t="s">
        <v>52</v>
      </c>
      <c r="G1693" s="13" t="s">
        <v>633</v>
      </c>
      <c r="H1693" s="13" t="s">
        <v>3700</v>
      </c>
      <c r="I1693" s="13" t="s">
        <v>3701</v>
      </c>
      <c r="J1693" s="13" t="s">
        <v>495</v>
      </c>
      <c r="K1693" s="13" t="s">
        <v>560</v>
      </c>
      <c r="L1693" s="15">
        <v>180</v>
      </c>
      <c r="M1693" s="13" t="s">
        <v>3833</v>
      </c>
    </row>
    <row r="1694" spans="1:13" ht="13" x14ac:dyDescent="0.15">
      <c r="A1694" s="13" t="s">
        <v>3834</v>
      </c>
      <c r="B1694" s="14">
        <v>43199</v>
      </c>
      <c r="C1694" s="13" t="s">
        <v>3835</v>
      </c>
      <c r="D1694" s="13" t="s">
        <v>51</v>
      </c>
      <c r="E1694" s="15">
        <v>30</v>
      </c>
      <c r="F1694" s="13" t="s">
        <v>52</v>
      </c>
      <c r="G1694" s="13" t="s">
        <v>53</v>
      </c>
      <c r="H1694" s="13" t="s">
        <v>3700</v>
      </c>
      <c r="I1694" s="13" t="s">
        <v>55</v>
      </c>
      <c r="J1694" s="13" t="s">
        <v>495</v>
      </c>
      <c r="K1694" s="13" t="s">
        <v>560</v>
      </c>
      <c r="L1694" s="15">
        <v>180</v>
      </c>
      <c r="M1694" s="13" t="s">
        <v>3262</v>
      </c>
    </row>
    <row r="1695" spans="1:13" ht="13" x14ac:dyDescent="0.15">
      <c r="A1695" s="13" t="s">
        <v>3836</v>
      </c>
      <c r="B1695" s="14">
        <v>43199</v>
      </c>
      <c r="C1695" s="13" t="s">
        <v>3837</v>
      </c>
      <c r="D1695" s="13" t="s">
        <v>51</v>
      </c>
      <c r="E1695" s="15">
        <v>25</v>
      </c>
      <c r="F1695" s="13" t="s">
        <v>52</v>
      </c>
      <c r="G1695" s="13" t="s">
        <v>637</v>
      </c>
      <c r="H1695" s="13" t="s">
        <v>3700</v>
      </c>
      <c r="I1695" s="13" t="s">
        <v>55</v>
      </c>
      <c r="J1695" s="13" t="s">
        <v>495</v>
      </c>
      <c r="K1695" s="13" t="s">
        <v>560</v>
      </c>
      <c r="L1695" s="15">
        <v>180</v>
      </c>
      <c r="M1695" s="13" t="s">
        <v>3262</v>
      </c>
    </row>
    <row r="1696" spans="1:13" ht="13" x14ac:dyDescent="0.15">
      <c r="A1696" s="13" t="s">
        <v>3838</v>
      </c>
      <c r="B1696" s="14">
        <v>41155</v>
      </c>
      <c r="C1696" s="13" t="s">
        <v>3839</v>
      </c>
      <c r="D1696" s="13" t="s">
        <v>51</v>
      </c>
      <c r="E1696" s="13"/>
      <c r="F1696" s="13" t="s">
        <v>52</v>
      </c>
      <c r="G1696" s="13" t="s">
        <v>633</v>
      </c>
      <c r="H1696" s="13" t="s">
        <v>3700</v>
      </c>
      <c r="I1696" s="13" t="s">
        <v>65</v>
      </c>
      <c r="J1696" s="13" t="s">
        <v>495</v>
      </c>
      <c r="K1696" s="13" t="s">
        <v>3708</v>
      </c>
      <c r="L1696" s="15">
        <v>148</v>
      </c>
      <c r="M1696" s="13"/>
    </row>
    <row r="1697" spans="1:13" ht="13" x14ac:dyDescent="0.15">
      <c r="A1697" s="13" t="s">
        <v>3840</v>
      </c>
      <c r="B1697" s="14">
        <v>42172</v>
      </c>
      <c r="C1697" s="13" t="s">
        <v>3841</v>
      </c>
      <c r="D1697" s="13" t="s">
        <v>51</v>
      </c>
      <c r="E1697" s="13"/>
      <c r="F1697" s="13" t="s">
        <v>52</v>
      </c>
      <c r="G1697" s="13" t="s">
        <v>633</v>
      </c>
      <c r="H1697" s="13" t="s">
        <v>3700</v>
      </c>
      <c r="I1697" s="13" t="s">
        <v>3701</v>
      </c>
      <c r="J1697" s="13" t="s">
        <v>495</v>
      </c>
      <c r="K1697" s="13" t="s">
        <v>560</v>
      </c>
      <c r="L1697" s="15">
        <v>180</v>
      </c>
      <c r="M1697" s="13" t="s">
        <v>3798</v>
      </c>
    </row>
    <row r="1698" spans="1:13" ht="13" x14ac:dyDescent="0.15">
      <c r="A1698" s="13" t="s">
        <v>3842</v>
      </c>
      <c r="B1698" s="14">
        <v>42398</v>
      </c>
      <c r="C1698" s="13" t="s">
        <v>3843</v>
      </c>
      <c r="D1698" s="13" t="s">
        <v>51</v>
      </c>
      <c r="E1698" s="15">
        <v>37</v>
      </c>
      <c r="F1698" s="13" t="s">
        <v>52</v>
      </c>
      <c r="G1698" s="13" t="s">
        <v>53</v>
      </c>
      <c r="H1698" s="13" t="s">
        <v>3700</v>
      </c>
      <c r="I1698" s="13" t="s">
        <v>3701</v>
      </c>
      <c r="J1698" s="13" t="s">
        <v>495</v>
      </c>
      <c r="K1698" s="13" t="s">
        <v>3745</v>
      </c>
      <c r="L1698" s="15">
        <v>834</v>
      </c>
      <c r="M1698" s="13" t="s">
        <v>3844</v>
      </c>
    </row>
    <row r="1699" spans="1:13" ht="13" x14ac:dyDescent="0.15">
      <c r="A1699" s="13" t="s">
        <v>3845</v>
      </c>
      <c r="B1699" s="14">
        <v>42836</v>
      </c>
      <c r="C1699" s="13" t="s">
        <v>3846</v>
      </c>
      <c r="D1699" s="13" t="s">
        <v>51</v>
      </c>
      <c r="E1699" s="15">
        <v>27</v>
      </c>
      <c r="F1699" s="13" t="s">
        <v>52</v>
      </c>
      <c r="G1699" s="13" t="s">
        <v>633</v>
      </c>
      <c r="H1699" s="13" t="s">
        <v>3700</v>
      </c>
      <c r="I1699" s="13" t="s">
        <v>3701</v>
      </c>
      <c r="J1699" s="13" t="s">
        <v>495</v>
      </c>
      <c r="K1699" s="13" t="s">
        <v>560</v>
      </c>
      <c r="L1699" s="15">
        <v>180</v>
      </c>
      <c r="M1699" s="13" t="s">
        <v>3833</v>
      </c>
    </row>
    <row r="1700" spans="1:13" ht="13" x14ac:dyDescent="0.15">
      <c r="A1700" s="13" t="s">
        <v>3847</v>
      </c>
      <c r="B1700" s="14">
        <v>42961</v>
      </c>
      <c r="C1700" s="13" t="s">
        <v>3848</v>
      </c>
      <c r="D1700" s="13" t="s">
        <v>51</v>
      </c>
      <c r="E1700" s="13"/>
      <c r="F1700" s="13" t="s">
        <v>52</v>
      </c>
      <c r="G1700" s="13" t="s">
        <v>633</v>
      </c>
      <c r="H1700" s="13" t="s">
        <v>3700</v>
      </c>
      <c r="I1700" s="13" t="s">
        <v>55</v>
      </c>
      <c r="J1700" s="13" t="s">
        <v>495</v>
      </c>
      <c r="K1700" s="13" t="s">
        <v>560</v>
      </c>
      <c r="L1700" s="15">
        <v>180</v>
      </c>
      <c r="M1700" s="13" t="s">
        <v>3262</v>
      </c>
    </row>
    <row r="1701" spans="1:13" ht="13" x14ac:dyDescent="0.15">
      <c r="A1701" s="13" t="s">
        <v>3849</v>
      </c>
      <c r="B1701" s="14">
        <v>43191</v>
      </c>
      <c r="C1701" s="13" t="s">
        <v>3850</v>
      </c>
      <c r="D1701" s="13" t="s">
        <v>51</v>
      </c>
      <c r="E1701" s="13"/>
      <c r="F1701" s="13" t="s">
        <v>52</v>
      </c>
      <c r="G1701" s="13" t="s">
        <v>633</v>
      </c>
      <c r="H1701" s="13" t="s">
        <v>3700</v>
      </c>
      <c r="I1701" s="13" t="s">
        <v>55</v>
      </c>
      <c r="J1701" s="13" t="s">
        <v>495</v>
      </c>
      <c r="K1701" s="13" t="s">
        <v>560</v>
      </c>
      <c r="L1701" s="15">
        <v>180</v>
      </c>
      <c r="M1701" s="13" t="s">
        <v>3262</v>
      </c>
    </row>
    <row r="1702" spans="1:13" ht="13" x14ac:dyDescent="0.15">
      <c r="A1702" s="13" t="s">
        <v>3851</v>
      </c>
      <c r="B1702" s="14">
        <v>41155</v>
      </c>
      <c r="C1702" s="13" t="s">
        <v>3852</v>
      </c>
      <c r="D1702" s="13" t="s">
        <v>51</v>
      </c>
      <c r="E1702" s="13"/>
      <c r="F1702" s="13" t="s">
        <v>52</v>
      </c>
      <c r="G1702" s="13" t="s">
        <v>633</v>
      </c>
      <c r="H1702" s="13" t="s">
        <v>3700</v>
      </c>
      <c r="I1702" s="13" t="s">
        <v>65</v>
      </c>
      <c r="J1702" s="13" t="s">
        <v>495</v>
      </c>
      <c r="K1702" s="13" t="s">
        <v>3708</v>
      </c>
      <c r="L1702" s="15">
        <v>148</v>
      </c>
      <c r="M1702" s="13"/>
    </row>
    <row r="1703" spans="1:13" ht="13" x14ac:dyDescent="0.15">
      <c r="A1703" s="13" t="s">
        <v>3853</v>
      </c>
      <c r="B1703" s="14">
        <v>42798</v>
      </c>
      <c r="C1703" s="13" t="s">
        <v>3854</v>
      </c>
      <c r="D1703" s="13" t="s">
        <v>51</v>
      </c>
      <c r="E1703" s="15">
        <v>28</v>
      </c>
      <c r="F1703" s="13" t="s">
        <v>52</v>
      </c>
      <c r="G1703" s="13" t="s">
        <v>633</v>
      </c>
      <c r="H1703" s="13" t="s">
        <v>3700</v>
      </c>
      <c r="I1703" s="13" t="s">
        <v>3701</v>
      </c>
      <c r="J1703" s="13" t="s">
        <v>70</v>
      </c>
      <c r="K1703" s="13" t="s">
        <v>277</v>
      </c>
      <c r="L1703" s="15">
        <v>356</v>
      </c>
      <c r="M1703" s="13" t="s">
        <v>3855</v>
      </c>
    </row>
    <row r="1704" spans="1:13" ht="13" x14ac:dyDescent="0.15">
      <c r="A1704" s="13" t="s">
        <v>3856</v>
      </c>
      <c r="B1704" s="14">
        <v>42484</v>
      </c>
      <c r="C1704" s="13" t="s">
        <v>3857</v>
      </c>
      <c r="D1704" s="13" t="s">
        <v>51</v>
      </c>
      <c r="E1704" s="13"/>
      <c r="F1704" s="13" t="s">
        <v>76</v>
      </c>
      <c r="G1704" s="13"/>
      <c r="H1704" s="13" t="s">
        <v>3700</v>
      </c>
      <c r="I1704" s="13" t="s">
        <v>3701</v>
      </c>
      <c r="J1704" s="13" t="s">
        <v>495</v>
      </c>
      <c r="K1704" s="13" t="s">
        <v>560</v>
      </c>
      <c r="L1704" s="15">
        <v>180</v>
      </c>
      <c r="M1704" s="13" t="s">
        <v>3705</v>
      </c>
    </row>
    <row r="1705" spans="1:13" ht="13" x14ac:dyDescent="0.15">
      <c r="A1705" s="13" t="s">
        <v>3858</v>
      </c>
      <c r="B1705" s="14">
        <v>43432</v>
      </c>
      <c r="C1705" s="13" t="s">
        <v>3859</v>
      </c>
      <c r="D1705" s="13" t="s">
        <v>51</v>
      </c>
      <c r="E1705" s="13"/>
      <c r="F1705" s="13" t="s">
        <v>52</v>
      </c>
      <c r="G1705" s="13" t="s">
        <v>637</v>
      </c>
      <c r="H1705" s="13" t="s">
        <v>3700</v>
      </c>
      <c r="I1705" s="13" t="s">
        <v>55</v>
      </c>
      <c r="J1705" s="13" t="s">
        <v>495</v>
      </c>
      <c r="K1705" s="13" t="s">
        <v>560</v>
      </c>
      <c r="L1705" s="15">
        <v>180</v>
      </c>
      <c r="M1705" s="13" t="s">
        <v>3262</v>
      </c>
    </row>
    <row r="1706" spans="1:13" ht="13" x14ac:dyDescent="0.15">
      <c r="A1706" s="13" t="s">
        <v>3860</v>
      </c>
      <c r="B1706" s="14">
        <v>43300</v>
      </c>
      <c r="C1706" s="13" t="s">
        <v>3861</v>
      </c>
      <c r="D1706" s="13" t="s">
        <v>51</v>
      </c>
      <c r="E1706" s="15">
        <v>33</v>
      </c>
      <c r="F1706" s="13" t="s">
        <v>52</v>
      </c>
      <c r="G1706" s="13" t="s">
        <v>637</v>
      </c>
      <c r="H1706" s="13" t="s">
        <v>3700</v>
      </c>
      <c r="I1706" s="13" t="s">
        <v>3701</v>
      </c>
      <c r="J1706" s="13" t="s">
        <v>495</v>
      </c>
      <c r="K1706" s="13" t="s">
        <v>3250</v>
      </c>
      <c r="L1706" s="15">
        <v>710</v>
      </c>
      <c r="M1706" s="13" t="s">
        <v>3862</v>
      </c>
    </row>
    <row r="1707" spans="1:13" ht="13" x14ac:dyDescent="0.15">
      <c r="A1707" s="13" t="s">
        <v>3863</v>
      </c>
      <c r="B1707" s="14">
        <v>43478</v>
      </c>
      <c r="C1707" s="13" t="s">
        <v>3864</v>
      </c>
      <c r="D1707" s="13" t="s">
        <v>51</v>
      </c>
      <c r="E1707" s="15">
        <v>52</v>
      </c>
      <c r="F1707" s="13" t="s">
        <v>52</v>
      </c>
      <c r="G1707" s="13" t="s">
        <v>637</v>
      </c>
      <c r="H1707" s="13" t="s">
        <v>3700</v>
      </c>
      <c r="I1707" s="13" t="s">
        <v>3701</v>
      </c>
      <c r="J1707" s="13" t="s">
        <v>70</v>
      </c>
      <c r="K1707" s="13" t="s">
        <v>2659</v>
      </c>
      <c r="L1707" s="15">
        <v>398</v>
      </c>
      <c r="M1707" s="13" t="s">
        <v>3865</v>
      </c>
    </row>
    <row r="1708" spans="1:13" ht="13" x14ac:dyDescent="0.15">
      <c r="A1708" s="13" t="s">
        <v>3866</v>
      </c>
      <c r="B1708" s="14">
        <v>43531</v>
      </c>
      <c r="C1708" s="13" t="s">
        <v>3867</v>
      </c>
      <c r="D1708" s="13" t="s">
        <v>51</v>
      </c>
      <c r="E1708" s="13"/>
      <c r="F1708" s="13" t="s">
        <v>52</v>
      </c>
      <c r="G1708" s="13" t="s">
        <v>637</v>
      </c>
      <c r="H1708" s="13" t="s">
        <v>3700</v>
      </c>
      <c r="I1708" s="13" t="s">
        <v>55</v>
      </c>
      <c r="J1708" s="13" t="s">
        <v>495</v>
      </c>
      <c r="K1708" s="13" t="s">
        <v>560</v>
      </c>
      <c r="L1708" s="15">
        <v>180</v>
      </c>
      <c r="M1708" s="13" t="s">
        <v>3262</v>
      </c>
    </row>
    <row r="1709" spans="1:13" ht="13" x14ac:dyDescent="0.15">
      <c r="A1709" s="13" t="s">
        <v>3868</v>
      </c>
      <c r="B1709" s="14">
        <v>43539</v>
      </c>
      <c r="C1709" s="13" t="s">
        <v>3869</v>
      </c>
      <c r="D1709" s="13" t="s">
        <v>51</v>
      </c>
      <c r="E1709" s="13"/>
      <c r="F1709" s="13" t="s">
        <v>52</v>
      </c>
      <c r="G1709" s="13" t="s">
        <v>637</v>
      </c>
      <c r="H1709" s="13" t="s">
        <v>3700</v>
      </c>
      <c r="I1709" s="13" t="s">
        <v>3701</v>
      </c>
      <c r="J1709" s="13" t="s">
        <v>495</v>
      </c>
      <c r="K1709" s="13" t="s">
        <v>3582</v>
      </c>
      <c r="L1709" s="15">
        <v>800</v>
      </c>
      <c r="M1709" s="13" t="s">
        <v>3870</v>
      </c>
    </row>
    <row r="1710" spans="1:13" ht="13" x14ac:dyDescent="0.15">
      <c r="A1710" s="13" t="s">
        <v>3871</v>
      </c>
      <c r="B1710" s="14">
        <v>43907</v>
      </c>
      <c r="C1710" s="13" t="s">
        <v>3872</v>
      </c>
      <c r="D1710" s="13" t="s">
        <v>51</v>
      </c>
      <c r="E1710" s="15">
        <v>49</v>
      </c>
      <c r="F1710" s="13" t="s">
        <v>52</v>
      </c>
      <c r="G1710" s="13" t="s">
        <v>137</v>
      </c>
      <c r="H1710" s="13" t="s">
        <v>3700</v>
      </c>
      <c r="I1710" s="13" t="s">
        <v>87</v>
      </c>
      <c r="J1710" s="13" t="s">
        <v>495</v>
      </c>
      <c r="K1710" s="13" t="s">
        <v>3250</v>
      </c>
      <c r="L1710" s="15">
        <v>710</v>
      </c>
      <c r="M1710" s="13" t="s">
        <v>3873</v>
      </c>
    </row>
    <row r="1711" spans="1:13" ht="13" x14ac:dyDescent="0.15">
      <c r="A1711" s="13" t="s">
        <v>3874</v>
      </c>
      <c r="B1711" s="14">
        <v>43954</v>
      </c>
      <c r="C1711" s="13" t="s">
        <v>3875</v>
      </c>
      <c r="D1711" s="13" t="s">
        <v>51</v>
      </c>
      <c r="E1711" s="15">
        <v>36</v>
      </c>
      <c r="F1711" s="13" t="s">
        <v>52</v>
      </c>
      <c r="G1711" s="13" t="s">
        <v>637</v>
      </c>
      <c r="H1711" s="13" t="s">
        <v>3700</v>
      </c>
      <c r="I1711" s="13" t="s">
        <v>3701</v>
      </c>
      <c r="J1711" s="13" t="s">
        <v>70</v>
      </c>
      <c r="K1711" s="13" t="s">
        <v>338</v>
      </c>
      <c r="L1711" s="15">
        <v>764</v>
      </c>
      <c r="M1711" s="13" t="s">
        <v>3876</v>
      </c>
    </row>
    <row r="1712" spans="1:13" ht="13" x14ac:dyDescent="0.15">
      <c r="A1712" s="13" t="s">
        <v>3877</v>
      </c>
      <c r="B1712" s="14">
        <v>43669</v>
      </c>
      <c r="C1712" s="13" t="s">
        <v>3878</v>
      </c>
      <c r="D1712" s="13" t="s">
        <v>51</v>
      </c>
      <c r="E1712" s="15">
        <v>43</v>
      </c>
      <c r="F1712" s="13" t="s">
        <v>52</v>
      </c>
      <c r="G1712" s="13" t="s">
        <v>637</v>
      </c>
      <c r="H1712" s="13" t="s">
        <v>3700</v>
      </c>
      <c r="I1712" s="13" t="s">
        <v>3701</v>
      </c>
      <c r="J1712" s="13" t="s">
        <v>70</v>
      </c>
      <c r="K1712" s="13" t="s">
        <v>2659</v>
      </c>
      <c r="L1712" s="15">
        <v>398</v>
      </c>
      <c r="M1712" s="13" t="s">
        <v>3879</v>
      </c>
    </row>
    <row r="1713" spans="1:13" ht="13" x14ac:dyDescent="0.15">
      <c r="A1713" s="13" t="s">
        <v>3880</v>
      </c>
      <c r="B1713" s="14">
        <v>44170</v>
      </c>
      <c r="C1713" s="13" t="s">
        <v>3881</v>
      </c>
      <c r="D1713" s="13" t="s">
        <v>51</v>
      </c>
      <c r="E1713" s="13"/>
      <c r="F1713" s="13" t="s">
        <v>52</v>
      </c>
      <c r="G1713" s="13" t="s">
        <v>637</v>
      </c>
      <c r="H1713" s="13" t="s">
        <v>3700</v>
      </c>
      <c r="I1713" s="13" t="s">
        <v>3701</v>
      </c>
      <c r="J1713" s="13" t="s">
        <v>495</v>
      </c>
      <c r="K1713" s="13" t="s">
        <v>3582</v>
      </c>
      <c r="L1713" s="15">
        <v>800</v>
      </c>
      <c r="M1713" s="13" t="s">
        <v>3882</v>
      </c>
    </row>
    <row r="1714" spans="1:13" ht="13" x14ac:dyDescent="0.15">
      <c r="A1714" s="13" t="s">
        <v>3883</v>
      </c>
      <c r="B1714" s="14">
        <v>43943</v>
      </c>
      <c r="C1714" s="13" t="s">
        <v>3884</v>
      </c>
      <c r="D1714" s="13" t="s">
        <v>51</v>
      </c>
      <c r="E1714" s="15">
        <v>25</v>
      </c>
      <c r="F1714" s="13" t="s">
        <v>52</v>
      </c>
      <c r="G1714" s="13" t="s">
        <v>637</v>
      </c>
      <c r="H1714" s="13" t="s">
        <v>3700</v>
      </c>
      <c r="I1714" s="13" t="s">
        <v>3701</v>
      </c>
      <c r="J1714" s="13" t="s">
        <v>70</v>
      </c>
      <c r="K1714" s="13" t="s">
        <v>3885</v>
      </c>
      <c r="L1714" s="15">
        <v>144</v>
      </c>
      <c r="M1714" s="13" t="s">
        <v>3886</v>
      </c>
    </row>
    <row r="1715" spans="1:13" ht="13" x14ac:dyDescent="0.15">
      <c r="A1715" s="13" t="s">
        <v>3887</v>
      </c>
      <c r="B1715" s="14">
        <v>44114</v>
      </c>
      <c r="C1715" s="13" t="s">
        <v>3888</v>
      </c>
      <c r="D1715" s="13" t="s">
        <v>51</v>
      </c>
      <c r="E1715" s="15">
        <v>47</v>
      </c>
      <c r="F1715" s="13" t="s">
        <v>52</v>
      </c>
      <c r="G1715" s="13" t="s">
        <v>637</v>
      </c>
      <c r="H1715" s="13" t="s">
        <v>3700</v>
      </c>
      <c r="I1715" s="13" t="s">
        <v>87</v>
      </c>
      <c r="J1715" s="13" t="s">
        <v>495</v>
      </c>
      <c r="K1715" s="13" t="s">
        <v>560</v>
      </c>
      <c r="L1715" s="15">
        <v>180</v>
      </c>
      <c r="M1715" s="13" t="s">
        <v>1913</v>
      </c>
    </row>
    <row r="1716" spans="1:13" ht="13" x14ac:dyDescent="0.15">
      <c r="A1716" s="13" t="s">
        <v>3889</v>
      </c>
      <c r="B1716" s="14">
        <v>43893</v>
      </c>
      <c r="C1716" s="13" t="s">
        <v>3890</v>
      </c>
      <c r="D1716" s="13" t="s">
        <v>51</v>
      </c>
      <c r="E1716" s="15">
        <v>28</v>
      </c>
      <c r="F1716" s="13" t="s">
        <v>52</v>
      </c>
      <c r="G1716" s="13" t="s">
        <v>637</v>
      </c>
      <c r="H1716" s="13" t="s">
        <v>3700</v>
      </c>
      <c r="I1716" s="13" t="s">
        <v>55</v>
      </c>
      <c r="J1716" s="13" t="s">
        <v>495</v>
      </c>
      <c r="K1716" s="13" t="s">
        <v>560</v>
      </c>
      <c r="L1716" s="15">
        <v>180</v>
      </c>
      <c r="M1716" s="13" t="s">
        <v>1913</v>
      </c>
    </row>
    <row r="1717" spans="1:13" ht="13" x14ac:dyDescent="0.15">
      <c r="A1717" s="13" t="s">
        <v>3891</v>
      </c>
      <c r="B1717" s="14">
        <v>44345</v>
      </c>
      <c r="C1717" s="13" t="s">
        <v>3892</v>
      </c>
      <c r="D1717" s="13" t="s">
        <v>51</v>
      </c>
      <c r="E1717" s="13"/>
      <c r="F1717" s="13" t="s">
        <v>52</v>
      </c>
      <c r="G1717" s="13" t="s">
        <v>637</v>
      </c>
      <c r="H1717" s="13" t="s">
        <v>3700</v>
      </c>
      <c r="I1717" s="13" t="s">
        <v>3701</v>
      </c>
      <c r="J1717" s="13" t="s">
        <v>495</v>
      </c>
      <c r="K1717" s="13" t="s">
        <v>3893</v>
      </c>
      <c r="L1717" s="15">
        <v>266</v>
      </c>
      <c r="M1717" s="13" t="s">
        <v>3894</v>
      </c>
    </row>
    <row r="1718" spans="1:13" ht="13" x14ac:dyDescent="0.15">
      <c r="A1718" s="13" t="s">
        <v>3895</v>
      </c>
      <c r="B1718" s="14">
        <v>42821</v>
      </c>
      <c r="C1718" s="13" t="s">
        <v>3896</v>
      </c>
      <c r="D1718" s="13" t="s">
        <v>75</v>
      </c>
      <c r="E1718" s="15">
        <v>20</v>
      </c>
      <c r="F1718" s="13" t="s">
        <v>52</v>
      </c>
      <c r="G1718" s="13" t="s">
        <v>61</v>
      </c>
      <c r="H1718" s="13" t="s">
        <v>3897</v>
      </c>
      <c r="I1718" s="13" t="s">
        <v>276</v>
      </c>
      <c r="J1718" s="13" t="s">
        <v>70</v>
      </c>
      <c r="K1718" s="13" t="s">
        <v>277</v>
      </c>
      <c r="L1718" s="15">
        <v>356</v>
      </c>
      <c r="M1718" s="13" t="s">
        <v>3631</v>
      </c>
    </row>
    <row r="1719" spans="1:13" ht="13" x14ac:dyDescent="0.15">
      <c r="A1719" s="13" t="s">
        <v>3898</v>
      </c>
      <c r="B1719" s="14">
        <v>43913</v>
      </c>
      <c r="C1719" s="13" t="s">
        <v>3899</v>
      </c>
      <c r="D1719" s="13" t="s">
        <v>51</v>
      </c>
      <c r="E1719" s="15">
        <v>60</v>
      </c>
      <c r="F1719" s="13" t="s">
        <v>76</v>
      </c>
      <c r="G1719" s="13"/>
      <c r="H1719" s="13" t="s">
        <v>3897</v>
      </c>
      <c r="I1719" s="13" t="s">
        <v>87</v>
      </c>
      <c r="J1719" s="13" t="s">
        <v>56</v>
      </c>
      <c r="K1719" s="13" t="s">
        <v>160</v>
      </c>
      <c r="L1719" s="15">
        <v>484</v>
      </c>
      <c r="M1719" s="13" t="s">
        <v>1172</v>
      </c>
    </row>
    <row r="1720" spans="1:13" ht="13" x14ac:dyDescent="0.15">
      <c r="A1720" s="13" t="s">
        <v>3900</v>
      </c>
      <c r="B1720" s="14">
        <v>43934</v>
      </c>
      <c r="C1720" s="13" t="s">
        <v>3901</v>
      </c>
      <c r="D1720" s="13" t="s">
        <v>51</v>
      </c>
      <c r="E1720" s="13"/>
      <c r="F1720" s="13" t="s">
        <v>80</v>
      </c>
      <c r="G1720" s="13" t="s">
        <v>81</v>
      </c>
      <c r="H1720" s="13" t="s">
        <v>3897</v>
      </c>
      <c r="I1720" s="13" t="s">
        <v>69</v>
      </c>
      <c r="J1720" s="13" t="s">
        <v>70</v>
      </c>
      <c r="K1720" s="13" t="s">
        <v>3902</v>
      </c>
      <c r="L1720" s="15">
        <v>682</v>
      </c>
      <c r="M1720" s="13" t="s">
        <v>3903</v>
      </c>
    </row>
    <row r="1721" spans="1:13" ht="13" x14ac:dyDescent="0.15">
      <c r="A1721" s="13" t="s">
        <v>3904</v>
      </c>
      <c r="B1721" s="14">
        <v>43967</v>
      </c>
      <c r="C1721" s="13" t="s">
        <v>3905</v>
      </c>
      <c r="D1721" s="13" t="s">
        <v>51</v>
      </c>
      <c r="E1721" s="13"/>
      <c r="F1721" s="13" t="s">
        <v>52</v>
      </c>
      <c r="G1721" s="13" t="s">
        <v>53</v>
      </c>
      <c r="H1721" s="13" t="s">
        <v>3897</v>
      </c>
      <c r="I1721" s="13" t="s">
        <v>87</v>
      </c>
      <c r="J1721" s="13" t="s">
        <v>56</v>
      </c>
      <c r="K1721" s="13" t="s">
        <v>57</v>
      </c>
      <c r="L1721" s="15">
        <v>170</v>
      </c>
      <c r="M1721" s="13" t="s">
        <v>1001</v>
      </c>
    </row>
    <row r="1722" spans="1:13" ht="13" x14ac:dyDescent="0.15">
      <c r="A1722" s="13" t="s">
        <v>3906</v>
      </c>
      <c r="B1722" s="14">
        <v>44392</v>
      </c>
      <c r="C1722" s="13" t="s">
        <v>3907</v>
      </c>
      <c r="D1722" s="13" t="s">
        <v>75</v>
      </c>
      <c r="E1722" s="15">
        <v>67</v>
      </c>
      <c r="F1722" s="13" t="s">
        <v>52</v>
      </c>
      <c r="G1722" s="13" t="s">
        <v>53</v>
      </c>
      <c r="H1722" s="13" t="s">
        <v>3897</v>
      </c>
      <c r="I1722" s="13" t="s">
        <v>87</v>
      </c>
      <c r="J1722" s="13" t="s">
        <v>495</v>
      </c>
      <c r="K1722" s="13" t="s">
        <v>712</v>
      </c>
      <c r="L1722" s="15">
        <v>404</v>
      </c>
      <c r="M1722" s="13" t="s">
        <v>3908</v>
      </c>
    </row>
    <row r="1723" spans="1:13" ht="13" x14ac:dyDescent="0.15">
      <c r="A1723" s="13" t="s">
        <v>3909</v>
      </c>
      <c r="B1723" s="14">
        <v>44333</v>
      </c>
      <c r="C1723" s="13" t="s">
        <v>3910</v>
      </c>
      <c r="D1723" s="13" t="s">
        <v>51</v>
      </c>
      <c r="E1723" s="13"/>
      <c r="F1723" s="13" t="s">
        <v>52</v>
      </c>
      <c r="G1723" s="13" t="s">
        <v>197</v>
      </c>
      <c r="H1723" s="13" t="s">
        <v>3897</v>
      </c>
      <c r="I1723" s="13" t="s">
        <v>137</v>
      </c>
      <c r="J1723" s="13" t="s">
        <v>70</v>
      </c>
      <c r="K1723" s="13" t="s">
        <v>277</v>
      </c>
      <c r="L1723" s="15">
        <v>356</v>
      </c>
      <c r="M1723" s="13" t="s">
        <v>1161</v>
      </c>
    </row>
    <row r="1724" spans="1:13" ht="13" x14ac:dyDescent="0.15">
      <c r="A1724" s="13" t="s">
        <v>3911</v>
      </c>
      <c r="B1724" s="14">
        <v>44333</v>
      </c>
      <c r="C1724" s="13" t="s">
        <v>3912</v>
      </c>
      <c r="D1724" s="13" t="s">
        <v>51</v>
      </c>
      <c r="E1724" s="13"/>
      <c r="F1724" s="13" t="s">
        <v>52</v>
      </c>
      <c r="G1724" s="13" t="s">
        <v>197</v>
      </c>
      <c r="H1724" s="13" t="s">
        <v>3897</v>
      </c>
      <c r="I1724" s="13" t="s">
        <v>137</v>
      </c>
      <c r="J1724" s="13" t="s">
        <v>70</v>
      </c>
      <c r="K1724" s="13" t="s">
        <v>277</v>
      </c>
      <c r="L1724" s="15">
        <v>356</v>
      </c>
      <c r="M1724" s="13" t="s">
        <v>1161</v>
      </c>
    </row>
    <row r="1725" spans="1:13" ht="13" x14ac:dyDescent="0.15">
      <c r="A1725" s="13" t="s">
        <v>3913</v>
      </c>
      <c r="B1725" s="14">
        <v>44333</v>
      </c>
      <c r="C1725" s="13" t="s">
        <v>3914</v>
      </c>
      <c r="D1725" s="13" t="s">
        <v>51</v>
      </c>
      <c r="E1725" s="15">
        <v>16</v>
      </c>
      <c r="F1725" s="13" t="s">
        <v>52</v>
      </c>
      <c r="G1725" s="13" t="s">
        <v>363</v>
      </c>
      <c r="H1725" s="13" t="s">
        <v>3897</v>
      </c>
      <c r="I1725" s="13" t="s">
        <v>137</v>
      </c>
      <c r="J1725" s="13" t="s">
        <v>70</v>
      </c>
      <c r="K1725" s="13" t="s">
        <v>277</v>
      </c>
      <c r="L1725" s="15">
        <v>356</v>
      </c>
      <c r="M1725" s="13" t="s">
        <v>1161</v>
      </c>
    </row>
    <row r="1726" spans="1:13" ht="13" x14ac:dyDescent="0.15">
      <c r="A1726" s="13" t="s">
        <v>3915</v>
      </c>
      <c r="B1726" s="14">
        <v>41793</v>
      </c>
      <c r="C1726" s="13" t="s">
        <v>3916</v>
      </c>
      <c r="D1726" s="13" t="s">
        <v>75</v>
      </c>
      <c r="E1726" s="15">
        <v>50</v>
      </c>
      <c r="F1726" s="13" t="s">
        <v>52</v>
      </c>
      <c r="G1726" s="13" t="s">
        <v>53</v>
      </c>
      <c r="H1726" s="13" t="s">
        <v>54</v>
      </c>
      <c r="I1726" s="13" t="s">
        <v>65</v>
      </c>
      <c r="J1726" s="13" t="s">
        <v>56</v>
      </c>
      <c r="K1726" s="13" t="s">
        <v>123</v>
      </c>
      <c r="L1726" s="15">
        <v>340</v>
      </c>
      <c r="M1726" s="13"/>
    </row>
    <row r="1727" spans="1:13" ht="13" x14ac:dyDescent="0.15">
      <c r="A1727" s="13" t="s">
        <v>3917</v>
      </c>
      <c r="B1727" s="14">
        <v>43372</v>
      </c>
      <c r="C1727" s="13" t="s">
        <v>3918</v>
      </c>
      <c r="D1727" s="13" t="s">
        <v>51</v>
      </c>
      <c r="E1727" s="13"/>
      <c r="F1727" s="13" t="s">
        <v>52</v>
      </c>
      <c r="G1727" s="13" t="s">
        <v>98</v>
      </c>
      <c r="H1727" s="13" t="s">
        <v>54</v>
      </c>
      <c r="I1727" s="13" t="s">
        <v>132</v>
      </c>
      <c r="J1727" s="13" t="s">
        <v>56</v>
      </c>
      <c r="K1727" s="13" t="s">
        <v>133</v>
      </c>
      <c r="L1727" s="15">
        <v>76</v>
      </c>
      <c r="M1727" s="13" t="s">
        <v>284</v>
      </c>
    </row>
    <row r="1728" spans="1:13" ht="13" x14ac:dyDescent="0.15">
      <c r="A1728" s="13" t="s">
        <v>3919</v>
      </c>
      <c r="B1728" s="14">
        <v>44191</v>
      </c>
      <c r="C1728" s="13" t="s">
        <v>3920</v>
      </c>
      <c r="D1728" s="13" t="s">
        <v>51</v>
      </c>
      <c r="E1728" s="13"/>
      <c r="F1728" s="13" t="s">
        <v>76</v>
      </c>
      <c r="G1728" s="13"/>
      <c r="H1728" s="13" t="s">
        <v>54</v>
      </c>
      <c r="I1728" s="13" t="s">
        <v>87</v>
      </c>
      <c r="J1728" s="13" t="s">
        <v>56</v>
      </c>
      <c r="K1728" s="13" t="s">
        <v>225</v>
      </c>
      <c r="L1728" s="15">
        <v>320</v>
      </c>
      <c r="M1728" s="13" t="s">
        <v>1910</v>
      </c>
    </row>
    <row r="1729" spans="1:13" ht="13" x14ac:dyDescent="0.15">
      <c r="A1729" s="13" t="s">
        <v>3921</v>
      </c>
      <c r="B1729" s="14">
        <v>44343</v>
      </c>
      <c r="C1729" s="13" t="s">
        <v>3922</v>
      </c>
      <c r="D1729" s="13" t="s">
        <v>51</v>
      </c>
      <c r="E1729" s="13"/>
      <c r="F1729" s="13" t="s">
        <v>80</v>
      </c>
      <c r="G1729" s="13" t="s">
        <v>81</v>
      </c>
      <c r="H1729" s="13" t="s">
        <v>54</v>
      </c>
      <c r="I1729" s="13" t="s">
        <v>65</v>
      </c>
      <c r="J1729" s="13" t="s">
        <v>56</v>
      </c>
      <c r="K1729" s="13" t="s">
        <v>160</v>
      </c>
      <c r="L1729" s="15">
        <v>484</v>
      </c>
      <c r="M1729" s="13" t="s">
        <v>3493</v>
      </c>
    </row>
    <row r="1730" spans="1:13" ht="13" x14ac:dyDescent="0.15">
      <c r="A1730" s="13" t="s">
        <v>3923</v>
      </c>
      <c r="B1730" s="14">
        <v>44355</v>
      </c>
      <c r="C1730" s="13" t="s">
        <v>3924</v>
      </c>
      <c r="D1730" s="13" t="s">
        <v>51</v>
      </c>
      <c r="E1730" s="15">
        <v>35</v>
      </c>
      <c r="F1730" s="13" t="s">
        <v>80</v>
      </c>
      <c r="G1730" s="13" t="s">
        <v>81</v>
      </c>
      <c r="H1730" s="13" t="s">
        <v>54</v>
      </c>
      <c r="I1730" s="13" t="s">
        <v>87</v>
      </c>
      <c r="J1730" s="13" t="s">
        <v>56</v>
      </c>
      <c r="K1730" s="13" t="s">
        <v>160</v>
      </c>
      <c r="L1730" s="15">
        <v>484</v>
      </c>
      <c r="M1730" s="13" t="s">
        <v>3493</v>
      </c>
    </row>
    <row r="1731" spans="1:13" ht="13" x14ac:dyDescent="0.15">
      <c r="A1731" s="13" t="s">
        <v>3925</v>
      </c>
      <c r="B1731" s="14">
        <v>44446</v>
      </c>
      <c r="C1731" s="13" t="s">
        <v>3926</v>
      </c>
      <c r="D1731" s="13" t="s">
        <v>51</v>
      </c>
      <c r="E1731" s="13"/>
      <c r="F1731" s="13" t="s">
        <v>52</v>
      </c>
      <c r="G1731" s="13" t="s">
        <v>53</v>
      </c>
      <c r="H1731" s="13" t="s">
        <v>54</v>
      </c>
      <c r="I1731" s="13" t="s">
        <v>87</v>
      </c>
      <c r="J1731" s="13" t="s">
        <v>56</v>
      </c>
      <c r="K1731" s="13" t="s">
        <v>160</v>
      </c>
      <c r="L1731" s="15">
        <v>484</v>
      </c>
      <c r="M1731" s="13" t="s">
        <v>1172</v>
      </c>
    </row>
    <row r="1732" spans="1:13" ht="13" x14ac:dyDescent="0.15">
      <c r="A1732" s="13" t="s">
        <v>3927</v>
      </c>
      <c r="B1732" s="14">
        <v>44362</v>
      </c>
      <c r="C1732" s="13" t="s">
        <v>3928</v>
      </c>
      <c r="D1732" s="13" t="s">
        <v>51</v>
      </c>
      <c r="E1732" s="15">
        <v>29</v>
      </c>
      <c r="F1732" s="13" t="s">
        <v>80</v>
      </c>
      <c r="G1732" s="13" t="s">
        <v>81</v>
      </c>
      <c r="H1732" s="13" t="s">
        <v>54</v>
      </c>
      <c r="I1732" s="13" t="s">
        <v>137</v>
      </c>
      <c r="J1732" s="13" t="s">
        <v>56</v>
      </c>
      <c r="K1732" s="13" t="s">
        <v>160</v>
      </c>
      <c r="L1732" s="15">
        <v>484</v>
      </c>
      <c r="M1732" s="13" t="s">
        <v>3929</v>
      </c>
    </row>
    <row r="1733" spans="1:13" ht="13" x14ac:dyDescent="0.15">
      <c r="A1733" s="13" t="s">
        <v>3930</v>
      </c>
      <c r="B1733" s="14">
        <v>41487</v>
      </c>
      <c r="C1733" s="13" t="s">
        <v>3931</v>
      </c>
      <c r="D1733" s="13" t="s">
        <v>51</v>
      </c>
      <c r="E1733" s="13"/>
      <c r="F1733" s="13" t="s">
        <v>52</v>
      </c>
      <c r="G1733" s="13" t="s">
        <v>53</v>
      </c>
      <c r="H1733" s="13" t="s">
        <v>3932</v>
      </c>
      <c r="I1733" s="13" t="s">
        <v>137</v>
      </c>
      <c r="J1733" s="13" t="s">
        <v>56</v>
      </c>
      <c r="K1733" s="13" t="s">
        <v>160</v>
      </c>
      <c r="L1733" s="15">
        <v>484</v>
      </c>
      <c r="M1733" s="13"/>
    </row>
    <row r="1734" spans="1:13" ht="13" x14ac:dyDescent="0.15">
      <c r="A1734" s="13" t="s">
        <v>3933</v>
      </c>
      <c r="B1734" s="14">
        <v>43303</v>
      </c>
      <c r="C1734" s="13" t="s">
        <v>3934</v>
      </c>
      <c r="D1734" s="13" t="s">
        <v>51</v>
      </c>
      <c r="E1734" s="13"/>
      <c r="F1734" s="13" t="s">
        <v>80</v>
      </c>
      <c r="G1734" s="13" t="s">
        <v>81</v>
      </c>
      <c r="H1734" s="13" t="s">
        <v>3932</v>
      </c>
      <c r="I1734" s="13" t="s">
        <v>137</v>
      </c>
      <c r="J1734" s="13" t="s">
        <v>56</v>
      </c>
      <c r="K1734" s="13" t="s">
        <v>160</v>
      </c>
      <c r="L1734" s="15">
        <v>484</v>
      </c>
      <c r="M1734" s="13" t="s">
        <v>161</v>
      </c>
    </row>
  </sheetData>
  <autoFilter ref="A1:M1734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showGridLines="0" zoomScale="150" zoomScaleNormal="150" workbookViewId="0">
      <selection activeCell="E3" sqref="E3"/>
    </sheetView>
  </sheetViews>
  <sheetFormatPr baseColWidth="10" defaultColWidth="12.6640625" defaultRowHeight="15.75" customHeight="1" x14ac:dyDescent="0.15"/>
  <cols>
    <col min="1" max="1" width="17.33203125" customWidth="1"/>
    <col min="2" max="2" width="6.6640625" customWidth="1"/>
    <col min="3" max="3" width="8.1640625" bestFit="1" customWidth="1"/>
  </cols>
  <sheetData>
    <row r="1" spans="1:3" ht="15.75" customHeight="1" x14ac:dyDescent="0.15">
      <c r="A1" s="17"/>
      <c r="B1" s="18" t="s">
        <v>3947</v>
      </c>
      <c r="C1" s="21"/>
    </row>
    <row r="2" spans="1:3" ht="15.75" customHeight="1" x14ac:dyDescent="0.15">
      <c r="A2" s="18" t="s">
        <v>27</v>
      </c>
      <c r="B2" s="17" t="s">
        <v>3935</v>
      </c>
      <c r="C2" s="38" t="s">
        <v>3936</v>
      </c>
    </row>
    <row r="3" spans="1:3" ht="15.75" customHeight="1" x14ac:dyDescent="0.15">
      <c r="A3" s="17" t="s">
        <v>80</v>
      </c>
      <c r="B3" s="27">
        <v>613</v>
      </c>
      <c r="C3" s="39">
        <v>0.35372186959030583</v>
      </c>
    </row>
    <row r="4" spans="1:3" ht="15.75" customHeight="1" x14ac:dyDescent="0.15">
      <c r="A4" s="40" t="s">
        <v>52</v>
      </c>
      <c r="B4" s="31">
        <v>1031</v>
      </c>
      <c r="C4" s="41">
        <v>0.59492210040392379</v>
      </c>
    </row>
    <row r="5" spans="1:3" ht="15.75" customHeight="1" x14ac:dyDescent="0.15">
      <c r="A5" s="40" t="s">
        <v>76</v>
      </c>
      <c r="B5" s="31">
        <v>89</v>
      </c>
      <c r="C5" s="41">
        <v>5.1356030005770339E-2</v>
      </c>
    </row>
    <row r="6" spans="1:3" ht="13" x14ac:dyDescent="0.15">
      <c r="A6" s="42" t="s">
        <v>3950</v>
      </c>
      <c r="B6" s="35">
        <v>1733</v>
      </c>
      <c r="C6" s="43">
        <v>1</v>
      </c>
    </row>
    <row r="7" spans="1:3" ht="15.75" customHeight="1" x14ac:dyDescent="0.15">
      <c r="C7" s="16"/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4"/>
  <sheetViews>
    <sheetView showGridLines="0" topLeftCell="A2" zoomScale="150" zoomScaleNormal="150" workbookViewId="0">
      <selection activeCell="J18" sqref="J18"/>
    </sheetView>
  </sheetViews>
  <sheetFormatPr baseColWidth="10" defaultColWidth="12.6640625" defaultRowHeight="15.75" customHeight="1" x14ac:dyDescent="0.15"/>
  <cols>
    <col min="2" max="2" width="14.5" customWidth="1"/>
    <col min="3" max="3" width="7.1640625" bestFit="1" customWidth="1"/>
    <col min="4" max="4" width="7" customWidth="1"/>
    <col min="5" max="5" width="7.1640625" bestFit="1" customWidth="1"/>
    <col min="6" max="6" width="10.1640625" customWidth="1"/>
    <col min="7" max="7" width="7.1640625" bestFit="1" customWidth="1"/>
    <col min="8" max="8" width="9.6640625" customWidth="1"/>
    <col min="9" max="9" width="12.5" bestFit="1" customWidth="1"/>
  </cols>
  <sheetData>
    <row r="1" spans="1:9" ht="15.75" customHeight="1" x14ac:dyDescent="0.15">
      <c r="A1" s="17"/>
      <c r="B1" s="18" t="s">
        <v>27</v>
      </c>
      <c r="C1" s="19" t="s">
        <v>3947</v>
      </c>
      <c r="D1" s="20"/>
      <c r="E1" s="20"/>
      <c r="F1" s="20"/>
      <c r="G1" s="20"/>
      <c r="H1" s="20"/>
      <c r="I1" s="21"/>
    </row>
    <row r="2" spans="1:9" ht="15.75" customHeight="1" x14ac:dyDescent="0.15">
      <c r="A2" s="22"/>
      <c r="B2" s="17" t="s">
        <v>80</v>
      </c>
      <c r="C2" s="20"/>
      <c r="D2" s="17" t="s">
        <v>52</v>
      </c>
      <c r="E2" s="20"/>
      <c r="F2" s="17" t="s">
        <v>76</v>
      </c>
      <c r="G2" s="20"/>
      <c r="H2" s="17" t="s">
        <v>3948</v>
      </c>
      <c r="I2" s="23" t="s">
        <v>3949</v>
      </c>
    </row>
    <row r="3" spans="1:9" ht="15.75" customHeight="1" x14ac:dyDescent="0.15">
      <c r="A3" s="18" t="s">
        <v>17</v>
      </c>
      <c r="B3" s="17" t="s">
        <v>3935</v>
      </c>
      <c r="C3" s="24" t="s">
        <v>3936</v>
      </c>
      <c r="D3" s="17" t="s">
        <v>3935</v>
      </c>
      <c r="E3" s="24" t="s">
        <v>3936</v>
      </c>
      <c r="F3" s="17" t="s">
        <v>3935</v>
      </c>
      <c r="G3" s="24" t="s">
        <v>3936</v>
      </c>
      <c r="H3" s="22"/>
      <c r="I3" s="25"/>
    </row>
    <row r="4" spans="1:9" ht="15.75" customHeight="1" x14ac:dyDescent="0.15">
      <c r="A4" s="26" t="s">
        <v>3937</v>
      </c>
      <c r="B4" s="27">
        <v>33</v>
      </c>
      <c r="C4" s="28">
        <v>0.23741007194244604</v>
      </c>
      <c r="D4" s="27">
        <v>78</v>
      </c>
      <c r="E4" s="28">
        <v>0.5611510791366906</v>
      </c>
      <c r="F4" s="27">
        <v>28</v>
      </c>
      <c r="G4" s="28">
        <v>0.20143884892086331</v>
      </c>
      <c r="H4" s="27">
        <v>139</v>
      </c>
      <c r="I4" s="29">
        <v>1</v>
      </c>
    </row>
    <row r="5" spans="1:9" ht="15.75" customHeight="1" x14ac:dyDescent="0.15">
      <c r="A5" s="30" t="s">
        <v>3938</v>
      </c>
      <c r="B5" s="31">
        <v>42</v>
      </c>
      <c r="C5" s="32">
        <v>0.46153846153846156</v>
      </c>
      <c r="D5" s="31">
        <v>40</v>
      </c>
      <c r="E5" s="32">
        <v>0.43956043956043955</v>
      </c>
      <c r="F5" s="31">
        <v>9</v>
      </c>
      <c r="G5" s="32">
        <v>9.8901098901098897E-2</v>
      </c>
      <c r="H5" s="31">
        <v>91</v>
      </c>
      <c r="I5" s="33">
        <v>1</v>
      </c>
    </row>
    <row r="6" spans="1:9" ht="15.75" customHeight="1" x14ac:dyDescent="0.15">
      <c r="A6" s="30" t="s">
        <v>3939</v>
      </c>
      <c r="B6" s="31">
        <v>46</v>
      </c>
      <c r="C6" s="32">
        <v>0.39316239316239315</v>
      </c>
      <c r="D6" s="31">
        <v>70</v>
      </c>
      <c r="E6" s="32">
        <v>0.59829059829059827</v>
      </c>
      <c r="F6" s="31">
        <v>1</v>
      </c>
      <c r="G6" s="32">
        <v>8.5470085470085479E-3</v>
      </c>
      <c r="H6" s="31">
        <v>117</v>
      </c>
      <c r="I6" s="33">
        <v>1</v>
      </c>
    </row>
    <row r="7" spans="1:9" ht="15.75" customHeight="1" x14ac:dyDescent="0.15">
      <c r="A7" s="30" t="s">
        <v>3940</v>
      </c>
      <c r="B7" s="31">
        <v>67</v>
      </c>
      <c r="C7" s="32">
        <v>0.36612021857923499</v>
      </c>
      <c r="D7" s="31">
        <v>112</v>
      </c>
      <c r="E7" s="32">
        <v>0.61202185792349728</v>
      </c>
      <c r="F7" s="31">
        <v>4</v>
      </c>
      <c r="G7" s="32">
        <v>2.185792349726776E-2</v>
      </c>
      <c r="H7" s="31">
        <v>183</v>
      </c>
      <c r="I7" s="33">
        <v>1</v>
      </c>
    </row>
    <row r="8" spans="1:9" ht="15.75" customHeight="1" x14ac:dyDescent="0.15">
      <c r="A8" s="30" t="s">
        <v>3941</v>
      </c>
      <c r="B8" s="31">
        <v>73</v>
      </c>
      <c r="C8" s="32">
        <v>0.37055837563451777</v>
      </c>
      <c r="D8" s="31">
        <v>119</v>
      </c>
      <c r="E8" s="32">
        <v>0.60406091370558379</v>
      </c>
      <c r="F8" s="31">
        <v>5</v>
      </c>
      <c r="G8" s="32">
        <v>2.5380710659898477E-2</v>
      </c>
      <c r="H8" s="31">
        <v>197</v>
      </c>
      <c r="I8" s="33">
        <v>1</v>
      </c>
    </row>
    <row r="9" spans="1:9" ht="15.75" customHeight="1" x14ac:dyDescent="0.15">
      <c r="A9" s="30" t="s">
        <v>3942</v>
      </c>
      <c r="B9" s="31">
        <v>56</v>
      </c>
      <c r="C9" s="32">
        <v>0.27860696517412936</v>
      </c>
      <c r="D9" s="31">
        <v>143</v>
      </c>
      <c r="E9" s="32">
        <v>0.71144278606965172</v>
      </c>
      <c r="F9" s="31">
        <v>2</v>
      </c>
      <c r="G9" s="32">
        <v>9.9502487562189053E-3</v>
      </c>
      <c r="H9" s="31">
        <v>201</v>
      </c>
      <c r="I9" s="33">
        <v>1</v>
      </c>
    </row>
    <row r="10" spans="1:9" ht="15.75" customHeight="1" x14ac:dyDescent="0.15">
      <c r="A10" s="30" t="s">
        <v>3943</v>
      </c>
      <c r="B10" s="31">
        <v>45</v>
      </c>
      <c r="C10" s="32">
        <v>0.27272727272727271</v>
      </c>
      <c r="D10" s="31">
        <v>110</v>
      </c>
      <c r="E10" s="32">
        <v>0.66666666666666663</v>
      </c>
      <c r="F10" s="31">
        <v>10</v>
      </c>
      <c r="G10" s="32">
        <v>6.0606060606060608E-2</v>
      </c>
      <c r="H10" s="31">
        <v>165</v>
      </c>
      <c r="I10" s="33">
        <v>1</v>
      </c>
    </row>
    <row r="11" spans="1:9" ht="15.75" customHeight="1" x14ac:dyDescent="0.15">
      <c r="A11" s="30" t="s">
        <v>3944</v>
      </c>
      <c r="B11" s="31">
        <v>86</v>
      </c>
      <c r="C11" s="32">
        <v>0.40566037735849059</v>
      </c>
      <c r="D11" s="31">
        <v>126</v>
      </c>
      <c r="E11" s="32">
        <v>0.59433962264150941</v>
      </c>
      <c r="F11" s="31"/>
      <c r="G11" s="32">
        <v>0</v>
      </c>
      <c r="H11" s="31">
        <v>212</v>
      </c>
      <c r="I11" s="33">
        <v>1</v>
      </c>
    </row>
    <row r="12" spans="1:9" ht="15.75" customHeight="1" x14ac:dyDescent="0.15">
      <c r="A12" s="30" t="s">
        <v>3945</v>
      </c>
      <c r="B12" s="31">
        <v>83</v>
      </c>
      <c r="C12" s="32">
        <v>0.36403508771929827</v>
      </c>
      <c r="D12" s="31">
        <v>115</v>
      </c>
      <c r="E12" s="32">
        <v>0.50438596491228072</v>
      </c>
      <c r="F12" s="31">
        <v>30</v>
      </c>
      <c r="G12" s="32">
        <v>0.13157894736842105</v>
      </c>
      <c r="H12" s="31">
        <v>228</v>
      </c>
      <c r="I12" s="33">
        <v>1</v>
      </c>
    </row>
    <row r="13" spans="1:9" ht="15.75" customHeight="1" x14ac:dyDescent="0.15">
      <c r="A13" s="30" t="s">
        <v>3946</v>
      </c>
      <c r="B13" s="31">
        <v>82</v>
      </c>
      <c r="C13" s="32">
        <v>0.41</v>
      </c>
      <c r="D13" s="31">
        <v>118</v>
      </c>
      <c r="E13" s="32">
        <v>0.59</v>
      </c>
      <c r="F13" s="31"/>
      <c r="G13" s="32">
        <v>0</v>
      </c>
      <c r="H13" s="31">
        <v>200</v>
      </c>
      <c r="I13" s="33">
        <v>1</v>
      </c>
    </row>
    <row r="14" spans="1:9" ht="15.75" customHeight="1" x14ac:dyDescent="0.15">
      <c r="A14" s="34" t="s">
        <v>3950</v>
      </c>
      <c r="B14" s="35">
        <v>613</v>
      </c>
      <c r="C14" s="36">
        <v>0.35372186959030583</v>
      </c>
      <c r="D14" s="35">
        <v>1031</v>
      </c>
      <c r="E14" s="36">
        <v>0.59492210040392379</v>
      </c>
      <c r="F14" s="35">
        <v>89</v>
      </c>
      <c r="G14" s="36">
        <v>5.1356030005770339E-2</v>
      </c>
      <c r="H14" s="35">
        <v>1733</v>
      </c>
      <c r="I14" s="37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4"/>
  <sheetViews>
    <sheetView showGridLines="0" zoomScale="140" zoomScaleNormal="140" workbookViewId="0">
      <selection activeCell="I28" sqref="I28"/>
    </sheetView>
  </sheetViews>
  <sheetFormatPr baseColWidth="10" defaultColWidth="12.6640625" defaultRowHeight="15.75" customHeight="1" x14ac:dyDescent="0.15"/>
  <cols>
    <col min="2" max="2" width="19.83203125" customWidth="1"/>
    <col min="3" max="3" width="20.5" customWidth="1"/>
    <col min="4" max="4" width="15.33203125" customWidth="1"/>
  </cols>
  <sheetData>
    <row r="1" spans="1:5" ht="15.75" customHeight="1" x14ac:dyDescent="0.15">
      <c r="A1" s="18" t="s">
        <v>3935</v>
      </c>
      <c r="B1" s="18" t="s">
        <v>27</v>
      </c>
      <c r="C1" s="20"/>
      <c r="D1" s="20"/>
      <c r="E1" s="21"/>
    </row>
    <row r="2" spans="1:5" ht="15.75" customHeight="1" x14ac:dyDescent="0.15">
      <c r="A2" s="18" t="s">
        <v>41</v>
      </c>
      <c r="B2" s="17" t="s">
        <v>80</v>
      </c>
      <c r="C2" s="24" t="s">
        <v>52</v>
      </c>
      <c r="D2" s="24" t="s">
        <v>76</v>
      </c>
      <c r="E2" s="23" t="s">
        <v>3950</v>
      </c>
    </row>
    <row r="3" spans="1:5" ht="15.75" customHeight="1" x14ac:dyDescent="0.15">
      <c r="A3" s="17" t="s">
        <v>57</v>
      </c>
      <c r="B3" s="27">
        <v>135</v>
      </c>
      <c r="C3" s="44">
        <v>185</v>
      </c>
      <c r="D3" s="44">
        <v>2</v>
      </c>
      <c r="E3" s="45">
        <v>322</v>
      </c>
    </row>
    <row r="4" spans="1:5" ht="15.75" customHeight="1" x14ac:dyDescent="0.15">
      <c r="A4" s="40" t="s">
        <v>71</v>
      </c>
      <c r="B4" s="31">
        <v>114</v>
      </c>
      <c r="C4" s="46">
        <v>140</v>
      </c>
      <c r="D4" s="46">
        <v>16</v>
      </c>
      <c r="E4" s="47">
        <v>270</v>
      </c>
    </row>
    <row r="5" spans="1:5" ht="15.75" customHeight="1" x14ac:dyDescent="0.15">
      <c r="A5" s="40" t="s">
        <v>160</v>
      </c>
      <c r="B5" s="31">
        <v>79</v>
      </c>
      <c r="C5" s="46">
        <v>63</v>
      </c>
      <c r="D5" s="46">
        <v>12</v>
      </c>
      <c r="E5" s="47">
        <v>154</v>
      </c>
    </row>
    <row r="6" spans="1:5" ht="15.75" customHeight="1" x14ac:dyDescent="0.15">
      <c r="A6" s="40" t="s">
        <v>133</v>
      </c>
      <c r="B6" s="31">
        <v>77</v>
      </c>
      <c r="C6" s="46">
        <v>258</v>
      </c>
      <c r="D6" s="46">
        <v>7</v>
      </c>
      <c r="E6" s="47">
        <v>342</v>
      </c>
    </row>
    <row r="7" spans="1:5" ht="15.75" customHeight="1" x14ac:dyDescent="0.15">
      <c r="A7" s="40" t="s">
        <v>203</v>
      </c>
      <c r="B7" s="31">
        <v>56</v>
      </c>
      <c r="C7" s="46">
        <v>1</v>
      </c>
      <c r="D7" s="46"/>
      <c r="E7" s="47">
        <v>57</v>
      </c>
    </row>
    <row r="8" spans="1:5" ht="15.75" customHeight="1" x14ac:dyDescent="0.15">
      <c r="A8" s="40" t="s">
        <v>225</v>
      </c>
      <c r="B8" s="31">
        <v>44</v>
      </c>
      <c r="C8" s="46">
        <v>31</v>
      </c>
      <c r="D8" s="46">
        <v>5</v>
      </c>
      <c r="E8" s="47">
        <v>80</v>
      </c>
    </row>
    <row r="9" spans="1:5" ht="15.75" customHeight="1" x14ac:dyDescent="0.15">
      <c r="A9" s="40" t="s">
        <v>123</v>
      </c>
      <c r="B9" s="31">
        <v>31</v>
      </c>
      <c r="C9" s="46">
        <v>50</v>
      </c>
      <c r="D9" s="46">
        <v>36</v>
      </c>
      <c r="E9" s="47">
        <v>117</v>
      </c>
    </row>
    <row r="10" spans="1:5" ht="15.75" customHeight="1" x14ac:dyDescent="0.15">
      <c r="A10" s="40" t="s">
        <v>198</v>
      </c>
      <c r="B10" s="31">
        <v>25</v>
      </c>
      <c r="C10" s="46">
        <v>23</v>
      </c>
      <c r="D10" s="46">
        <v>3</v>
      </c>
      <c r="E10" s="47">
        <v>51</v>
      </c>
    </row>
    <row r="11" spans="1:5" ht="15.75" customHeight="1" x14ac:dyDescent="0.15">
      <c r="A11" s="40" t="s">
        <v>1717</v>
      </c>
      <c r="B11" s="31">
        <v>13</v>
      </c>
      <c r="C11" s="46">
        <v>4</v>
      </c>
      <c r="D11" s="46"/>
      <c r="E11" s="47">
        <v>17</v>
      </c>
    </row>
    <row r="12" spans="1:5" ht="15.75" customHeight="1" x14ac:dyDescent="0.15">
      <c r="A12" s="40" t="s">
        <v>277</v>
      </c>
      <c r="B12" s="31">
        <v>9</v>
      </c>
      <c r="C12" s="46">
        <v>69</v>
      </c>
      <c r="D12" s="46">
        <v>1</v>
      </c>
      <c r="E12" s="47">
        <v>79</v>
      </c>
    </row>
    <row r="13" spans="1:5" ht="15.75" customHeight="1" x14ac:dyDescent="0.15">
      <c r="A13" s="40" t="s">
        <v>380</v>
      </c>
      <c r="B13" s="31">
        <v>5</v>
      </c>
      <c r="C13" s="46">
        <v>2</v>
      </c>
      <c r="D13" s="46"/>
      <c r="E13" s="47">
        <v>7</v>
      </c>
    </row>
    <row r="14" spans="1:5" ht="15.75" customHeight="1" x14ac:dyDescent="0.15">
      <c r="A14" s="40" t="s">
        <v>2980</v>
      </c>
      <c r="B14" s="31">
        <v>4</v>
      </c>
      <c r="C14" s="46"/>
      <c r="D14" s="46"/>
      <c r="E14" s="47">
        <v>4</v>
      </c>
    </row>
    <row r="15" spans="1:5" ht="15.75" customHeight="1" x14ac:dyDescent="0.15">
      <c r="A15" s="40" t="s">
        <v>842</v>
      </c>
      <c r="B15" s="31">
        <v>3</v>
      </c>
      <c r="C15" s="46">
        <v>1</v>
      </c>
      <c r="D15" s="46"/>
      <c r="E15" s="47">
        <v>4</v>
      </c>
    </row>
    <row r="16" spans="1:5" ht="15.75" customHeight="1" x14ac:dyDescent="0.15">
      <c r="A16" s="40" t="s">
        <v>354</v>
      </c>
      <c r="B16" s="31">
        <v>3</v>
      </c>
      <c r="C16" s="46">
        <v>11</v>
      </c>
      <c r="D16" s="46"/>
      <c r="E16" s="47">
        <v>14</v>
      </c>
    </row>
    <row r="17" spans="1:5" ht="15.75" customHeight="1" x14ac:dyDescent="0.15">
      <c r="A17" s="40" t="s">
        <v>372</v>
      </c>
      <c r="B17" s="31">
        <v>3</v>
      </c>
      <c r="C17" s="46">
        <v>4</v>
      </c>
      <c r="D17" s="46"/>
      <c r="E17" s="47">
        <v>7</v>
      </c>
    </row>
    <row r="18" spans="1:5" ht="15.75" customHeight="1" x14ac:dyDescent="0.15">
      <c r="A18" s="40" t="s">
        <v>1876</v>
      </c>
      <c r="B18" s="31">
        <v>2</v>
      </c>
      <c r="C18" s="46">
        <v>2</v>
      </c>
      <c r="D18" s="46"/>
      <c r="E18" s="47">
        <v>4</v>
      </c>
    </row>
    <row r="19" spans="1:5" ht="15.75" customHeight="1" x14ac:dyDescent="0.15">
      <c r="A19" s="40" t="s">
        <v>951</v>
      </c>
      <c r="B19" s="31">
        <v>2</v>
      </c>
      <c r="C19" s="46">
        <v>2</v>
      </c>
      <c r="D19" s="46"/>
      <c r="E19" s="47">
        <v>4</v>
      </c>
    </row>
    <row r="20" spans="1:5" ht="15.75" customHeight="1" x14ac:dyDescent="0.15">
      <c r="A20" s="40" t="s">
        <v>500</v>
      </c>
      <c r="B20" s="31">
        <v>1</v>
      </c>
      <c r="C20" s="46"/>
      <c r="D20" s="46"/>
      <c r="E20" s="47">
        <v>1</v>
      </c>
    </row>
    <row r="21" spans="1:5" ht="15.75" customHeight="1" x14ac:dyDescent="0.15">
      <c r="A21" s="40" t="s">
        <v>1784</v>
      </c>
      <c r="B21" s="31">
        <v>1</v>
      </c>
      <c r="C21" s="46">
        <v>1</v>
      </c>
      <c r="D21" s="46"/>
      <c r="E21" s="47">
        <v>2</v>
      </c>
    </row>
    <row r="22" spans="1:5" ht="15.75" customHeight="1" x14ac:dyDescent="0.15">
      <c r="A22" s="40" t="s">
        <v>1332</v>
      </c>
      <c r="B22" s="31">
        <v>1</v>
      </c>
      <c r="C22" s="46">
        <v>7</v>
      </c>
      <c r="D22" s="46"/>
      <c r="E22" s="47">
        <v>8</v>
      </c>
    </row>
    <row r="23" spans="1:5" ht="15.75" customHeight="1" x14ac:dyDescent="0.15">
      <c r="A23" s="40" t="s">
        <v>712</v>
      </c>
      <c r="B23" s="31">
        <v>1</v>
      </c>
      <c r="C23" s="46">
        <v>4</v>
      </c>
      <c r="D23" s="46">
        <v>1</v>
      </c>
      <c r="E23" s="47">
        <v>6</v>
      </c>
    </row>
    <row r="24" spans="1:5" ht="15.75" customHeight="1" x14ac:dyDescent="0.15">
      <c r="A24" s="40" t="s">
        <v>3902</v>
      </c>
      <c r="B24" s="31">
        <v>1</v>
      </c>
      <c r="C24" s="46"/>
      <c r="D24" s="46"/>
      <c r="E24" s="47">
        <v>1</v>
      </c>
    </row>
    <row r="25" spans="1:5" ht="15.75" customHeight="1" x14ac:dyDescent="0.15">
      <c r="A25" s="40" t="s">
        <v>801</v>
      </c>
      <c r="B25" s="31">
        <v>1</v>
      </c>
      <c r="C25" s="46"/>
      <c r="D25" s="46"/>
      <c r="E25" s="47">
        <v>1</v>
      </c>
    </row>
    <row r="26" spans="1:5" ht="15.75" customHeight="1" x14ac:dyDescent="0.15">
      <c r="A26" s="40" t="s">
        <v>338</v>
      </c>
      <c r="B26" s="31">
        <v>1</v>
      </c>
      <c r="C26" s="46">
        <v>12</v>
      </c>
      <c r="D26" s="46"/>
      <c r="E26" s="47">
        <v>13</v>
      </c>
    </row>
    <row r="27" spans="1:5" ht="15.75" customHeight="1" x14ac:dyDescent="0.15">
      <c r="A27" s="40" t="s">
        <v>560</v>
      </c>
      <c r="B27" s="31">
        <v>1</v>
      </c>
      <c r="C27" s="46">
        <v>66</v>
      </c>
      <c r="D27" s="46">
        <v>3</v>
      </c>
      <c r="E27" s="47">
        <v>70</v>
      </c>
    </row>
    <row r="28" spans="1:5" ht="15.75" customHeight="1" x14ac:dyDescent="0.15">
      <c r="A28" s="40" t="s">
        <v>3774</v>
      </c>
      <c r="B28" s="31"/>
      <c r="C28" s="46">
        <v>1</v>
      </c>
      <c r="D28" s="46"/>
      <c r="E28" s="47">
        <v>1</v>
      </c>
    </row>
    <row r="29" spans="1:5" ht="15.75" customHeight="1" x14ac:dyDescent="0.15">
      <c r="A29" s="40" t="s">
        <v>3582</v>
      </c>
      <c r="B29" s="31"/>
      <c r="C29" s="46">
        <v>5</v>
      </c>
      <c r="D29" s="46"/>
      <c r="E29" s="47">
        <v>5</v>
      </c>
    </row>
    <row r="30" spans="1:5" ht="15.75" customHeight="1" x14ac:dyDescent="0.15">
      <c r="A30" s="40" t="s">
        <v>3220</v>
      </c>
      <c r="B30" s="31"/>
      <c r="C30" s="46">
        <v>1</v>
      </c>
      <c r="D30" s="46"/>
      <c r="E30" s="47">
        <v>1</v>
      </c>
    </row>
    <row r="31" spans="1:5" ht="15.75" customHeight="1" x14ac:dyDescent="0.15">
      <c r="A31" s="40" t="s">
        <v>822</v>
      </c>
      <c r="B31" s="31"/>
      <c r="C31" s="46">
        <v>5</v>
      </c>
      <c r="D31" s="46"/>
      <c r="E31" s="47">
        <v>5</v>
      </c>
    </row>
    <row r="32" spans="1:5" ht="15.75" customHeight="1" x14ac:dyDescent="0.15">
      <c r="A32" s="40" t="s">
        <v>3711</v>
      </c>
      <c r="B32" s="31"/>
      <c r="C32" s="46">
        <v>1</v>
      </c>
      <c r="D32" s="46"/>
      <c r="E32" s="47">
        <v>1</v>
      </c>
    </row>
    <row r="33" spans="1:5" ht="15.75" customHeight="1" x14ac:dyDescent="0.15">
      <c r="A33" s="40" t="s">
        <v>350</v>
      </c>
      <c r="B33" s="31"/>
      <c r="C33" s="46">
        <v>2</v>
      </c>
      <c r="D33" s="46"/>
      <c r="E33" s="47">
        <v>2</v>
      </c>
    </row>
    <row r="34" spans="1:5" ht="15.75" customHeight="1" x14ac:dyDescent="0.15">
      <c r="A34" s="40" t="s">
        <v>647</v>
      </c>
      <c r="B34" s="31"/>
      <c r="C34" s="46">
        <v>1</v>
      </c>
      <c r="D34" s="46"/>
      <c r="E34" s="47">
        <v>1</v>
      </c>
    </row>
    <row r="35" spans="1:5" ht="15.75" customHeight="1" x14ac:dyDescent="0.15">
      <c r="A35" s="40" t="s">
        <v>854</v>
      </c>
      <c r="B35" s="31"/>
      <c r="C35" s="46">
        <v>4</v>
      </c>
      <c r="D35" s="46"/>
      <c r="E35" s="47">
        <v>4</v>
      </c>
    </row>
    <row r="36" spans="1:5" ht="15.75" customHeight="1" x14ac:dyDescent="0.15">
      <c r="A36" s="40" t="s">
        <v>3372</v>
      </c>
      <c r="B36" s="31"/>
      <c r="C36" s="46">
        <v>2</v>
      </c>
      <c r="D36" s="46"/>
      <c r="E36" s="47">
        <v>2</v>
      </c>
    </row>
    <row r="37" spans="1:5" ht="15.75" customHeight="1" x14ac:dyDescent="0.15">
      <c r="A37" s="40" t="s">
        <v>889</v>
      </c>
      <c r="B37" s="31"/>
      <c r="C37" s="46"/>
      <c r="D37" s="46">
        <v>1</v>
      </c>
      <c r="E37" s="47">
        <v>1</v>
      </c>
    </row>
    <row r="38" spans="1:5" ht="15.75" customHeight="1" x14ac:dyDescent="0.15">
      <c r="A38" s="40" t="s">
        <v>3650</v>
      </c>
      <c r="B38" s="31"/>
      <c r="C38" s="46">
        <v>1</v>
      </c>
      <c r="D38" s="46"/>
      <c r="E38" s="47">
        <v>1</v>
      </c>
    </row>
    <row r="39" spans="1:5" ht="15.75" customHeight="1" x14ac:dyDescent="0.15">
      <c r="A39" s="40" t="s">
        <v>626</v>
      </c>
      <c r="B39" s="31"/>
      <c r="C39" s="46">
        <v>10</v>
      </c>
      <c r="D39" s="46"/>
      <c r="E39" s="47">
        <v>10</v>
      </c>
    </row>
    <row r="40" spans="1:5" ht="15.75" customHeight="1" x14ac:dyDescent="0.15">
      <c r="A40" s="40" t="s">
        <v>3734</v>
      </c>
      <c r="B40" s="31"/>
      <c r="C40" s="46">
        <v>1</v>
      </c>
      <c r="D40" s="46"/>
      <c r="E40" s="47">
        <v>1</v>
      </c>
    </row>
    <row r="41" spans="1:5" ht="15.75" customHeight="1" x14ac:dyDescent="0.15">
      <c r="A41" s="40" t="s">
        <v>1308</v>
      </c>
      <c r="B41" s="31"/>
      <c r="C41" s="46">
        <v>1</v>
      </c>
      <c r="D41" s="46"/>
      <c r="E41" s="47">
        <v>1</v>
      </c>
    </row>
    <row r="42" spans="1:5" ht="15.75" customHeight="1" x14ac:dyDescent="0.15">
      <c r="A42" s="40" t="s">
        <v>3885</v>
      </c>
      <c r="B42" s="31"/>
      <c r="C42" s="46">
        <v>1</v>
      </c>
      <c r="D42" s="46"/>
      <c r="E42" s="47">
        <v>1</v>
      </c>
    </row>
    <row r="43" spans="1:5" ht="15.75" customHeight="1" x14ac:dyDescent="0.15">
      <c r="A43" s="40" t="s">
        <v>720</v>
      </c>
      <c r="B43" s="31"/>
      <c r="C43" s="46">
        <v>1</v>
      </c>
      <c r="D43" s="46"/>
      <c r="E43" s="47">
        <v>1</v>
      </c>
    </row>
    <row r="44" spans="1:5" ht="15.75" customHeight="1" x14ac:dyDescent="0.15">
      <c r="A44" s="40" t="s">
        <v>3046</v>
      </c>
      <c r="B44" s="31"/>
      <c r="C44" s="46">
        <v>2</v>
      </c>
      <c r="D44" s="46"/>
      <c r="E44" s="47">
        <v>2</v>
      </c>
    </row>
    <row r="45" spans="1:5" ht="15.75" customHeight="1" x14ac:dyDescent="0.15">
      <c r="A45" s="40" t="s">
        <v>1374</v>
      </c>
      <c r="B45" s="31"/>
      <c r="C45" s="46">
        <v>1</v>
      </c>
      <c r="D45" s="46"/>
      <c r="E45" s="47">
        <v>1</v>
      </c>
    </row>
    <row r="46" spans="1:5" ht="15.75" customHeight="1" x14ac:dyDescent="0.15">
      <c r="A46" s="40" t="s">
        <v>3250</v>
      </c>
      <c r="B46" s="31"/>
      <c r="C46" s="46">
        <v>4</v>
      </c>
      <c r="D46" s="46">
        <v>1</v>
      </c>
      <c r="E46" s="47">
        <v>5</v>
      </c>
    </row>
    <row r="47" spans="1:5" ht="15.75" customHeight="1" x14ac:dyDescent="0.15">
      <c r="A47" s="40" t="s">
        <v>480</v>
      </c>
      <c r="B47" s="31"/>
      <c r="C47" s="46">
        <v>13</v>
      </c>
      <c r="D47" s="46"/>
      <c r="E47" s="47">
        <v>13</v>
      </c>
    </row>
    <row r="48" spans="1:5" ht="15.75" customHeight="1" x14ac:dyDescent="0.15">
      <c r="A48" s="40" t="s">
        <v>3428</v>
      </c>
      <c r="B48" s="31"/>
      <c r="C48" s="46"/>
      <c r="D48" s="46">
        <v>1</v>
      </c>
      <c r="E48" s="47">
        <v>1</v>
      </c>
    </row>
    <row r="49" spans="1:5" ht="15.75" customHeight="1" x14ac:dyDescent="0.15">
      <c r="A49" s="40" t="s">
        <v>728</v>
      </c>
      <c r="B49" s="31"/>
      <c r="C49" s="46">
        <v>1</v>
      </c>
      <c r="D49" s="46"/>
      <c r="E49" s="47">
        <v>1</v>
      </c>
    </row>
    <row r="50" spans="1:5" ht="15.75" customHeight="1" x14ac:dyDescent="0.15">
      <c r="A50" s="40" t="s">
        <v>3634</v>
      </c>
      <c r="B50" s="31"/>
      <c r="C50" s="46">
        <v>9</v>
      </c>
      <c r="D50" s="46"/>
      <c r="E50" s="47">
        <v>9</v>
      </c>
    </row>
    <row r="51" spans="1:5" ht="15.75" customHeight="1" x14ac:dyDescent="0.15">
      <c r="A51" s="40" t="s">
        <v>496</v>
      </c>
      <c r="B51" s="31"/>
      <c r="C51" s="46">
        <v>3</v>
      </c>
      <c r="D51" s="46"/>
      <c r="E51" s="47">
        <v>3</v>
      </c>
    </row>
    <row r="52" spans="1:5" ht="15.75" customHeight="1" x14ac:dyDescent="0.15">
      <c r="A52" s="40" t="s">
        <v>3708</v>
      </c>
      <c r="B52" s="31"/>
      <c r="C52" s="46">
        <v>5</v>
      </c>
      <c r="D52" s="46"/>
      <c r="E52" s="47">
        <v>5</v>
      </c>
    </row>
    <row r="53" spans="1:5" ht="15.75" customHeight="1" x14ac:dyDescent="0.15">
      <c r="A53" s="40" t="s">
        <v>2655</v>
      </c>
      <c r="B53" s="31"/>
      <c r="C53" s="46">
        <v>1</v>
      </c>
      <c r="D53" s="46"/>
      <c r="E53" s="47">
        <v>1</v>
      </c>
    </row>
    <row r="54" spans="1:5" ht="15.75" customHeight="1" x14ac:dyDescent="0.15">
      <c r="A54" s="40" t="s">
        <v>3722</v>
      </c>
      <c r="B54" s="31"/>
      <c r="C54" s="46">
        <v>2</v>
      </c>
      <c r="D54" s="46"/>
      <c r="E54" s="47">
        <v>2</v>
      </c>
    </row>
    <row r="55" spans="1:5" ht="15.75" customHeight="1" x14ac:dyDescent="0.15">
      <c r="A55" s="40" t="s">
        <v>733</v>
      </c>
      <c r="B55" s="31"/>
      <c r="C55" s="46">
        <v>1</v>
      </c>
      <c r="D55" s="46"/>
      <c r="E55" s="47">
        <v>1</v>
      </c>
    </row>
    <row r="56" spans="1:5" ht="15.75" customHeight="1" x14ac:dyDescent="0.15">
      <c r="A56" s="40" t="s">
        <v>3745</v>
      </c>
      <c r="B56" s="31"/>
      <c r="C56" s="46">
        <v>2</v>
      </c>
      <c r="D56" s="46"/>
      <c r="E56" s="47">
        <v>2</v>
      </c>
    </row>
    <row r="57" spans="1:5" ht="15.75" customHeight="1" x14ac:dyDescent="0.15">
      <c r="A57" s="40" t="s">
        <v>2767</v>
      </c>
      <c r="B57" s="31"/>
      <c r="C57" s="46">
        <v>4</v>
      </c>
      <c r="D57" s="46"/>
      <c r="E57" s="47">
        <v>4</v>
      </c>
    </row>
    <row r="58" spans="1:5" ht="15.75" customHeight="1" x14ac:dyDescent="0.15">
      <c r="A58" s="40" t="s">
        <v>3827</v>
      </c>
      <c r="B58" s="31"/>
      <c r="C58" s="46">
        <v>1</v>
      </c>
      <c r="D58" s="46"/>
      <c r="E58" s="47">
        <v>1</v>
      </c>
    </row>
    <row r="59" spans="1:5" ht="15.75" customHeight="1" x14ac:dyDescent="0.15">
      <c r="A59" s="40" t="s">
        <v>2825</v>
      </c>
      <c r="B59" s="31"/>
      <c r="C59" s="46">
        <v>2</v>
      </c>
      <c r="D59" s="46"/>
      <c r="E59" s="47">
        <v>2</v>
      </c>
    </row>
    <row r="60" spans="1:5" ht="15.75" customHeight="1" x14ac:dyDescent="0.15">
      <c r="A60" s="40" t="s">
        <v>3893</v>
      </c>
      <c r="B60" s="31"/>
      <c r="C60" s="46">
        <v>1</v>
      </c>
      <c r="D60" s="46"/>
      <c r="E60" s="47">
        <v>1</v>
      </c>
    </row>
    <row r="61" spans="1:5" ht="13" x14ac:dyDescent="0.15">
      <c r="A61" s="40" t="s">
        <v>767</v>
      </c>
      <c r="B61" s="31"/>
      <c r="C61" s="46">
        <v>1</v>
      </c>
      <c r="D61" s="46"/>
      <c r="E61" s="47">
        <v>1</v>
      </c>
    </row>
    <row r="62" spans="1:5" ht="13" x14ac:dyDescent="0.15">
      <c r="A62" s="40" t="s">
        <v>3025</v>
      </c>
      <c r="B62" s="31"/>
      <c r="C62" s="46">
        <v>2</v>
      </c>
      <c r="D62" s="46"/>
      <c r="E62" s="47">
        <v>2</v>
      </c>
    </row>
    <row r="63" spans="1:5" ht="13" x14ac:dyDescent="0.15">
      <c r="A63" s="40" t="s">
        <v>2659</v>
      </c>
      <c r="B63" s="31"/>
      <c r="C63" s="46">
        <v>3</v>
      </c>
      <c r="D63" s="46"/>
      <c r="E63" s="47">
        <v>3</v>
      </c>
    </row>
    <row r="64" spans="1:5" ht="13" x14ac:dyDescent="0.15">
      <c r="A64" s="42" t="s">
        <v>3950</v>
      </c>
      <c r="B64" s="35">
        <v>613</v>
      </c>
      <c r="C64" s="48">
        <v>1031</v>
      </c>
      <c r="D64" s="48">
        <v>89</v>
      </c>
      <c r="E64" s="49">
        <v>1733</v>
      </c>
    </row>
  </sheetData>
  <autoFilter ref="A2:E63" xr:uid="{00000000-0009-0000-0000-000004000000}">
    <sortState xmlns:xlrd2="http://schemas.microsoft.com/office/spreadsheetml/2017/richdata2" ref="A2:E63">
      <sortCondition descending="1" ref="E2:E63"/>
      <sortCondition descending="1" ref="B2:B63"/>
    </sortState>
  </autoFilter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4"/>
  <sheetViews>
    <sheetView showGridLines="0" zoomScale="170" zoomScaleNormal="170" workbookViewId="0">
      <selection activeCell="B20" sqref="B20"/>
    </sheetView>
  </sheetViews>
  <sheetFormatPr baseColWidth="10" defaultColWidth="12.6640625" defaultRowHeight="15.75" customHeight="1" x14ac:dyDescent="0.15"/>
  <cols>
    <col min="1" max="1" width="21.33203125" customWidth="1"/>
    <col min="2" max="2" width="6.6640625" customWidth="1"/>
    <col min="3" max="3" width="8.1640625" bestFit="1" customWidth="1"/>
  </cols>
  <sheetData>
    <row r="1" spans="1:3" ht="15.75" customHeight="1" x14ac:dyDescent="0.15">
      <c r="A1" s="17"/>
      <c r="B1" s="18" t="s">
        <v>3947</v>
      </c>
      <c r="C1" s="21"/>
    </row>
    <row r="2" spans="1:3" ht="15.75" customHeight="1" x14ac:dyDescent="0.15">
      <c r="A2" s="18" t="s">
        <v>33</v>
      </c>
      <c r="B2" s="17" t="s">
        <v>3935</v>
      </c>
      <c r="C2" s="38" t="s">
        <v>3936</v>
      </c>
    </row>
    <row r="3" spans="1:3" ht="15.75" customHeight="1" x14ac:dyDescent="0.15">
      <c r="A3" s="17" t="s">
        <v>54</v>
      </c>
      <c r="B3" s="27">
        <v>871</v>
      </c>
      <c r="C3" s="39">
        <v>0.50259665320253899</v>
      </c>
    </row>
    <row r="4" spans="1:3" ht="15.75" customHeight="1" x14ac:dyDescent="0.15">
      <c r="A4" s="40" t="s">
        <v>2947</v>
      </c>
      <c r="B4" s="31">
        <v>312</v>
      </c>
      <c r="C4" s="41">
        <v>0.18003462204270052</v>
      </c>
    </row>
    <row r="5" spans="1:3" ht="15.75" customHeight="1" x14ac:dyDescent="0.15">
      <c r="A5" s="40" t="s">
        <v>301</v>
      </c>
      <c r="B5" s="31">
        <v>168</v>
      </c>
      <c r="C5" s="41">
        <v>9.6941719561454129E-2</v>
      </c>
    </row>
    <row r="6" spans="1:3" ht="15.75" customHeight="1" x14ac:dyDescent="0.15">
      <c r="A6" s="40" t="s">
        <v>2617</v>
      </c>
      <c r="B6" s="31">
        <v>153</v>
      </c>
      <c r="C6" s="41">
        <v>8.8286208886324297E-2</v>
      </c>
    </row>
    <row r="7" spans="1:3" ht="15.75" customHeight="1" x14ac:dyDescent="0.15">
      <c r="A7" s="40" t="s">
        <v>743</v>
      </c>
      <c r="B7" s="31">
        <v>96</v>
      </c>
      <c r="C7" s="41">
        <v>5.5395268320830929E-2</v>
      </c>
    </row>
    <row r="8" spans="1:3" ht="15.75" customHeight="1" x14ac:dyDescent="0.15">
      <c r="A8" s="40" t="s">
        <v>3700</v>
      </c>
      <c r="B8" s="31">
        <v>79</v>
      </c>
      <c r="C8" s="41">
        <v>4.5585689555683782E-2</v>
      </c>
    </row>
    <row r="9" spans="1:3" ht="15.75" customHeight="1" x14ac:dyDescent="0.15">
      <c r="A9" s="40" t="s">
        <v>53</v>
      </c>
      <c r="B9" s="31">
        <v>31</v>
      </c>
      <c r="C9" s="41">
        <v>1.7888055395268321E-2</v>
      </c>
    </row>
    <row r="10" spans="1:3" ht="15.75" customHeight="1" x14ac:dyDescent="0.15">
      <c r="A10" s="40" t="s">
        <v>3897</v>
      </c>
      <c r="B10" s="31">
        <v>8</v>
      </c>
      <c r="C10" s="41">
        <v>4.6162723600692438E-3</v>
      </c>
    </row>
    <row r="11" spans="1:3" ht="15.75" customHeight="1" x14ac:dyDescent="0.15">
      <c r="A11" s="40" t="s">
        <v>719</v>
      </c>
      <c r="B11" s="31">
        <v>8</v>
      </c>
      <c r="C11" s="41">
        <v>4.6162723600692438E-3</v>
      </c>
    </row>
    <row r="12" spans="1:3" ht="15.75" customHeight="1" x14ac:dyDescent="0.15">
      <c r="A12" s="40" t="s">
        <v>703</v>
      </c>
      <c r="B12" s="31">
        <v>5</v>
      </c>
      <c r="C12" s="41">
        <v>2.8851702250432777E-3</v>
      </c>
    </row>
    <row r="13" spans="1:3" ht="15.75" customHeight="1" x14ac:dyDescent="0.15">
      <c r="A13" s="40" t="s">
        <v>3932</v>
      </c>
      <c r="B13" s="31">
        <v>2</v>
      </c>
      <c r="C13" s="41">
        <v>1.1540680900173109E-3</v>
      </c>
    </row>
    <row r="14" spans="1:3" ht="15.75" customHeight="1" x14ac:dyDescent="0.15">
      <c r="A14" s="42" t="s">
        <v>3950</v>
      </c>
      <c r="B14" s="35">
        <v>1733</v>
      </c>
      <c r="C14" s="43">
        <v>1</v>
      </c>
    </row>
  </sheetData>
  <pageMargins left="0.7" right="0.7" top="0.78740157499999996" bottom="0.78740157499999996" header="0.3" footer="0.3"/>
  <drawing r:id="rId2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Metadata</vt:lpstr>
      <vt:lpstr>Data</vt:lpstr>
      <vt:lpstr>by group</vt:lpstr>
      <vt:lpstr>by group over time</vt:lpstr>
      <vt:lpstr>by group and country</vt:lpstr>
      <vt:lpstr>by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2023-08-07T10:01:46Z</dcterms:modified>
</cp:coreProperties>
</file>